
<file path=[Content_Types].xml><?xml version="1.0" encoding="utf-8"?>
<Types xmlns="http://schemas.openxmlformats.org/package/2006/content-types">
  <Default Extension="gif" ContentType="image/gi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Ex1.xml" ContentType="application/vnd.ms-office.chartex+xml"/>
  <Override PartName="/xl/charts/style2.xml" ContentType="application/vnd.ms-office.chartstyle+xml"/>
  <Override PartName="/xl/charts/colors2.xml" ContentType="application/vnd.ms-office.chartcolorstyle+xml"/>
  <Override PartName="/xl/charts/chart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xl/webextensions/taskpanes.xml" ContentType="application/vnd.ms-office.webextensiontaskpanes+xml"/>
  <Override PartName="/xl/webextensions/webextension1.xml" ContentType="application/vnd.ms-office.webextension+xml"/>
  <Override PartName="/xl/webextensions/webextension2.xml" ContentType="application/vnd.ms-office.webextensio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11/relationships/webextensiontaskpanes" Target="xl/webextensions/taskpanes.xml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arti\Desktop\BacktestXL\btxl_strategies\"/>
    </mc:Choice>
  </mc:AlternateContent>
  <xr:revisionPtr revIDLastSave="0" documentId="13_ncr:1_{2824D28C-DD03-45FF-83F3-7ECA7989B6FF}" xr6:coauthVersionLast="47" xr6:coauthVersionMax="47" xr10:uidLastSave="{00000000-0000-0000-0000-000000000000}"/>
  <bookViews>
    <workbookView xWindow="-108" yWindow="-108" windowWidth="23256" windowHeight="12456" firstSheet="2" activeTab="2" xr2:uid="{26742EEB-4FD5-45C5-AEF1-B688AA717D28}"/>
  </bookViews>
  <sheets>
    <sheet name="COKE" sheetId="2" r:id="rId1"/>
    <sheet name="PEP" sheetId="4" r:id="rId2"/>
    <sheet name="1) BTXL_INSTALLATION" sheetId="10" r:id="rId3"/>
    <sheet name="2) MODEL" sheetId="3" r:id="rId4"/>
    <sheet name="3) RESULTS" sheetId="37" r:id="rId5"/>
  </sheets>
  <definedNames>
    <definedName name="_xlchart.v1.0" hidden="1">'3) RESULTS'!$I$48:$I$208</definedName>
    <definedName name="_xlchart.v1.1" hidden="1">'3) RESULTS'!$I$48:$I$208</definedName>
    <definedName name="OPT_CURR">#REF!</definedName>
    <definedName name="OPT_VOL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G43" i="2" l="1"/>
  <c r="H43" i="2"/>
  <c r="I2" i="2" a="1"/>
  <c r="I2" i="2" s="1"/>
  <c r="H41" i="2"/>
  <c r="H40" i="2"/>
  <c r="H39" i="2"/>
  <c r="H38" i="2"/>
  <c r="H37" i="2"/>
  <c r="H36" i="2"/>
  <c r="H35" i="2"/>
  <c r="H34" i="2"/>
  <c r="H33" i="2"/>
  <c r="H32" i="2"/>
  <c r="H31" i="2"/>
  <c r="H30" i="2"/>
  <c r="H29" i="2"/>
  <c r="H28" i="2"/>
  <c r="H27" i="2"/>
  <c r="H26" i="2"/>
  <c r="H25" i="2"/>
  <c r="H24" i="2"/>
  <c r="H23" i="2"/>
  <c r="H22" i="2"/>
  <c r="H21" i="2"/>
  <c r="H20" i="2"/>
  <c r="H19" i="2"/>
  <c r="H18" i="2"/>
  <c r="H17" i="2"/>
  <c r="H16" i="2"/>
  <c r="H15" i="2"/>
  <c r="H14" i="2"/>
  <c r="H13" i="2"/>
  <c r="H12" i="2"/>
  <c r="H11" i="2"/>
  <c r="H10" i="2"/>
  <c r="H9" i="2"/>
  <c r="H8" i="2"/>
  <c r="H7" i="2"/>
  <c r="H6" i="2"/>
  <c r="H5" i="2"/>
  <c r="H4" i="2"/>
  <c r="H3" i="2"/>
  <c r="H2" i="2"/>
  <c r="H42" i="2"/>
  <c r="H3408" i="2"/>
  <c r="H3407" i="2"/>
  <c r="H3406" i="2"/>
  <c r="H3405" i="2"/>
  <c r="H3404" i="2"/>
  <c r="H3403" i="2"/>
  <c r="H3402" i="2"/>
  <c r="H3401" i="2"/>
  <c r="H3400" i="2"/>
  <c r="H3399" i="2"/>
  <c r="H3398" i="2"/>
  <c r="H3397" i="2"/>
  <c r="H3396" i="2"/>
  <c r="H3395" i="2"/>
  <c r="H3394" i="2"/>
  <c r="H3393" i="2"/>
  <c r="H3392" i="2"/>
  <c r="H3391" i="2"/>
  <c r="H3390" i="2"/>
  <c r="H3389" i="2"/>
  <c r="H3388" i="2"/>
  <c r="H3387" i="2"/>
  <c r="H3386" i="2"/>
  <c r="H3385" i="2"/>
  <c r="H3384" i="2"/>
  <c r="H3383" i="2"/>
  <c r="H3382" i="2"/>
  <c r="H3381" i="2"/>
  <c r="H3380" i="2"/>
  <c r="H3379" i="2"/>
  <c r="H3378" i="2"/>
  <c r="H3377" i="2"/>
  <c r="H3376" i="2"/>
  <c r="H3375" i="2"/>
  <c r="H3374" i="2"/>
  <c r="H3373" i="2"/>
  <c r="H3372" i="2"/>
  <c r="H3371" i="2"/>
  <c r="H3370" i="2"/>
  <c r="H3369" i="2"/>
  <c r="H3368" i="2"/>
  <c r="H3367" i="2"/>
  <c r="H3366" i="2"/>
  <c r="H3365" i="2"/>
  <c r="H3364" i="2"/>
  <c r="H3363" i="2"/>
  <c r="H3362" i="2"/>
  <c r="H3361" i="2"/>
  <c r="H3360" i="2"/>
  <c r="H3359" i="2"/>
  <c r="H3358" i="2"/>
  <c r="H3357" i="2"/>
  <c r="H3356" i="2"/>
  <c r="H3355" i="2"/>
  <c r="H3354" i="2"/>
  <c r="H3353" i="2"/>
  <c r="H3352" i="2"/>
  <c r="H3351" i="2"/>
  <c r="H3350" i="2"/>
  <c r="H3349" i="2"/>
  <c r="H3348" i="2"/>
  <c r="H3347" i="2"/>
  <c r="H3346" i="2"/>
  <c r="H3345" i="2"/>
  <c r="H3344" i="2"/>
  <c r="H3343" i="2"/>
  <c r="H3342" i="2"/>
  <c r="H3341" i="2"/>
  <c r="H3340" i="2"/>
  <c r="H3339" i="2"/>
  <c r="H3338" i="2"/>
  <c r="H3337" i="2"/>
  <c r="H3336" i="2"/>
  <c r="H3335" i="2"/>
  <c r="H3334" i="2"/>
  <c r="H3333" i="2"/>
  <c r="H3332" i="2"/>
  <c r="H3331" i="2"/>
  <c r="H3330" i="2"/>
  <c r="H3329" i="2"/>
  <c r="H3328" i="2"/>
  <c r="H3327" i="2"/>
  <c r="H3326" i="2"/>
  <c r="H3325" i="2"/>
  <c r="H3324" i="2"/>
  <c r="H3323" i="2"/>
  <c r="H3322" i="2"/>
  <c r="H3321" i="2"/>
  <c r="H3320" i="2"/>
  <c r="H3319" i="2"/>
  <c r="H3318" i="2"/>
  <c r="H3317" i="2"/>
  <c r="H3316" i="2"/>
  <c r="H3315" i="2"/>
  <c r="H3314" i="2"/>
  <c r="H3313" i="2"/>
  <c r="H3312" i="2"/>
  <c r="H3311" i="2"/>
  <c r="H3310" i="2"/>
  <c r="H3309" i="2"/>
  <c r="H3308" i="2"/>
  <c r="H3307" i="2"/>
  <c r="H3306" i="2"/>
  <c r="H3305" i="2"/>
  <c r="H3304" i="2"/>
  <c r="H3303" i="2"/>
  <c r="H3302" i="2"/>
  <c r="H3301" i="2"/>
  <c r="H3300" i="2"/>
  <c r="H3299" i="2"/>
  <c r="H3298" i="2"/>
  <c r="H3297" i="2"/>
  <c r="H3296" i="2"/>
  <c r="H3295" i="2"/>
  <c r="H3294" i="2"/>
  <c r="H3293" i="2"/>
  <c r="H3292" i="2"/>
  <c r="H3291" i="2"/>
  <c r="H3290" i="2"/>
  <c r="H3289" i="2"/>
  <c r="H3288" i="2"/>
  <c r="H3287" i="2"/>
  <c r="H3286" i="2"/>
  <c r="H3285" i="2"/>
  <c r="H3284" i="2"/>
  <c r="H3283" i="2"/>
  <c r="H3282" i="2"/>
  <c r="H3281" i="2"/>
  <c r="H3280" i="2"/>
  <c r="H3279" i="2"/>
  <c r="H3278" i="2"/>
  <c r="H3277" i="2"/>
  <c r="H3276" i="2"/>
  <c r="H3275" i="2"/>
  <c r="H3274" i="2"/>
  <c r="H3273" i="2"/>
  <c r="H3272" i="2"/>
  <c r="H3271" i="2"/>
  <c r="H3270" i="2"/>
  <c r="H3269" i="2"/>
  <c r="H3268" i="2"/>
  <c r="H3267" i="2"/>
  <c r="H3266" i="2"/>
  <c r="H3265" i="2"/>
  <c r="H3264" i="2"/>
  <c r="H3263" i="2"/>
  <c r="H3262" i="2"/>
  <c r="H3261" i="2"/>
  <c r="H3260" i="2"/>
  <c r="H3259" i="2"/>
  <c r="H3258" i="2"/>
  <c r="H3257" i="2"/>
  <c r="H3256" i="2"/>
  <c r="H3255" i="2"/>
  <c r="H3254" i="2"/>
  <c r="H3253" i="2"/>
  <c r="H3252" i="2"/>
  <c r="H3251" i="2"/>
  <c r="H3250" i="2"/>
  <c r="H3249" i="2"/>
  <c r="H3248" i="2"/>
  <c r="H3247" i="2"/>
  <c r="H3246" i="2"/>
  <c r="H3245" i="2"/>
  <c r="H3244" i="2"/>
  <c r="H3243" i="2"/>
  <c r="H3242" i="2"/>
  <c r="H3241" i="2"/>
  <c r="H3240" i="2"/>
  <c r="H3239" i="2"/>
  <c r="H3238" i="2"/>
  <c r="H3237" i="2"/>
  <c r="H3236" i="2"/>
  <c r="H3235" i="2"/>
  <c r="H3234" i="2"/>
  <c r="H3233" i="2"/>
  <c r="H3232" i="2"/>
  <c r="H3231" i="2"/>
  <c r="H3230" i="2"/>
  <c r="H3229" i="2"/>
  <c r="H3228" i="2"/>
  <c r="H3227" i="2"/>
  <c r="H3226" i="2"/>
  <c r="H3225" i="2"/>
  <c r="H3224" i="2"/>
  <c r="H3223" i="2"/>
  <c r="H3222" i="2"/>
  <c r="H3221" i="2"/>
  <c r="H3220" i="2"/>
  <c r="H3219" i="2"/>
  <c r="H3218" i="2"/>
  <c r="H3217" i="2"/>
  <c r="H3216" i="2"/>
  <c r="H3215" i="2"/>
  <c r="H3214" i="2"/>
  <c r="H3213" i="2"/>
  <c r="H3212" i="2"/>
  <c r="H3211" i="2"/>
  <c r="H3210" i="2"/>
  <c r="H3209" i="2"/>
  <c r="H3208" i="2"/>
  <c r="H3207" i="2"/>
  <c r="H3206" i="2"/>
  <c r="H3205" i="2"/>
  <c r="H3204" i="2"/>
  <c r="H3203" i="2"/>
  <c r="H3202" i="2"/>
  <c r="H3201" i="2"/>
  <c r="H3200" i="2"/>
  <c r="H3199" i="2"/>
  <c r="H3198" i="2"/>
  <c r="H3197" i="2"/>
  <c r="H3196" i="2"/>
  <c r="H3195" i="2"/>
  <c r="H3194" i="2"/>
  <c r="H3193" i="2"/>
  <c r="H3192" i="2"/>
  <c r="H3191" i="2"/>
  <c r="H3190" i="2"/>
  <c r="H3189" i="2"/>
  <c r="H3188" i="2"/>
  <c r="H3187" i="2"/>
  <c r="H3186" i="2"/>
  <c r="H3185" i="2"/>
  <c r="H3184" i="2"/>
  <c r="H3183" i="2"/>
  <c r="H3182" i="2"/>
  <c r="H3181" i="2"/>
  <c r="H3180" i="2"/>
  <c r="H3179" i="2"/>
  <c r="H3178" i="2"/>
  <c r="H3177" i="2"/>
  <c r="H3176" i="2"/>
  <c r="H3175" i="2"/>
  <c r="H3174" i="2"/>
  <c r="H3173" i="2"/>
  <c r="H3172" i="2"/>
  <c r="H3171" i="2"/>
  <c r="H3170" i="2"/>
  <c r="H3169" i="2"/>
  <c r="H3168" i="2"/>
  <c r="H3167" i="2"/>
  <c r="H3166" i="2"/>
  <c r="H3165" i="2"/>
  <c r="H3164" i="2"/>
  <c r="H3163" i="2"/>
  <c r="H3162" i="2"/>
  <c r="H3161" i="2"/>
  <c r="H3160" i="2"/>
  <c r="H3159" i="2"/>
  <c r="H3158" i="2"/>
  <c r="H3157" i="2"/>
  <c r="H3156" i="2"/>
  <c r="H3155" i="2"/>
  <c r="H3154" i="2"/>
  <c r="H3153" i="2"/>
  <c r="H3152" i="2"/>
  <c r="H3151" i="2"/>
  <c r="H3150" i="2"/>
  <c r="H3149" i="2"/>
  <c r="H3148" i="2"/>
  <c r="H3147" i="2"/>
  <c r="H3146" i="2"/>
  <c r="H3145" i="2"/>
  <c r="H3144" i="2"/>
  <c r="H3143" i="2"/>
  <c r="H3142" i="2"/>
  <c r="H3141" i="2"/>
  <c r="H3140" i="2"/>
  <c r="H3139" i="2"/>
  <c r="H3138" i="2"/>
  <c r="H3137" i="2"/>
  <c r="H3136" i="2"/>
  <c r="H3135" i="2"/>
  <c r="H3134" i="2"/>
  <c r="H3133" i="2"/>
  <c r="H3132" i="2"/>
  <c r="H3131" i="2"/>
  <c r="H3130" i="2"/>
  <c r="H3129" i="2"/>
  <c r="H3128" i="2"/>
  <c r="H3127" i="2"/>
  <c r="H3126" i="2"/>
  <c r="H3125" i="2"/>
  <c r="H3124" i="2"/>
  <c r="H3123" i="2"/>
  <c r="H3122" i="2"/>
  <c r="H3121" i="2"/>
  <c r="H3120" i="2"/>
  <c r="H3119" i="2"/>
  <c r="H3118" i="2"/>
  <c r="H3117" i="2"/>
  <c r="H3116" i="2"/>
  <c r="H3115" i="2"/>
  <c r="H3114" i="2"/>
  <c r="H3113" i="2"/>
  <c r="H3112" i="2"/>
  <c r="H3111" i="2"/>
  <c r="H3110" i="2"/>
  <c r="H3109" i="2"/>
  <c r="H3108" i="2"/>
  <c r="H3107" i="2"/>
  <c r="H3106" i="2"/>
  <c r="H3105" i="2"/>
  <c r="H3104" i="2"/>
  <c r="H3103" i="2"/>
  <c r="H3102" i="2"/>
  <c r="H3101" i="2"/>
  <c r="H3100" i="2"/>
  <c r="H3099" i="2"/>
  <c r="H3098" i="2"/>
  <c r="H3097" i="2"/>
  <c r="H3096" i="2"/>
  <c r="H3095" i="2"/>
  <c r="H3094" i="2"/>
  <c r="H3093" i="2"/>
  <c r="H3092" i="2"/>
  <c r="H3091" i="2"/>
  <c r="H3090" i="2"/>
  <c r="H3089" i="2"/>
  <c r="H3088" i="2"/>
  <c r="H3087" i="2"/>
  <c r="H3086" i="2"/>
  <c r="H3085" i="2"/>
  <c r="H3084" i="2"/>
  <c r="H3083" i="2"/>
  <c r="H3082" i="2"/>
  <c r="H3081" i="2"/>
  <c r="H3080" i="2"/>
  <c r="H3079" i="2"/>
  <c r="H3078" i="2"/>
  <c r="H3077" i="2"/>
  <c r="H3076" i="2"/>
  <c r="H3075" i="2"/>
  <c r="H3074" i="2"/>
  <c r="H3073" i="2"/>
  <c r="H3072" i="2"/>
  <c r="H3071" i="2"/>
  <c r="H3070" i="2"/>
  <c r="H3069" i="2"/>
  <c r="H3068" i="2"/>
  <c r="H3067" i="2"/>
  <c r="H3066" i="2"/>
  <c r="H3065" i="2"/>
  <c r="H3064" i="2"/>
  <c r="H3063" i="2"/>
  <c r="H3062" i="2"/>
  <c r="H3061" i="2"/>
  <c r="H3060" i="2"/>
  <c r="H3059" i="2"/>
  <c r="H3058" i="2"/>
  <c r="H3057" i="2"/>
  <c r="H3056" i="2"/>
  <c r="H3055" i="2"/>
  <c r="H3054" i="2"/>
  <c r="H3053" i="2"/>
  <c r="H3052" i="2"/>
  <c r="H3051" i="2"/>
  <c r="H3050" i="2"/>
  <c r="H3049" i="2"/>
  <c r="H3048" i="2"/>
  <c r="H3047" i="2"/>
  <c r="H3046" i="2"/>
  <c r="H3045" i="2"/>
  <c r="H3044" i="2"/>
  <c r="H3043" i="2"/>
  <c r="H3042" i="2"/>
  <c r="H3041" i="2"/>
  <c r="H3040" i="2"/>
  <c r="H3039" i="2"/>
  <c r="H3038" i="2"/>
  <c r="H3037" i="2"/>
  <c r="H3036" i="2"/>
  <c r="H3035" i="2"/>
  <c r="H3034" i="2"/>
  <c r="H3033" i="2"/>
  <c r="H3032" i="2"/>
  <c r="H3031" i="2"/>
  <c r="H3030" i="2"/>
  <c r="H3029" i="2"/>
  <c r="H3028" i="2"/>
  <c r="H3027" i="2"/>
  <c r="H3026" i="2"/>
  <c r="H3025" i="2"/>
  <c r="H3024" i="2"/>
  <c r="H3023" i="2"/>
  <c r="H3022" i="2"/>
  <c r="H3021" i="2"/>
  <c r="H3020" i="2"/>
  <c r="H3019" i="2"/>
  <c r="H3018" i="2"/>
  <c r="H3017" i="2"/>
  <c r="H3016" i="2"/>
  <c r="H3015" i="2"/>
  <c r="H3014" i="2"/>
  <c r="H3013" i="2"/>
  <c r="H3012" i="2"/>
  <c r="H3011" i="2"/>
  <c r="H3010" i="2"/>
  <c r="H3009" i="2"/>
  <c r="H3008" i="2"/>
  <c r="H3007" i="2"/>
  <c r="H3006" i="2"/>
  <c r="H3005" i="2"/>
  <c r="H3004" i="2"/>
  <c r="H3003" i="2"/>
  <c r="H3002" i="2"/>
  <c r="H3001" i="2"/>
  <c r="H3000" i="2"/>
  <c r="H2999" i="2"/>
  <c r="H2998" i="2"/>
  <c r="H2997" i="2"/>
  <c r="H2996" i="2"/>
  <c r="H2995" i="2"/>
  <c r="H2994" i="2"/>
  <c r="H2993" i="2"/>
  <c r="H2992" i="2"/>
  <c r="H2991" i="2"/>
  <c r="H2990" i="2"/>
  <c r="H2989" i="2"/>
  <c r="H2988" i="2"/>
  <c r="H2987" i="2"/>
  <c r="H2986" i="2"/>
  <c r="H2985" i="2"/>
  <c r="H2984" i="2"/>
  <c r="H2983" i="2"/>
  <c r="H2982" i="2"/>
  <c r="H2981" i="2"/>
  <c r="H2980" i="2"/>
  <c r="H2979" i="2"/>
  <c r="H2978" i="2"/>
  <c r="H2977" i="2"/>
  <c r="H2976" i="2"/>
  <c r="H2975" i="2"/>
  <c r="H2974" i="2"/>
  <c r="H2973" i="2"/>
  <c r="H2972" i="2"/>
  <c r="H2971" i="2"/>
  <c r="H2970" i="2"/>
  <c r="H2969" i="2"/>
  <c r="H2968" i="2"/>
  <c r="H2967" i="2"/>
  <c r="H2966" i="2"/>
  <c r="H2965" i="2"/>
  <c r="H2964" i="2"/>
  <c r="H2963" i="2"/>
  <c r="H2962" i="2"/>
  <c r="H2961" i="2"/>
  <c r="H2960" i="2"/>
  <c r="H2959" i="2"/>
  <c r="H2958" i="2"/>
  <c r="H2957" i="2"/>
  <c r="H2956" i="2"/>
  <c r="H2955" i="2"/>
  <c r="H2954" i="2"/>
  <c r="H2953" i="2"/>
  <c r="H2952" i="2"/>
  <c r="H2951" i="2"/>
  <c r="H2950" i="2"/>
  <c r="H2949" i="2"/>
  <c r="H2948" i="2"/>
  <c r="H2947" i="2"/>
  <c r="H2946" i="2"/>
  <c r="H2945" i="2"/>
  <c r="H2944" i="2"/>
  <c r="H2943" i="2"/>
  <c r="H2942" i="2"/>
  <c r="H2941" i="2"/>
  <c r="H2940" i="2"/>
  <c r="H2939" i="2"/>
  <c r="H2938" i="2"/>
  <c r="H2937" i="2"/>
  <c r="H2936" i="2"/>
  <c r="H2935" i="2"/>
  <c r="H2934" i="2"/>
  <c r="H2933" i="2"/>
  <c r="H2932" i="2"/>
  <c r="H2931" i="2"/>
  <c r="H2930" i="2"/>
  <c r="H2929" i="2"/>
  <c r="H2928" i="2"/>
  <c r="H2927" i="2"/>
  <c r="H2926" i="2"/>
  <c r="H2925" i="2"/>
  <c r="H2924" i="2"/>
  <c r="H2923" i="2"/>
  <c r="H2922" i="2"/>
  <c r="H2921" i="2"/>
  <c r="H2920" i="2"/>
  <c r="H2919" i="2"/>
  <c r="H2918" i="2"/>
  <c r="H2917" i="2"/>
  <c r="H2916" i="2"/>
  <c r="H2915" i="2"/>
  <c r="H2914" i="2"/>
  <c r="H2913" i="2"/>
  <c r="H2912" i="2"/>
  <c r="H2911" i="2"/>
  <c r="H2910" i="2"/>
  <c r="H2909" i="2"/>
  <c r="H2908" i="2"/>
  <c r="H2907" i="2"/>
  <c r="H2906" i="2"/>
  <c r="H2905" i="2"/>
  <c r="H2904" i="2"/>
  <c r="H2903" i="2"/>
  <c r="H2902" i="2"/>
  <c r="H2901" i="2"/>
  <c r="H2900" i="2"/>
  <c r="H2899" i="2"/>
  <c r="H2898" i="2"/>
  <c r="H2897" i="2"/>
  <c r="H2896" i="2"/>
  <c r="H2895" i="2"/>
  <c r="H2894" i="2"/>
  <c r="H2893" i="2"/>
  <c r="H2892" i="2"/>
  <c r="H2891" i="2"/>
  <c r="H2890" i="2"/>
  <c r="H2889" i="2"/>
  <c r="H2888" i="2"/>
  <c r="H2887" i="2"/>
  <c r="H2886" i="2"/>
  <c r="H2885" i="2"/>
  <c r="H2884" i="2"/>
  <c r="H2883" i="2"/>
  <c r="H2882" i="2"/>
  <c r="H2881" i="2"/>
  <c r="H2880" i="2"/>
  <c r="H2879" i="2"/>
  <c r="H2878" i="2"/>
  <c r="H2877" i="2"/>
  <c r="H2876" i="2"/>
  <c r="H2875" i="2"/>
  <c r="H2874" i="2"/>
  <c r="H2873" i="2"/>
  <c r="H2872" i="2"/>
  <c r="H2871" i="2"/>
  <c r="H2870" i="2"/>
  <c r="H2869" i="2"/>
  <c r="H2868" i="2"/>
  <c r="H2867" i="2"/>
  <c r="H2866" i="2"/>
  <c r="H2865" i="2"/>
  <c r="H2864" i="2"/>
  <c r="H2863" i="2"/>
  <c r="H2862" i="2"/>
  <c r="H2861" i="2"/>
  <c r="H2860" i="2"/>
  <c r="H2859" i="2"/>
  <c r="H2858" i="2"/>
  <c r="H2857" i="2"/>
  <c r="H2856" i="2"/>
  <c r="H2855" i="2"/>
  <c r="H2854" i="2"/>
  <c r="H2853" i="2"/>
  <c r="H2852" i="2"/>
  <c r="H2851" i="2"/>
  <c r="H2850" i="2"/>
  <c r="H2849" i="2"/>
  <c r="H2848" i="2"/>
  <c r="H2847" i="2"/>
  <c r="H2846" i="2"/>
  <c r="H2845" i="2"/>
  <c r="H2844" i="2"/>
  <c r="H2843" i="2"/>
  <c r="H2842" i="2"/>
  <c r="H2841" i="2"/>
  <c r="H2840" i="2"/>
  <c r="H2839" i="2"/>
  <c r="H2838" i="2"/>
  <c r="H2837" i="2"/>
  <c r="H2836" i="2"/>
  <c r="H2835" i="2"/>
  <c r="H2834" i="2"/>
  <c r="H2833" i="2"/>
  <c r="H2832" i="2"/>
  <c r="H2831" i="2"/>
  <c r="H2830" i="2"/>
  <c r="H2829" i="2"/>
  <c r="H2828" i="2"/>
  <c r="H2827" i="2"/>
  <c r="H2826" i="2"/>
  <c r="H2825" i="2"/>
  <c r="H2824" i="2"/>
  <c r="H2823" i="2"/>
  <c r="H2822" i="2"/>
  <c r="H2821" i="2"/>
  <c r="H2820" i="2"/>
  <c r="H2819" i="2"/>
  <c r="H2818" i="2"/>
  <c r="H2817" i="2"/>
  <c r="H2816" i="2"/>
  <c r="H2815" i="2"/>
  <c r="H2814" i="2"/>
  <c r="H2813" i="2"/>
  <c r="H2812" i="2"/>
  <c r="H2811" i="2"/>
  <c r="H2810" i="2"/>
  <c r="H2809" i="2"/>
  <c r="H2808" i="2"/>
  <c r="H2807" i="2"/>
  <c r="H2806" i="2"/>
  <c r="H2805" i="2"/>
  <c r="H2804" i="2"/>
  <c r="H2803" i="2"/>
  <c r="H2802" i="2"/>
  <c r="H2801" i="2"/>
  <c r="H2800" i="2"/>
  <c r="H2799" i="2"/>
  <c r="H2798" i="2"/>
  <c r="H2797" i="2"/>
  <c r="H2796" i="2"/>
  <c r="H2795" i="2"/>
  <c r="H2794" i="2"/>
  <c r="H2793" i="2"/>
  <c r="H2792" i="2"/>
  <c r="H2791" i="2"/>
  <c r="H2790" i="2"/>
  <c r="H2789" i="2"/>
  <c r="H2788" i="2"/>
  <c r="H2787" i="2"/>
  <c r="H2786" i="2"/>
  <c r="H2785" i="2"/>
  <c r="H2784" i="2"/>
  <c r="H2783" i="2"/>
  <c r="H2782" i="2"/>
  <c r="H2781" i="2"/>
  <c r="H2780" i="2"/>
  <c r="H2779" i="2"/>
  <c r="H2778" i="2"/>
  <c r="H2777" i="2"/>
  <c r="H2776" i="2"/>
  <c r="H2775" i="2"/>
  <c r="H2774" i="2"/>
  <c r="H2773" i="2"/>
  <c r="H2772" i="2"/>
  <c r="H2771" i="2"/>
  <c r="H2770" i="2"/>
  <c r="H2769" i="2"/>
  <c r="H2768" i="2"/>
  <c r="H2767" i="2"/>
  <c r="H2766" i="2"/>
  <c r="H2765" i="2"/>
  <c r="H2764" i="2"/>
  <c r="H2763" i="2"/>
  <c r="H2762" i="2"/>
  <c r="H2761" i="2"/>
  <c r="H2760" i="2"/>
  <c r="H2759" i="2"/>
  <c r="H2758" i="2"/>
  <c r="H2757" i="2"/>
  <c r="H2756" i="2"/>
  <c r="H2755" i="2"/>
  <c r="H2754" i="2"/>
  <c r="H2753" i="2"/>
  <c r="H2752" i="2"/>
  <c r="H2751" i="2"/>
  <c r="H2750" i="2"/>
  <c r="H2749" i="2"/>
  <c r="H2748" i="2"/>
  <c r="H2747" i="2"/>
  <c r="H2746" i="2"/>
  <c r="H2745" i="2"/>
  <c r="H2744" i="2"/>
  <c r="H2743" i="2"/>
  <c r="H2742" i="2"/>
  <c r="H2741" i="2"/>
  <c r="H2740" i="2"/>
  <c r="H2739" i="2"/>
  <c r="H2738" i="2"/>
  <c r="H2737" i="2"/>
  <c r="H2736" i="2"/>
  <c r="H2735" i="2"/>
  <c r="H2734" i="2"/>
  <c r="H2733" i="2"/>
  <c r="H2732" i="2"/>
  <c r="H2731" i="2"/>
  <c r="H2730" i="2"/>
  <c r="H2729" i="2"/>
  <c r="H2728" i="2"/>
  <c r="H2727" i="2"/>
  <c r="H2726" i="2"/>
  <c r="H2725" i="2"/>
  <c r="H2724" i="2"/>
  <c r="H2723" i="2"/>
  <c r="H2722" i="2"/>
  <c r="H2721" i="2"/>
  <c r="H2720" i="2"/>
  <c r="H2719" i="2"/>
  <c r="H2718" i="2"/>
  <c r="H2717" i="2"/>
  <c r="H2716" i="2"/>
  <c r="H2715" i="2"/>
  <c r="H2714" i="2"/>
  <c r="H2713" i="2"/>
  <c r="H2712" i="2"/>
  <c r="H2711" i="2"/>
  <c r="H2710" i="2"/>
  <c r="H2709" i="2"/>
  <c r="H2708" i="2"/>
  <c r="H2707" i="2"/>
  <c r="H2706" i="2"/>
  <c r="H2705" i="2"/>
  <c r="H2704" i="2"/>
  <c r="H2703" i="2"/>
  <c r="H2702" i="2"/>
  <c r="H2701" i="2"/>
  <c r="H2700" i="2"/>
  <c r="H2699" i="2"/>
  <c r="H2698" i="2"/>
  <c r="H2697" i="2"/>
  <c r="H2696" i="2"/>
  <c r="H2695" i="2"/>
  <c r="H2694" i="2"/>
  <c r="H2693" i="2"/>
  <c r="H2692" i="2"/>
  <c r="H2691" i="2"/>
  <c r="H2690" i="2"/>
  <c r="H2689" i="2"/>
  <c r="H2688" i="2"/>
  <c r="H2687" i="2"/>
  <c r="H2686" i="2"/>
  <c r="H2685" i="2"/>
  <c r="H2684" i="2"/>
  <c r="H2683" i="2"/>
  <c r="H2682" i="2"/>
  <c r="H2681" i="2"/>
  <c r="H2680" i="2"/>
  <c r="H2679" i="2"/>
  <c r="H2678" i="2"/>
  <c r="H2677" i="2"/>
  <c r="H2676" i="2"/>
  <c r="H2675" i="2"/>
  <c r="H2674" i="2"/>
  <c r="H2673" i="2"/>
  <c r="H2672" i="2"/>
  <c r="H2671" i="2"/>
  <c r="H2670" i="2"/>
  <c r="H2669" i="2"/>
  <c r="H2668" i="2"/>
  <c r="H2667" i="2"/>
  <c r="H2666" i="2"/>
  <c r="H2665" i="2"/>
  <c r="H2664" i="2"/>
  <c r="H2663" i="2"/>
  <c r="H2662" i="2"/>
  <c r="H2661" i="2"/>
  <c r="H2660" i="2"/>
  <c r="H2659" i="2"/>
  <c r="H2658" i="2"/>
  <c r="H2657" i="2"/>
  <c r="H2656" i="2"/>
  <c r="H2655" i="2"/>
  <c r="H2654" i="2"/>
  <c r="H2653" i="2"/>
  <c r="H2652" i="2"/>
  <c r="H2651" i="2"/>
  <c r="H2650" i="2"/>
  <c r="H2649" i="2"/>
  <c r="H2648" i="2"/>
  <c r="H2647" i="2"/>
  <c r="H2646" i="2"/>
  <c r="H2645" i="2"/>
  <c r="H2644" i="2"/>
  <c r="H2643" i="2"/>
  <c r="H2642" i="2"/>
  <c r="H2641" i="2"/>
  <c r="H2640" i="2"/>
  <c r="H2639" i="2"/>
  <c r="H2638" i="2"/>
  <c r="H2637" i="2"/>
  <c r="H2636" i="2"/>
  <c r="H2635" i="2"/>
  <c r="H2634" i="2"/>
  <c r="H2633" i="2"/>
  <c r="H2632" i="2"/>
  <c r="H2631" i="2"/>
  <c r="H2630" i="2"/>
  <c r="H2629" i="2"/>
  <c r="H2628" i="2"/>
  <c r="H2627" i="2"/>
  <c r="H2626" i="2"/>
  <c r="H2625" i="2"/>
  <c r="H2624" i="2"/>
  <c r="H2623" i="2"/>
  <c r="H2622" i="2"/>
  <c r="H2621" i="2"/>
  <c r="H2620" i="2"/>
  <c r="H2619" i="2"/>
  <c r="H2618" i="2"/>
  <c r="H2617" i="2"/>
  <c r="H2616" i="2"/>
  <c r="H2615" i="2"/>
  <c r="H2614" i="2"/>
  <c r="H2613" i="2"/>
  <c r="H2612" i="2"/>
  <c r="H2611" i="2"/>
  <c r="H2610" i="2"/>
  <c r="H2609" i="2"/>
  <c r="H2608" i="2"/>
  <c r="H2607" i="2"/>
  <c r="H2606" i="2"/>
  <c r="H2605" i="2"/>
  <c r="H2604" i="2"/>
  <c r="H2603" i="2"/>
  <c r="H2602" i="2"/>
  <c r="H2601" i="2"/>
  <c r="H2600" i="2"/>
  <c r="H2599" i="2"/>
  <c r="H2598" i="2"/>
  <c r="H2597" i="2"/>
  <c r="H2596" i="2"/>
  <c r="H2595" i="2"/>
  <c r="H2594" i="2"/>
  <c r="H2593" i="2"/>
  <c r="H2592" i="2"/>
  <c r="H2591" i="2"/>
  <c r="H2590" i="2"/>
  <c r="H2589" i="2"/>
  <c r="H2588" i="2"/>
  <c r="H2587" i="2"/>
  <c r="H2586" i="2"/>
  <c r="H2585" i="2"/>
  <c r="H2584" i="2"/>
  <c r="H2583" i="2"/>
  <c r="H2582" i="2"/>
  <c r="H2581" i="2"/>
  <c r="H2580" i="2"/>
  <c r="H2579" i="2"/>
  <c r="H2578" i="2"/>
  <c r="H2577" i="2"/>
  <c r="H2576" i="2"/>
  <c r="H2575" i="2"/>
  <c r="H2574" i="2"/>
  <c r="H2573" i="2"/>
  <c r="H2572" i="2"/>
  <c r="H2571" i="2"/>
  <c r="H2570" i="2"/>
  <c r="H2569" i="2"/>
  <c r="H2568" i="2"/>
  <c r="H2567" i="2"/>
  <c r="H2566" i="2"/>
  <c r="H2565" i="2"/>
  <c r="H2564" i="2"/>
  <c r="H2563" i="2"/>
  <c r="H2562" i="2"/>
  <c r="H2561" i="2"/>
  <c r="H2560" i="2"/>
  <c r="H2559" i="2"/>
  <c r="H2558" i="2"/>
  <c r="H2557" i="2"/>
  <c r="H2556" i="2"/>
  <c r="H2555" i="2"/>
  <c r="H2554" i="2"/>
  <c r="H2553" i="2"/>
  <c r="H2552" i="2"/>
  <c r="H2551" i="2"/>
  <c r="H2550" i="2"/>
  <c r="H2549" i="2"/>
  <c r="H2548" i="2"/>
  <c r="H2547" i="2"/>
  <c r="H2546" i="2"/>
  <c r="H2545" i="2"/>
  <c r="H2544" i="2"/>
  <c r="H2543" i="2"/>
  <c r="H2542" i="2"/>
  <c r="H2541" i="2"/>
  <c r="H2540" i="2"/>
  <c r="H2539" i="2"/>
  <c r="H2538" i="2"/>
  <c r="H2537" i="2"/>
  <c r="H2536" i="2"/>
  <c r="H2535" i="2"/>
  <c r="H2534" i="2"/>
  <c r="H2533" i="2"/>
  <c r="H2532" i="2"/>
  <c r="H2531" i="2"/>
  <c r="H2530" i="2"/>
  <c r="H2529" i="2"/>
  <c r="H2528" i="2"/>
  <c r="H2527" i="2"/>
  <c r="H2526" i="2"/>
  <c r="H2525" i="2"/>
  <c r="H2524" i="2"/>
  <c r="H2523" i="2"/>
  <c r="H2522" i="2"/>
  <c r="H2521" i="2"/>
  <c r="H2520" i="2"/>
  <c r="H2519" i="2"/>
  <c r="H2518" i="2"/>
  <c r="H2517" i="2"/>
  <c r="H2516" i="2"/>
  <c r="H2515" i="2"/>
  <c r="H2514" i="2"/>
  <c r="H2513" i="2"/>
  <c r="H2512" i="2"/>
  <c r="H2511" i="2"/>
  <c r="H2510" i="2"/>
  <c r="H2509" i="2"/>
  <c r="H2508" i="2"/>
  <c r="H2507" i="2"/>
  <c r="H2506" i="2"/>
  <c r="H2505" i="2"/>
  <c r="H2504" i="2"/>
  <c r="H2503" i="2"/>
  <c r="H2502" i="2"/>
  <c r="H2501" i="2"/>
  <c r="H2500" i="2"/>
  <c r="H2499" i="2"/>
  <c r="H2498" i="2"/>
  <c r="H2497" i="2"/>
  <c r="H2496" i="2"/>
  <c r="H2495" i="2"/>
  <c r="H2494" i="2"/>
  <c r="H2493" i="2"/>
  <c r="H2492" i="2"/>
  <c r="H2491" i="2"/>
  <c r="H2490" i="2"/>
  <c r="H2489" i="2"/>
  <c r="H2488" i="2"/>
  <c r="H2487" i="2"/>
  <c r="H2486" i="2"/>
  <c r="H2485" i="2"/>
  <c r="H2484" i="2"/>
  <c r="H2483" i="2"/>
  <c r="H2482" i="2"/>
  <c r="H2481" i="2"/>
  <c r="H2480" i="2"/>
  <c r="H2479" i="2"/>
  <c r="H2478" i="2"/>
  <c r="H2477" i="2"/>
  <c r="H2476" i="2"/>
  <c r="H2475" i="2"/>
  <c r="H2474" i="2"/>
  <c r="H2473" i="2"/>
  <c r="H2472" i="2"/>
  <c r="H2471" i="2"/>
  <c r="H2470" i="2"/>
  <c r="H2469" i="2"/>
  <c r="H2468" i="2"/>
  <c r="H2467" i="2"/>
  <c r="H2466" i="2"/>
  <c r="H2465" i="2"/>
  <c r="H2464" i="2"/>
  <c r="H2463" i="2"/>
  <c r="H2462" i="2"/>
  <c r="H2461" i="2"/>
  <c r="H2460" i="2"/>
  <c r="H2459" i="2"/>
  <c r="H2458" i="2"/>
  <c r="H2457" i="2"/>
  <c r="H2456" i="2"/>
  <c r="H2455" i="2"/>
  <c r="H2454" i="2"/>
  <c r="H2453" i="2"/>
  <c r="H2452" i="2"/>
  <c r="H2451" i="2"/>
  <c r="H2450" i="2"/>
  <c r="H2449" i="2"/>
  <c r="H2448" i="2"/>
  <c r="H2447" i="2"/>
  <c r="H2446" i="2"/>
  <c r="H2445" i="2"/>
  <c r="H2444" i="2"/>
  <c r="H2443" i="2"/>
  <c r="H2442" i="2"/>
  <c r="H2441" i="2"/>
  <c r="H2440" i="2"/>
  <c r="H2439" i="2"/>
  <c r="H2438" i="2"/>
  <c r="H2437" i="2"/>
  <c r="H2436" i="2"/>
  <c r="H2435" i="2"/>
  <c r="H2434" i="2"/>
  <c r="H2433" i="2"/>
  <c r="H2432" i="2"/>
  <c r="H2431" i="2"/>
  <c r="H2430" i="2"/>
  <c r="H2429" i="2"/>
  <c r="H2428" i="2"/>
  <c r="H2427" i="2"/>
  <c r="H2426" i="2"/>
  <c r="H2425" i="2"/>
  <c r="H2424" i="2"/>
  <c r="H2423" i="2"/>
  <c r="H2422" i="2"/>
  <c r="H2421" i="2"/>
  <c r="H2420" i="2"/>
  <c r="H2419" i="2"/>
  <c r="H2418" i="2"/>
  <c r="H2417" i="2"/>
  <c r="H2416" i="2"/>
  <c r="H2415" i="2"/>
  <c r="H2414" i="2"/>
  <c r="H2413" i="2"/>
  <c r="H2412" i="2"/>
  <c r="H2411" i="2"/>
  <c r="H2410" i="2"/>
  <c r="H2409" i="2"/>
  <c r="H2408" i="2"/>
  <c r="H2407" i="2"/>
  <c r="H2406" i="2"/>
  <c r="H2405" i="2"/>
  <c r="H2404" i="2"/>
  <c r="H2403" i="2"/>
  <c r="H2402" i="2"/>
  <c r="H2401" i="2"/>
  <c r="H2400" i="2"/>
  <c r="H2399" i="2"/>
  <c r="H2398" i="2"/>
  <c r="H2397" i="2"/>
  <c r="H2396" i="2"/>
  <c r="H2395" i="2"/>
  <c r="H2394" i="2"/>
  <c r="H2393" i="2"/>
  <c r="H2392" i="2"/>
  <c r="H2391" i="2"/>
  <c r="H2390" i="2"/>
  <c r="H2389" i="2"/>
  <c r="H2388" i="2"/>
  <c r="H2387" i="2"/>
  <c r="H2386" i="2"/>
  <c r="H2385" i="2"/>
  <c r="H2384" i="2"/>
  <c r="H2383" i="2"/>
  <c r="H2382" i="2"/>
  <c r="H2381" i="2"/>
  <c r="H2380" i="2"/>
  <c r="H2379" i="2"/>
  <c r="H2378" i="2"/>
  <c r="H2377" i="2"/>
  <c r="H2376" i="2"/>
  <c r="H2375" i="2"/>
  <c r="H2374" i="2"/>
  <c r="H2373" i="2"/>
  <c r="H2372" i="2"/>
  <c r="H2371" i="2"/>
  <c r="H2370" i="2"/>
  <c r="H2369" i="2"/>
  <c r="H2368" i="2"/>
  <c r="H2367" i="2"/>
  <c r="H2366" i="2"/>
  <c r="H2365" i="2"/>
  <c r="H2364" i="2"/>
  <c r="H2363" i="2"/>
  <c r="H2362" i="2"/>
  <c r="H2361" i="2"/>
  <c r="H2360" i="2"/>
  <c r="H2359" i="2"/>
  <c r="H2358" i="2"/>
  <c r="H2357" i="2"/>
  <c r="H2356" i="2"/>
  <c r="H2355" i="2"/>
  <c r="H2354" i="2"/>
  <c r="H2353" i="2"/>
  <c r="H2352" i="2"/>
  <c r="H2351" i="2"/>
  <c r="H2350" i="2"/>
  <c r="H2349" i="2"/>
  <c r="H2348" i="2"/>
  <c r="H2347" i="2"/>
  <c r="H2346" i="2"/>
  <c r="H2345" i="2"/>
  <c r="H2344" i="2"/>
  <c r="H2343" i="2"/>
  <c r="H2342" i="2"/>
  <c r="H2341" i="2"/>
  <c r="H2340" i="2"/>
  <c r="H2339" i="2"/>
  <c r="H2338" i="2"/>
  <c r="H2337" i="2"/>
  <c r="H2336" i="2"/>
  <c r="H2335" i="2"/>
  <c r="H2334" i="2"/>
  <c r="H2333" i="2"/>
  <c r="H2332" i="2"/>
  <c r="H2331" i="2"/>
  <c r="H2330" i="2"/>
  <c r="H2329" i="2"/>
  <c r="H2328" i="2"/>
  <c r="H2327" i="2"/>
  <c r="H2326" i="2"/>
  <c r="H2325" i="2"/>
  <c r="H2324" i="2"/>
  <c r="H2323" i="2"/>
  <c r="H2322" i="2"/>
  <c r="H2321" i="2"/>
  <c r="H2320" i="2"/>
  <c r="H2319" i="2"/>
  <c r="H2318" i="2"/>
  <c r="H2317" i="2"/>
  <c r="H2316" i="2"/>
  <c r="H2315" i="2"/>
  <c r="H2314" i="2"/>
  <c r="H2313" i="2"/>
  <c r="H2312" i="2"/>
  <c r="H2311" i="2"/>
  <c r="H2310" i="2"/>
  <c r="H2309" i="2"/>
  <c r="H2308" i="2"/>
  <c r="H2307" i="2"/>
  <c r="H2306" i="2"/>
  <c r="H2305" i="2"/>
  <c r="H2304" i="2"/>
  <c r="H2303" i="2"/>
  <c r="H2302" i="2"/>
  <c r="H2301" i="2"/>
  <c r="H2300" i="2"/>
  <c r="H2299" i="2"/>
  <c r="H2298" i="2"/>
  <c r="H2297" i="2"/>
  <c r="H2296" i="2"/>
  <c r="H2295" i="2"/>
  <c r="H2294" i="2"/>
  <c r="H2293" i="2"/>
  <c r="H2292" i="2"/>
  <c r="H2291" i="2"/>
  <c r="H2290" i="2"/>
  <c r="H2289" i="2"/>
  <c r="H2288" i="2"/>
  <c r="H2287" i="2"/>
  <c r="H2286" i="2"/>
  <c r="H2285" i="2"/>
  <c r="H2284" i="2"/>
  <c r="H2283" i="2"/>
  <c r="H2282" i="2"/>
  <c r="H2281" i="2"/>
  <c r="H2280" i="2"/>
  <c r="H2279" i="2"/>
  <c r="H2278" i="2"/>
  <c r="H2277" i="2"/>
  <c r="H2276" i="2"/>
  <c r="H2275" i="2"/>
  <c r="H2274" i="2"/>
  <c r="H2273" i="2"/>
  <c r="H2272" i="2"/>
  <c r="H2271" i="2"/>
  <c r="H2270" i="2"/>
  <c r="H2269" i="2"/>
  <c r="H2268" i="2"/>
  <c r="H2267" i="2"/>
  <c r="H2266" i="2"/>
  <c r="H2265" i="2"/>
  <c r="H2264" i="2"/>
  <c r="H2263" i="2"/>
  <c r="H2262" i="2"/>
  <c r="H2261" i="2"/>
  <c r="H2260" i="2"/>
  <c r="H2259" i="2"/>
  <c r="H2258" i="2"/>
  <c r="H2257" i="2"/>
  <c r="H2256" i="2"/>
  <c r="H2255" i="2"/>
  <c r="H2254" i="2"/>
  <c r="H2253" i="2"/>
  <c r="H2252" i="2"/>
  <c r="H2251" i="2"/>
  <c r="H2250" i="2"/>
  <c r="H2249" i="2"/>
  <c r="H2248" i="2"/>
  <c r="H2247" i="2"/>
  <c r="H2246" i="2"/>
  <c r="H2245" i="2"/>
  <c r="H2244" i="2"/>
  <c r="H2243" i="2"/>
  <c r="H2242" i="2"/>
  <c r="H2241" i="2"/>
  <c r="H2240" i="2"/>
  <c r="H2239" i="2"/>
  <c r="H2238" i="2"/>
  <c r="H2237" i="2"/>
  <c r="H2236" i="2"/>
  <c r="H2235" i="2"/>
  <c r="H2234" i="2"/>
  <c r="H2233" i="2"/>
  <c r="H2232" i="2"/>
  <c r="H2231" i="2"/>
  <c r="H2230" i="2"/>
  <c r="H2229" i="2"/>
  <c r="H2228" i="2"/>
  <c r="H2227" i="2"/>
  <c r="H2226" i="2"/>
  <c r="H2225" i="2"/>
  <c r="H2224" i="2"/>
  <c r="H2223" i="2"/>
  <c r="H2222" i="2"/>
  <c r="H2221" i="2"/>
  <c r="H2220" i="2"/>
  <c r="H2219" i="2"/>
  <c r="H2218" i="2"/>
  <c r="H2217" i="2"/>
  <c r="H2216" i="2"/>
  <c r="H2215" i="2"/>
  <c r="H2214" i="2"/>
  <c r="H2213" i="2"/>
  <c r="H2212" i="2"/>
  <c r="H2211" i="2"/>
  <c r="H2210" i="2"/>
  <c r="H2209" i="2"/>
  <c r="H2208" i="2"/>
  <c r="H2207" i="2"/>
  <c r="H2206" i="2"/>
  <c r="H2205" i="2"/>
  <c r="H2204" i="2"/>
  <c r="H2203" i="2"/>
  <c r="H2202" i="2"/>
  <c r="H2201" i="2"/>
  <c r="H2200" i="2"/>
  <c r="H2199" i="2"/>
  <c r="H2198" i="2"/>
  <c r="H2197" i="2"/>
  <c r="H2196" i="2"/>
  <c r="H2195" i="2"/>
  <c r="H2194" i="2"/>
  <c r="H2193" i="2"/>
  <c r="H2192" i="2"/>
  <c r="H2191" i="2"/>
  <c r="H2190" i="2"/>
  <c r="H2189" i="2"/>
  <c r="H2188" i="2"/>
  <c r="H2187" i="2"/>
  <c r="H2186" i="2"/>
  <c r="H2185" i="2"/>
  <c r="H2184" i="2"/>
  <c r="H2183" i="2"/>
  <c r="H2182" i="2"/>
  <c r="H2181" i="2"/>
  <c r="H2180" i="2"/>
  <c r="H2179" i="2"/>
  <c r="H2178" i="2"/>
  <c r="H2177" i="2"/>
  <c r="H2176" i="2"/>
  <c r="H2175" i="2"/>
  <c r="H2174" i="2"/>
  <c r="H2173" i="2"/>
  <c r="H2172" i="2"/>
  <c r="H2171" i="2"/>
  <c r="H2170" i="2"/>
  <c r="H2169" i="2"/>
  <c r="H2168" i="2"/>
  <c r="H2167" i="2"/>
  <c r="H2166" i="2"/>
  <c r="H2165" i="2"/>
  <c r="H2164" i="2"/>
  <c r="H2163" i="2"/>
  <c r="H2162" i="2"/>
  <c r="H2161" i="2"/>
  <c r="H2160" i="2"/>
  <c r="H2159" i="2"/>
  <c r="H2158" i="2"/>
  <c r="H2157" i="2"/>
  <c r="H2156" i="2"/>
  <c r="H2155" i="2"/>
  <c r="H2154" i="2"/>
  <c r="H2153" i="2"/>
  <c r="H2152" i="2"/>
  <c r="H2151" i="2"/>
  <c r="H2150" i="2"/>
  <c r="H2149" i="2"/>
  <c r="H2148" i="2"/>
  <c r="H2147" i="2"/>
  <c r="H2146" i="2"/>
  <c r="H2145" i="2"/>
  <c r="H2144" i="2"/>
  <c r="H2143" i="2"/>
  <c r="H2142" i="2"/>
  <c r="H2141" i="2"/>
  <c r="H2140" i="2"/>
  <c r="H2139" i="2"/>
  <c r="H2138" i="2"/>
  <c r="H2137" i="2"/>
  <c r="H2136" i="2"/>
  <c r="H2135" i="2"/>
  <c r="H2134" i="2"/>
  <c r="H2133" i="2"/>
  <c r="H2132" i="2"/>
  <c r="H2131" i="2"/>
  <c r="H2130" i="2"/>
  <c r="H2129" i="2"/>
  <c r="H2128" i="2"/>
  <c r="H2127" i="2"/>
  <c r="H2126" i="2"/>
  <c r="H2125" i="2"/>
  <c r="H2124" i="2"/>
  <c r="H2123" i="2"/>
  <c r="H2122" i="2"/>
  <c r="H2121" i="2"/>
  <c r="H2120" i="2"/>
  <c r="H2119" i="2"/>
  <c r="H2118" i="2"/>
  <c r="H2117" i="2"/>
  <c r="H2116" i="2"/>
  <c r="H2115" i="2"/>
  <c r="H2114" i="2"/>
  <c r="H2113" i="2"/>
  <c r="H2112" i="2"/>
  <c r="H2111" i="2"/>
  <c r="H2110" i="2"/>
  <c r="H2109" i="2"/>
  <c r="H2108" i="2"/>
  <c r="H2107" i="2"/>
  <c r="H2106" i="2"/>
  <c r="H2105" i="2"/>
  <c r="H2104" i="2"/>
  <c r="H2103" i="2"/>
  <c r="H2102" i="2"/>
  <c r="H2101" i="2"/>
  <c r="H2100" i="2"/>
  <c r="H2099" i="2"/>
  <c r="H2098" i="2"/>
  <c r="H2097" i="2"/>
  <c r="H2096" i="2"/>
  <c r="H2095" i="2"/>
  <c r="H2094" i="2"/>
  <c r="H2093" i="2"/>
  <c r="H2092" i="2"/>
  <c r="H2091" i="2"/>
  <c r="H2090" i="2"/>
  <c r="H2089" i="2"/>
  <c r="H2088" i="2"/>
  <c r="H2087" i="2"/>
  <c r="H2086" i="2"/>
  <c r="H2085" i="2"/>
  <c r="H2084" i="2"/>
  <c r="H2083" i="2"/>
  <c r="H2082" i="2"/>
  <c r="H2081" i="2"/>
  <c r="H2080" i="2"/>
  <c r="H2079" i="2"/>
  <c r="H2078" i="2"/>
  <c r="H2077" i="2"/>
  <c r="H2076" i="2"/>
  <c r="H2075" i="2"/>
  <c r="H2074" i="2"/>
  <c r="H2073" i="2"/>
  <c r="H2072" i="2"/>
  <c r="H2071" i="2"/>
  <c r="H2070" i="2"/>
  <c r="H2069" i="2"/>
  <c r="H2068" i="2"/>
  <c r="H2067" i="2"/>
  <c r="H2066" i="2"/>
  <c r="H2065" i="2"/>
  <c r="H2064" i="2"/>
  <c r="H2063" i="2"/>
  <c r="H2062" i="2"/>
  <c r="H2061" i="2"/>
  <c r="H2060" i="2"/>
  <c r="H2059" i="2"/>
  <c r="H2058" i="2"/>
  <c r="H2057" i="2"/>
  <c r="H2056" i="2"/>
  <c r="H2055" i="2"/>
  <c r="H2054" i="2"/>
  <c r="H2053" i="2"/>
  <c r="H2052" i="2"/>
  <c r="H2051" i="2"/>
  <c r="H2050" i="2"/>
  <c r="H2049" i="2"/>
  <c r="H2048" i="2"/>
  <c r="H2047" i="2"/>
  <c r="H2046" i="2"/>
  <c r="H2045" i="2"/>
  <c r="H2044" i="2"/>
  <c r="H2043" i="2"/>
  <c r="H2042" i="2"/>
  <c r="H2041" i="2"/>
  <c r="H2040" i="2"/>
  <c r="H2039" i="2"/>
  <c r="H2038" i="2"/>
  <c r="H2037" i="2"/>
  <c r="H2036" i="2"/>
  <c r="H2035" i="2"/>
  <c r="H2034" i="2"/>
  <c r="H2033" i="2"/>
  <c r="H2032" i="2"/>
  <c r="H2031" i="2"/>
  <c r="H2030" i="2"/>
  <c r="H2029" i="2"/>
  <c r="H2028" i="2"/>
  <c r="H2027" i="2"/>
  <c r="H2026" i="2"/>
  <c r="H2025" i="2"/>
  <c r="H2024" i="2"/>
  <c r="H2023" i="2"/>
  <c r="H2022" i="2"/>
  <c r="H2021" i="2"/>
  <c r="H2020" i="2"/>
  <c r="H2019" i="2"/>
  <c r="H2018" i="2"/>
  <c r="H2017" i="2"/>
  <c r="H2016" i="2"/>
  <c r="H2015" i="2"/>
  <c r="H2014" i="2"/>
  <c r="H2013" i="2"/>
  <c r="H2012" i="2"/>
  <c r="H2011" i="2"/>
  <c r="H2010" i="2"/>
  <c r="H2009" i="2"/>
  <c r="H2008" i="2"/>
  <c r="H2007" i="2"/>
  <c r="H2006" i="2"/>
  <c r="H2005" i="2"/>
  <c r="H2004" i="2"/>
  <c r="H2003" i="2"/>
  <c r="H2002" i="2"/>
  <c r="H2001" i="2"/>
  <c r="H2000" i="2"/>
  <c r="H1999" i="2"/>
  <c r="H1998" i="2"/>
  <c r="H1997" i="2"/>
  <c r="H1996" i="2"/>
  <c r="H1995" i="2"/>
  <c r="H1994" i="2"/>
  <c r="H1993" i="2"/>
  <c r="H1992" i="2"/>
  <c r="H1991" i="2"/>
  <c r="H1990" i="2"/>
  <c r="H1989" i="2"/>
  <c r="H1988" i="2"/>
  <c r="H1987" i="2"/>
  <c r="H1986" i="2"/>
  <c r="H1985" i="2"/>
  <c r="H1984" i="2"/>
  <c r="H1983" i="2"/>
  <c r="H1982" i="2"/>
  <c r="H1981" i="2"/>
  <c r="H1980" i="2"/>
  <c r="H1979" i="2"/>
  <c r="H1978" i="2"/>
  <c r="H1977" i="2"/>
  <c r="H1976" i="2"/>
  <c r="H1975" i="2"/>
  <c r="H1974" i="2"/>
  <c r="H1973" i="2"/>
  <c r="H1972" i="2"/>
  <c r="H1971" i="2"/>
  <c r="H1970" i="2"/>
  <c r="H1969" i="2"/>
  <c r="H1968" i="2"/>
  <c r="H1967" i="2"/>
  <c r="H1966" i="2"/>
  <c r="H1965" i="2"/>
  <c r="H1964" i="2"/>
  <c r="H1963" i="2"/>
  <c r="H1962" i="2"/>
  <c r="H1961" i="2"/>
  <c r="H1960" i="2"/>
  <c r="H1959" i="2"/>
  <c r="H1958" i="2"/>
  <c r="H1957" i="2"/>
  <c r="H1956" i="2"/>
  <c r="H1955" i="2"/>
  <c r="H1954" i="2"/>
  <c r="H1953" i="2"/>
  <c r="H1952" i="2"/>
  <c r="H1951" i="2"/>
  <c r="H1950" i="2"/>
  <c r="H1949" i="2"/>
  <c r="H1948" i="2"/>
  <c r="H1947" i="2"/>
  <c r="H1946" i="2"/>
  <c r="H1945" i="2"/>
  <c r="H1944" i="2"/>
  <c r="H1943" i="2"/>
  <c r="H1942" i="2"/>
  <c r="H1941" i="2"/>
  <c r="H1940" i="2"/>
  <c r="H1939" i="2"/>
  <c r="H1938" i="2"/>
  <c r="H1937" i="2"/>
  <c r="H1936" i="2"/>
  <c r="H1935" i="2"/>
  <c r="H1934" i="2"/>
  <c r="H1933" i="2"/>
  <c r="H1932" i="2"/>
  <c r="H1931" i="2"/>
  <c r="H1930" i="2"/>
  <c r="H1929" i="2"/>
  <c r="H1928" i="2"/>
  <c r="H1927" i="2"/>
  <c r="H1926" i="2"/>
  <c r="H1925" i="2"/>
  <c r="H1924" i="2"/>
  <c r="H1923" i="2"/>
  <c r="H1922" i="2"/>
  <c r="H1921" i="2"/>
  <c r="H1920" i="2"/>
  <c r="H1919" i="2"/>
  <c r="H1918" i="2"/>
  <c r="H1917" i="2"/>
  <c r="H1916" i="2"/>
  <c r="H1915" i="2"/>
  <c r="H1914" i="2"/>
  <c r="H1913" i="2"/>
  <c r="H1912" i="2"/>
  <c r="H1911" i="2"/>
  <c r="H1910" i="2"/>
  <c r="H1909" i="2"/>
  <c r="H1908" i="2"/>
  <c r="H1907" i="2"/>
  <c r="H1906" i="2"/>
  <c r="H1905" i="2"/>
  <c r="H1904" i="2"/>
  <c r="H1903" i="2"/>
  <c r="H1902" i="2"/>
  <c r="H1901" i="2"/>
  <c r="H1900" i="2"/>
  <c r="H1899" i="2"/>
  <c r="H1898" i="2"/>
  <c r="H1897" i="2"/>
  <c r="H1896" i="2"/>
  <c r="H1895" i="2"/>
  <c r="H1894" i="2"/>
  <c r="H1893" i="2"/>
  <c r="H1892" i="2"/>
  <c r="H1891" i="2"/>
  <c r="H1890" i="2"/>
  <c r="H1889" i="2"/>
  <c r="H1888" i="2"/>
  <c r="H1887" i="2"/>
  <c r="H1886" i="2"/>
  <c r="H1885" i="2"/>
  <c r="H1884" i="2"/>
  <c r="H1883" i="2"/>
  <c r="H1882" i="2"/>
  <c r="H1881" i="2"/>
  <c r="H1880" i="2"/>
  <c r="H1879" i="2"/>
  <c r="H1878" i="2"/>
  <c r="H1877" i="2"/>
  <c r="H1876" i="2"/>
  <c r="H1875" i="2"/>
  <c r="H1874" i="2"/>
  <c r="H1873" i="2"/>
  <c r="H1872" i="2"/>
  <c r="H1871" i="2"/>
  <c r="H1870" i="2"/>
  <c r="H1869" i="2"/>
  <c r="H1868" i="2"/>
  <c r="H1867" i="2"/>
  <c r="H1866" i="2"/>
  <c r="H1865" i="2"/>
  <c r="H1864" i="2"/>
  <c r="H1863" i="2"/>
  <c r="H1862" i="2"/>
  <c r="H1861" i="2"/>
  <c r="H1860" i="2"/>
  <c r="H1859" i="2"/>
  <c r="H1858" i="2"/>
  <c r="H1857" i="2"/>
  <c r="H1856" i="2"/>
  <c r="H1855" i="2"/>
  <c r="H1854" i="2"/>
  <c r="H1853" i="2"/>
  <c r="H1852" i="2"/>
  <c r="H1851" i="2"/>
  <c r="H1850" i="2"/>
  <c r="H1849" i="2"/>
  <c r="H1848" i="2"/>
  <c r="H1847" i="2"/>
  <c r="H1846" i="2"/>
  <c r="H1845" i="2"/>
  <c r="H1844" i="2"/>
  <c r="H1843" i="2"/>
  <c r="H1842" i="2"/>
  <c r="H1841" i="2"/>
  <c r="H1840" i="2"/>
  <c r="H1839" i="2"/>
  <c r="H1838" i="2"/>
  <c r="H1837" i="2"/>
  <c r="H1836" i="2"/>
  <c r="H1835" i="2"/>
  <c r="H1834" i="2"/>
  <c r="H1833" i="2"/>
  <c r="H1832" i="2"/>
  <c r="H1831" i="2"/>
  <c r="H1830" i="2"/>
  <c r="H1829" i="2"/>
  <c r="H1828" i="2"/>
  <c r="H1827" i="2"/>
  <c r="H1826" i="2"/>
  <c r="H1825" i="2"/>
  <c r="H1824" i="2"/>
  <c r="H1823" i="2"/>
  <c r="H1822" i="2"/>
  <c r="H1821" i="2"/>
  <c r="H1820" i="2"/>
  <c r="H1819" i="2"/>
  <c r="H1818" i="2"/>
  <c r="H1817" i="2"/>
  <c r="H1816" i="2"/>
  <c r="H1815" i="2"/>
  <c r="H1814" i="2"/>
  <c r="H1813" i="2"/>
  <c r="H1812" i="2"/>
  <c r="H1811" i="2"/>
  <c r="H1810" i="2"/>
  <c r="H1809" i="2"/>
  <c r="H1808" i="2"/>
  <c r="H1807" i="2"/>
  <c r="H1806" i="2"/>
  <c r="H1805" i="2"/>
  <c r="H1804" i="2"/>
  <c r="H1803" i="2"/>
  <c r="H1802" i="2"/>
  <c r="H1801" i="2"/>
  <c r="H1800" i="2"/>
  <c r="H1799" i="2"/>
  <c r="H1798" i="2"/>
  <c r="H1797" i="2"/>
  <c r="H1796" i="2"/>
  <c r="H1795" i="2"/>
  <c r="H1794" i="2"/>
  <c r="H1793" i="2"/>
  <c r="H1792" i="2"/>
  <c r="H1791" i="2"/>
  <c r="H1790" i="2"/>
  <c r="H1789" i="2"/>
  <c r="H1788" i="2"/>
  <c r="H1787" i="2"/>
  <c r="H1786" i="2"/>
  <c r="H1785" i="2"/>
  <c r="H1784" i="2"/>
  <c r="H1783" i="2"/>
  <c r="H1782" i="2"/>
  <c r="H1781" i="2"/>
  <c r="H1780" i="2"/>
  <c r="H1779" i="2"/>
  <c r="H1778" i="2"/>
  <c r="H1777" i="2"/>
  <c r="H1776" i="2"/>
  <c r="H1775" i="2"/>
  <c r="H1774" i="2"/>
  <c r="H1773" i="2"/>
  <c r="H1772" i="2"/>
  <c r="H1771" i="2"/>
  <c r="H1770" i="2"/>
  <c r="H1769" i="2"/>
  <c r="H1768" i="2"/>
  <c r="H1767" i="2"/>
  <c r="H1766" i="2"/>
  <c r="H1765" i="2"/>
  <c r="H1764" i="2"/>
  <c r="H1763" i="2"/>
  <c r="H1762" i="2"/>
  <c r="H1761" i="2"/>
  <c r="H1760" i="2"/>
  <c r="H1759" i="2"/>
  <c r="H1758" i="2"/>
  <c r="H1757" i="2"/>
  <c r="H1756" i="2"/>
  <c r="H1755" i="2"/>
  <c r="H1754" i="2"/>
  <c r="H1753" i="2"/>
  <c r="H1752" i="2"/>
  <c r="H1751" i="2"/>
  <c r="H1750" i="2"/>
  <c r="H1749" i="2"/>
  <c r="H1748" i="2"/>
  <c r="H1747" i="2"/>
  <c r="H1746" i="2"/>
  <c r="H1745" i="2"/>
  <c r="H1744" i="2"/>
  <c r="H1743" i="2"/>
  <c r="H1742" i="2"/>
  <c r="H1741" i="2"/>
  <c r="H1740" i="2"/>
  <c r="H1739" i="2"/>
  <c r="H1738" i="2"/>
  <c r="H1737" i="2"/>
  <c r="H1736" i="2"/>
  <c r="H1735" i="2"/>
  <c r="H1734" i="2"/>
  <c r="H1733" i="2"/>
  <c r="H1732" i="2"/>
  <c r="H1731" i="2"/>
  <c r="H1730" i="2"/>
  <c r="H1729" i="2"/>
  <c r="H1728" i="2"/>
  <c r="H1727" i="2"/>
  <c r="H1726" i="2"/>
  <c r="H1725" i="2"/>
  <c r="H1724" i="2"/>
  <c r="H1723" i="2"/>
  <c r="H1722" i="2"/>
  <c r="H1721" i="2"/>
  <c r="H1720" i="2"/>
  <c r="H1719" i="2"/>
  <c r="H1718" i="2"/>
  <c r="H1717" i="2"/>
  <c r="H1716" i="2"/>
  <c r="H1715" i="2"/>
  <c r="H1714" i="2"/>
  <c r="H1713" i="2"/>
  <c r="H1712" i="2"/>
  <c r="H1711" i="2"/>
  <c r="H1710" i="2"/>
  <c r="H1709" i="2"/>
  <c r="H1708" i="2"/>
  <c r="H1707" i="2"/>
  <c r="H1706" i="2"/>
  <c r="H1705" i="2"/>
  <c r="H1704" i="2"/>
  <c r="H1703" i="2"/>
  <c r="H1702" i="2"/>
  <c r="H1701" i="2"/>
  <c r="H1700" i="2"/>
  <c r="H1699" i="2"/>
  <c r="H1698" i="2"/>
  <c r="H1697" i="2"/>
  <c r="H1696" i="2"/>
  <c r="H1695" i="2"/>
  <c r="H1694" i="2"/>
  <c r="H1693" i="2"/>
  <c r="H1692" i="2"/>
  <c r="H1691" i="2"/>
  <c r="H1690" i="2"/>
  <c r="H1689" i="2"/>
  <c r="H1688" i="2"/>
  <c r="H1687" i="2"/>
  <c r="H1686" i="2"/>
  <c r="H1685" i="2"/>
  <c r="H1684" i="2"/>
  <c r="H1683" i="2"/>
  <c r="H1682" i="2"/>
  <c r="H1681" i="2"/>
  <c r="H1680" i="2"/>
  <c r="H1679" i="2"/>
  <c r="H1678" i="2"/>
  <c r="H1677" i="2"/>
  <c r="H1676" i="2"/>
  <c r="H1675" i="2"/>
  <c r="H1674" i="2"/>
  <c r="H1673" i="2"/>
  <c r="H1672" i="2"/>
  <c r="H1671" i="2"/>
  <c r="H1670" i="2"/>
  <c r="H1669" i="2"/>
  <c r="H1668" i="2"/>
  <c r="H1667" i="2"/>
  <c r="H1666" i="2"/>
  <c r="H1665" i="2"/>
  <c r="H1664" i="2"/>
  <c r="H1663" i="2"/>
  <c r="H1662" i="2"/>
  <c r="H1661" i="2"/>
  <c r="H1660" i="2"/>
  <c r="H1659" i="2"/>
  <c r="H1658" i="2"/>
  <c r="H1657" i="2"/>
  <c r="H1656" i="2"/>
  <c r="H1655" i="2"/>
  <c r="H1654" i="2"/>
  <c r="H1653" i="2"/>
  <c r="H1652" i="2"/>
  <c r="H1651" i="2"/>
  <c r="H1650" i="2"/>
  <c r="H1649" i="2"/>
  <c r="H1648" i="2"/>
  <c r="H1647" i="2"/>
  <c r="H1646" i="2"/>
  <c r="H1645" i="2"/>
  <c r="H1644" i="2"/>
  <c r="H1643" i="2"/>
  <c r="H1642" i="2"/>
  <c r="H1641" i="2"/>
  <c r="H1640" i="2"/>
  <c r="H1639" i="2"/>
  <c r="H1638" i="2"/>
  <c r="H1637" i="2"/>
  <c r="H1636" i="2"/>
  <c r="H1635" i="2"/>
  <c r="H1634" i="2"/>
  <c r="H1633" i="2"/>
  <c r="H1632" i="2"/>
  <c r="H1631" i="2"/>
  <c r="H1630" i="2"/>
  <c r="H1629" i="2"/>
  <c r="H1628" i="2"/>
  <c r="H1627" i="2"/>
  <c r="H1626" i="2"/>
  <c r="H1625" i="2"/>
  <c r="H1624" i="2"/>
  <c r="H1623" i="2"/>
  <c r="H1622" i="2"/>
  <c r="H1621" i="2"/>
  <c r="H1620" i="2"/>
  <c r="H1619" i="2"/>
  <c r="H1618" i="2"/>
  <c r="H1617" i="2"/>
  <c r="H1616" i="2"/>
  <c r="H1615" i="2"/>
  <c r="H1614" i="2"/>
  <c r="H1613" i="2"/>
  <c r="H1612" i="2"/>
  <c r="H1611" i="2"/>
  <c r="H1610" i="2"/>
  <c r="H1609" i="2"/>
  <c r="H1608" i="2"/>
  <c r="H1607" i="2"/>
  <c r="H1606" i="2"/>
  <c r="H1605" i="2"/>
  <c r="H1604" i="2"/>
  <c r="H1603" i="2"/>
  <c r="H1602" i="2"/>
  <c r="H1601" i="2"/>
  <c r="H1600" i="2"/>
  <c r="H1599" i="2"/>
  <c r="H1598" i="2"/>
  <c r="H1597" i="2"/>
  <c r="H1596" i="2"/>
  <c r="H1595" i="2"/>
  <c r="H1594" i="2"/>
  <c r="H1593" i="2"/>
  <c r="H1592" i="2"/>
  <c r="H1591" i="2"/>
  <c r="H1590" i="2"/>
  <c r="H1589" i="2"/>
  <c r="H1588" i="2"/>
  <c r="H1587" i="2"/>
  <c r="H1586" i="2"/>
  <c r="H1585" i="2"/>
  <c r="H1584" i="2"/>
  <c r="H1583" i="2"/>
  <c r="H1582" i="2"/>
  <c r="H1581" i="2"/>
  <c r="H1580" i="2"/>
  <c r="H1579" i="2"/>
  <c r="H1578" i="2"/>
  <c r="H1577" i="2"/>
  <c r="H1576" i="2"/>
  <c r="H1575" i="2"/>
  <c r="H1574" i="2"/>
  <c r="H1573" i="2"/>
  <c r="H1572" i="2"/>
  <c r="H1571" i="2"/>
  <c r="H1570" i="2"/>
  <c r="H1569" i="2"/>
  <c r="H1568" i="2"/>
  <c r="H1567" i="2"/>
  <c r="H1566" i="2"/>
  <c r="H1565" i="2"/>
  <c r="H1564" i="2"/>
  <c r="H1563" i="2"/>
  <c r="H1562" i="2"/>
  <c r="H1561" i="2"/>
  <c r="H1560" i="2"/>
  <c r="H1559" i="2"/>
  <c r="H1558" i="2"/>
  <c r="H1557" i="2"/>
  <c r="H1556" i="2"/>
  <c r="H1555" i="2"/>
  <c r="H1554" i="2"/>
  <c r="H1553" i="2"/>
  <c r="H1552" i="2"/>
  <c r="H1551" i="2"/>
  <c r="H1550" i="2"/>
  <c r="H1549" i="2"/>
  <c r="H1548" i="2"/>
  <c r="H1547" i="2"/>
  <c r="H1546" i="2"/>
  <c r="H1545" i="2"/>
  <c r="H1544" i="2"/>
  <c r="H1543" i="2"/>
  <c r="H1542" i="2"/>
  <c r="H1541" i="2"/>
  <c r="H1540" i="2"/>
  <c r="H1539" i="2"/>
  <c r="H1538" i="2"/>
  <c r="H1537" i="2"/>
  <c r="H1536" i="2"/>
  <c r="H1535" i="2"/>
  <c r="H1534" i="2"/>
  <c r="H1533" i="2"/>
  <c r="H1532" i="2"/>
  <c r="H1531" i="2"/>
  <c r="H1530" i="2"/>
  <c r="H1529" i="2"/>
  <c r="H1528" i="2"/>
  <c r="H1527" i="2"/>
  <c r="H1526" i="2"/>
  <c r="H1525" i="2"/>
  <c r="H1524" i="2"/>
  <c r="H1523" i="2"/>
  <c r="H1522" i="2"/>
  <c r="H1521" i="2"/>
  <c r="H1520" i="2"/>
  <c r="H1519" i="2"/>
  <c r="H1518" i="2"/>
  <c r="H1517" i="2"/>
  <c r="H1516" i="2"/>
  <c r="H1515" i="2"/>
  <c r="H1514" i="2"/>
  <c r="H1513" i="2"/>
  <c r="H1512" i="2"/>
  <c r="H1511" i="2"/>
  <c r="H1510" i="2"/>
  <c r="H1509" i="2"/>
  <c r="H1508" i="2"/>
  <c r="H1507" i="2"/>
  <c r="H1506" i="2"/>
  <c r="H1505" i="2"/>
  <c r="H1504" i="2"/>
  <c r="H1503" i="2"/>
  <c r="H1502" i="2"/>
  <c r="H1501" i="2"/>
  <c r="H1500" i="2"/>
  <c r="H1499" i="2"/>
  <c r="H1498" i="2"/>
  <c r="H1497" i="2"/>
  <c r="H1496" i="2"/>
  <c r="H1495" i="2"/>
  <c r="H1494" i="2"/>
  <c r="H1493" i="2"/>
  <c r="H1492" i="2"/>
  <c r="H1491" i="2"/>
  <c r="H1490" i="2"/>
  <c r="H1489" i="2"/>
  <c r="H1488" i="2"/>
  <c r="H1487" i="2"/>
  <c r="H1486" i="2"/>
  <c r="H1485" i="2"/>
  <c r="H1484" i="2"/>
  <c r="H1483" i="2"/>
  <c r="H1482" i="2"/>
  <c r="H1481" i="2"/>
  <c r="H1480" i="2"/>
  <c r="H1479" i="2"/>
  <c r="H1478" i="2"/>
  <c r="H1477" i="2"/>
  <c r="H1476" i="2"/>
  <c r="H1475" i="2"/>
  <c r="H1474" i="2"/>
  <c r="H1473" i="2"/>
  <c r="H1472" i="2"/>
  <c r="H1471" i="2"/>
  <c r="H1470" i="2"/>
  <c r="H1469" i="2"/>
  <c r="H1468" i="2"/>
  <c r="H1467" i="2"/>
  <c r="H1466" i="2"/>
  <c r="H1465" i="2"/>
  <c r="H1464" i="2"/>
  <c r="H1463" i="2"/>
  <c r="H1462" i="2"/>
  <c r="H1461" i="2"/>
  <c r="H1460" i="2"/>
  <c r="H1459" i="2"/>
  <c r="H1458" i="2"/>
  <c r="H1457" i="2"/>
  <c r="H1456" i="2"/>
  <c r="H1455" i="2"/>
  <c r="H1454" i="2"/>
  <c r="H1453" i="2"/>
  <c r="H1452" i="2"/>
  <c r="H1451" i="2"/>
  <c r="H1450" i="2"/>
  <c r="H1449" i="2"/>
  <c r="H1448" i="2"/>
  <c r="H1447" i="2"/>
  <c r="H1446" i="2"/>
  <c r="H1445" i="2"/>
  <c r="H1444" i="2"/>
  <c r="H1443" i="2"/>
  <c r="H1442" i="2"/>
  <c r="H1441" i="2"/>
  <c r="H1440" i="2"/>
  <c r="H1439" i="2"/>
  <c r="H1438" i="2"/>
  <c r="H1437" i="2"/>
  <c r="H1436" i="2"/>
  <c r="H1435" i="2"/>
  <c r="H1434" i="2"/>
  <c r="H1433" i="2"/>
  <c r="H1432" i="2"/>
  <c r="H1431" i="2"/>
  <c r="H1430" i="2"/>
  <c r="H1429" i="2"/>
  <c r="H1428" i="2"/>
  <c r="H1427" i="2"/>
  <c r="H1426" i="2"/>
  <c r="H1425" i="2"/>
  <c r="H1424" i="2"/>
  <c r="H1423" i="2"/>
  <c r="H1422" i="2"/>
  <c r="H1421" i="2"/>
  <c r="H1420" i="2"/>
  <c r="H1419" i="2"/>
  <c r="H1418" i="2"/>
  <c r="H1417" i="2"/>
  <c r="H1416" i="2"/>
  <c r="H1415" i="2"/>
  <c r="H1414" i="2"/>
  <c r="H1413" i="2"/>
  <c r="H1412" i="2"/>
  <c r="H1411" i="2"/>
  <c r="H1410" i="2"/>
  <c r="H1409" i="2"/>
  <c r="H1408" i="2"/>
  <c r="H1407" i="2"/>
  <c r="H1406" i="2"/>
  <c r="H1405" i="2"/>
  <c r="H1404" i="2"/>
  <c r="H1403" i="2"/>
  <c r="H1402" i="2"/>
  <c r="H1401" i="2"/>
  <c r="H1400" i="2"/>
  <c r="H1399" i="2"/>
  <c r="H1398" i="2"/>
  <c r="H1397" i="2"/>
  <c r="H1396" i="2"/>
  <c r="H1395" i="2"/>
  <c r="H1394" i="2"/>
  <c r="H1393" i="2"/>
  <c r="H1392" i="2"/>
  <c r="H1391" i="2"/>
  <c r="H1390" i="2"/>
  <c r="H1389" i="2"/>
  <c r="H1388" i="2"/>
  <c r="H1387" i="2"/>
  <c r="H1386" i="2"/>
  <c r="H1385" i="2"/>
  <c r="H1384" i="2"/>
  <c r="H1383" i="2"/>
  <c r="H1382" i="2"/>
  <c r="H1381" i="2"/>
  <c r="H1380" i="2"/>
  <c r="H1379" i="2"/>
  <c r="H1378" i="2"/>
  <c r="H1377" i="2"/>
  <c r="H1376" i="2"/>
  <c r="H1375" i="2"/>
  <c r="H1374" i="2"/>
  <c r="H1373" i="2"/>
  <c r="H1372" i="2"/>
  <c r="H1371" i="2"/>
  <c r="H1370" i="2"/>
  <c r="H1369" i="2"/>
  <c r="H1368" i="2"/>
  <c r="H1367" i="2"/>
  <c r="H1366" i="2"/>
  <c r="H1365" i="2"/>
  <c r="H1364" i="2"/>
  <c r="H1363" i="2"/>
  <c r="H1362" i="2"/>
  <c r="H1361" i="2"/>
  <c r="H1360" i="2"/>
  <c r="H1359" i="2"/>
  <c r="H1358" i="2"/>
  <c r="H1357" i="2"/>
  <c r="H1356" i="2"/>
  <c r="H1355" i="2"/>
  <c r="H1354" i="2"/>
  <c r="H1353" i="2"/>
  <c r="H1352" i="2"/>
  <c r="H1351" i="2"/>
  <c r="H1350" i="2"/>
  <c r="H1349" i="2"/>
  <c r="H1348" i="2"/>
  <c r="H1347" i="2"/>
  <c r="H1346" i="2"/>
  <c r="H1345" i="2"/>
  <c r="H1344" i="2"/>
  <c r="H1343" i="2"/>
  <c r="H1342" i="2"/>
  <c r="H1341" i="2"/>
  <c r="H1340" i="2"/>
  <c r="H1339" i="2"/>
  <c r="H1338" i="2"/>
  <c r="H1337" i="2"/>
  <c r="H1336" i="2"/>
  <c r="H1335" i="2"/>
  <c r="H1334" i="2"/>
  <c r="H1333" i="2"/>
  <c r="H1332" i="2"/>
  <c r="H1331" i="2"/>
  <c r="H1330" i="2"/>
  <c r="H1329" i="2"/>
  <c r="H1328" i="2"/>
  <c r="H1327" i="2"/>
  <c r="H1326" i="2"/>
  <c r="H1325" i="2"/>
  <c r="H1324" i="2"/>
  <c r="H1323" i="2"/>
  <c r="H1322" i="2"/>
  <c r="H1321" i="2"/>
  <c r="H1320" i="2"/>
  <c r="H1319" i="2"/>
  <c r="H1318" i="2"/>
  <c r="H1317" i="2"/>
  <c r="H1316" i="2"/>
  <c r="H1315" i="2"/>
  <c r="H1314" i="2"/>
  <c r="H1313" i="2"/>
  <c r="H1312" i="2"/>
  <c r="H1311" i="2"/>
  <c r="H1310" i="2"/>
  <c r="H1309" i="2"/>
  <c r="H1308" i="2"/>
  <c r="H1307" i="2"/>
  <c r="H1306" i="2"/>
  <c r="H1305" i="2"/>
  <c r="H1304" i="2"/>
  <c r="H1303" i="2"/>
  <c r="H1302" i="2"/>
  <c r="H1301" i="2"/>
  <c r="H1300" i="2"/>
  <c r="H1299" i="2"/>
  <c r="H1298" i="2"/>
  <c r="H1297" i="2"/>
  <c r="H1296" i="2"/>
  <c r="H1295" i="2"/>
  <c r="H1294" i="2"/>
  <c r="H1293" i="2"/>
  <c r="H1292" i="2"/>
  <c r="H1291" i="2"/>
  <c r="H1290" i="2"/>
  <c r="H1289" i="2"/>
  <c r="H1288" i="2"/>
  <c r="H1287" i="2"/>
  <c r="H1286" i="2"/>
  <c r="H1285" i="2"/>
  <c r="H1284" i="2"/>
  <c r="H1283" i="2"/>
  <c r="H1282" i="2"/>
  <c r="H1281" i="2"/>
  <c r="H1280" i="2"/>
  <c r="H1279" i="2"/>
  <c r="H1278" i="2"/>
  <c r="H1277" i="2"/>
  <c r="H1276" i="2"/>
  <c r="H1275" i="2"/>
  <c r="H1274" i="2"/>
  <c r="H1273" i="2"/>
  <c r="H1272" i="2"/>
  <c r="H1271" i="2"/>
  <c r="H1270" i="2"/>
  <c r="H1269" i="2"/>
  <c r="H1268" i="2"/>
  <c r="H1267" i="2"/>
  <c r="H1266" i="2"/>
  <c r="H1265" i="2"/>
  <c r="H1264" i="2"/>
  <c r="H1263" i="2"/>
  <c r="H1262" i="2"/>
  <c r="H1261" i="2"/>
  <c r="H1260" i="2"/>
  <c r="H1259" i="2"/>
  <c r="H1258" i="2"/>
  <c r="H1257" i="2"/>
  <c r="H1256" i="2"/>
  <c r="H1255" i="2"/>
  <c r="H1254" i="2"/>
  <c r="H1253" i="2"/>
  <c r="H1252" i="2"/>
  <c r="H1251" i="2"/>
  <c r="H1250" i="2"/>
  <c r="H1249" i="2"/>
  <c r="H1248" i="2"/>
  <c r="H1247" i="2"/>
  <c r="H1246" i="2"/>
  <c r="H1245" i="2"/>
  <c r="H1244" i="2"/>
  <c r="H1243" i="2"/>
  <c r="H1242" i="2"/>
  <c r="H1241" i="2"/>
  <c r="H1240" i="2"/>
  <c r="H1239" i="2"/>
  <c r="H1238" i="2"/>
  <c r="H1237" i="2"/>
  <c r="H1236" i="2"/>
  <c r="H1235" i="2"/>
  <c r="H1234" i="2"/>
  <c r="H1233" i="2"/>
  <c r="H1232" i="2"/>
  <c r="H1231" i="2"/>
  <c r="H1230" i="2"/>
  <c r="H1229" i="2"/>
  <c r="H1228" i="2"/>
  <c r="H1227" i="2"/>
  <c r="H1226" i="2"/>
  <c r="H1225" i="2"/>
  <c r="H1224" i="2"/>
  <c r="H1223" i="2"/>
  <c r="H1222" i="2"/>
  <c r="H1221" i="2"/>
  <c r="H1220" i="2"/>
  <c r="H1219" i="2"/>
  <c r="H1218" i="2"/>
  <c r="H1217" i="2"/>
  <c r="H1216" i="2"/>
  <c r="H1215" i="2"/>
  <c r="H1214" i="2"/>
  <c r="H1213" i="2"/>
  <c r="H1212" i="2"/>
  <c r="H1211" i="2"/>
  <c r="H1210" i="2"/>
  <c r="H1209" i="2"/>
  <c r="H1208" i="2"/>
  <c r="H1207" i="2"/>
  <c r="H1206" i="2"/>
  <c r="H1205" i="2"/>
  <c r="H1204" i="2"/>
  <c r="H1203" i="2"/>
  <c r="H1202" i="2"/>
  <c r="H1201" i="2"/>
  <c r="H1200" i="2"/>
  <c r="H1199" i="2"/>
  <c r="H1198" i="2"/>
  <c r="H1197" i="2"/>
  <c r="H1196" i="2"/>
  <c r="H1195" i="2"/>
  <c r="H1194" i="2"/>
  <c r="H1193" i="2"/>
  <c r="H1192" i="2"/>
  <c r="H1191" i="2"/>
  <c r="H1190" i="2"/>
  <c r="H1189" i="2"/>
  <c r="H1188" i="2"/>
  <c r="H1187" i="2"/>
  <c r="H1186" i="2"/>
  <c r="H1185" i="2"/>
  <c r="H1184" i="2"/>
  <c r="H1183" i="2"/>
  <c r="H1182" i="2"/>
  <c r="H1181" i="2"/>
  <c r="H1180" i="2"/>
  <c r="H1179" i="2"/>
  <c r="H1178" i="2"/>
  <c r="H1177" i="2"/>
  <c r="H1176" i="2"/>
  <c r="H1175" i="2"/>
  <c r="H1174" i="2"/>
  <c r="H1173" i="2"/>
  <c r="H1172" i="2"/>
  <c r="H1171" i="2"/>
  <c r="H1170" i="2"/>
  <c r="H1169" i="2"/>
  <c r="H1168" i="2"/>
  <c r="H1167" i="2"/>
  <c r="H1166" i="2"/>
  <c r="H1165" i="2"/>
  <c r="H1164" i="2"/>
  <c r="H1163" i="2"/>
  <c r="H1162" i="2"/>
  <c r="H1161" i="2"/>
  <c r="H1160" i="2"/>
  <c r="H1159" i="2"/>
  <c r="H1158" i="2"/>
  <c r="H1157" i="2"/>
  <c r="H1156" i="2"/>
  <c r="H1155" i="2"/>
  <c r="H1154" i="2"/>
  <c r="H1153" i="2"/>
  <c r="H1152" i="2"/>
  <c r="H1151" i="2"/>
  <c r="H1150" i="2"/>
  <c r="H1149" i="2"/>
  <c r="H1148" i="2"/>
  <c r="H1147" i="2"/>
  <c r="H1146" i="2"/>
  <c r="H1145" i="2"/>
  <c r="H1144" i="2"/>
  <c r="H1143" i="2"/>
  <c r="H1142" i="2"/>
  <c r="H1141" i="2"/>
  <c r="H1140" i="2"/>
  <c r="H1139" i="2"/>
  <c r="H1138" i="2"/>
  <c r="H1137" i="2"/>
  <c r="H1136" i="2"/>
  <c r="H1135" i="2"/>
  <c r="H1134" i="2"/>
  <c r="H1133" i="2"/>
  <c r="H1132" i="2"/>
  <c r="H1131" i="2"/>
  <c r="H1130" i="2"/>
  <c r="H1129" i="2"/>
  <c r="H1128" i="2"/>
  <c r="H1127" i="2"/>
  <c r="H1126" i="2"/>
  <c r="H1125" i="2"/>
  <c r="H1124" i="2"/>
  <c r="H1123" i="2"/>
  <c r="H1122" i="2"/>
  <c r="H1121" i="2"/>
  <c r="H1120" i="2"/>
  <c r="H1119" i="2"/>
  <c r="H1118" i="2"/>
  <c r="H1117" i="2"/>
  <c r="H1116" i="2"/>
  <c r="H1115" i="2"/>
  <c r="H1114" i="2"/>
  <c r="H1113" i="2"/>
  <c r="H1112" i="2"/>
  <c r="H1111" i="2"/>
  <c r="H1110" i="2"/>
  <c r="H1109" i="2"/>
  <c r="H1108" i="2"/>
  <c r="H1107" i="2"/>
  <c r="H1106" i="2"/>
  <c r="H1105" i="2"/>
  <c r="H1104" i="2"/>
  <c r="H1103" i="2"/>
  <c r="H1102" i="2"/>
  <c r="H1101" i="2"/>
  <c r="H1100" i="2"/>
  <c r="H1099" i="2"/>
  <c r="H1098" i="2"/>
  <c r="H1097" i="2"/>
  <c r="H1096" i="2"/>
  <c r="H1095" i="2"/>
  <c r="H1094" i="2"/>
  <c r="H1093" i="2"/>
  <c r="H1092" i="2"/>
  <c r="H1091" i="2"/>
  <c r="H1090" i="2"/>
  <c r="H1089" i="2"/>
  <c r="H1088" i="2"/>
  <c r="H1087" i="2"/>
  <c r="H1086" i="2"/>
  <c r="H1085" i="2"/>
  <c r="H1084" i="2"/>
  <c r="H1083" i="2"/>
  <c r="H1082" i="2"/>
  <c r="H1081" i="2"/>
  <c r="H1080" i="2"/>
  <c r="H1079" i="2"/>
  <c r="H1078" i="2"/>
  <c r="H1077" i="2"/>
  <c r="H1076" i="2"/>
  <c r="H1075" i="2"/>
  <c r="H1074" i="2"/>
  <c r="H1073" i="2"/>
  <c r="H1072" i="2"/>
  <c r="H1071" i="2"/>
  <c r="H1070" i="2"/>
  <c r="H1069" i="2"/>
  <c r="H1068" i="2"/>
  <c r="H1067" i="2"/>
  <c r="H1066" i="2"/>
  <c r="H1065" i="2"/>
  <c r="H1064" i="2"/>
  <c r="H1063" i="2"/>
  <c r="H1062" i="2"/>
  <c r="H1061" i="2"/>
  <c r="H1060" i="2"/>
  <c r="H1059" i="2"/>
  <c r="H1058" i="2"/>
  <c r="H1057" i="2"/>
  <c r="H1056" i="2"/>
  <c r="H1055" i="2"/>
  <c r="H1054" i="2"/>
  <c r="H1053" i="2"/>
  <c r="H1052" i="2"/>
  <c r="H1051" i="2"/>
  <c r="H1050" i="2"/>
  <c r="H1049" i="2"/>
  <c r="H1048" i="2"/>
  <c r="H1047" i="2"/>
  <c r="H1046" i="2"/>
  <c r="H1045" i="2"/>
  <c r="H1044" i="2"/>
  <c r="H1043" i="2"/>
  <c r="H1042" i="2"/>
  <c r="H1041" i="2"/>
  <c r="H1040" i="2"/>
  <c r="H1039" i="2"/>
  <c r="H1038" i="2"/>
  <c r="H1037" i="2"/>
  <c r="H1036" i="2"/>
  <c r="H1035" i="2"/>
  <c r="H1034" i="2"/>
  <c r="H1033" i="2"/>
  <c r="H1032" i="2"/>
  <c r="H1031" i="2"/>
  <c r="H1030" i="2"/>
  <c r="H1029" i="2"/>
  <c r="H1028" i="2"/>
  <c r="H1027" i="2"/>
  <c r="H1026" i="2"/>
  <c r="H1025" i="2"/>
  <c r="H1024" i="2"/>
  <c r="H1023" i="2"/>
  <c r="H1022" i="2"/>
  <c r="H1021" i="2"/>
  <c r="H1020" i="2"/>
  <c r="H1019" i="2"/>
  <c r="H1018" i="2"/>
  <c r="H1017" i="2"/>
  <c r="H1016" i="2"/>
  <c r="H1015" i="2"/>
  <c r="H1014" i="2"/>
  <c r="H1013" i="2"/>
  <c r="H1012" i="2"/>
  <c r="H1011" i="2"/>
  <c r="H1010" i="2"/>
  <c r="H1009" i="2"/>
  <c r="H1008" i="2"/>
  <c r="H1007" i="2"/>
  <c r="H1006" i="2"/>
  <c r="H1005" i="2"/>
  <c r="H1004" i="2"/>
  <c r="H1003" i="2"/>
  <c r="H1002" i="2"/>
  <c r="H1001" i="2"/>
  <c r="H1000" i="2"/>
  <c r="H999" i="2"/>
  <c r="H998" i="2"/>
  <c r="H997" i="2"/>
  <c r="H996" i="2"/>
  <c r="H995" i="2"/>
  <c r="H994" i="2"/>
  <c r="H993" i="2"/>
  <c r="H992" i="2"/>
  <c r="H991" i="2"/>
  <c r="H990" i="2"/>
  <c r="H989" i="2"/>
  <c r="H988" i="2"/>
  <c r="H987" i="2"/>
  <c r="H986" i="2"/>
  <c r="H985" i="2"/>
  <c r="H984" i="2"/>
  <c r="H983" i="2"/>
  <c r="H982" i="2"/>
  <c r="H981" i="2"/>
  <c r="H980" i="2"/>
  <c r="H979" i="2"/>
  <c r="H978" i="2"/>
  <c r="H977" i="2"/>
  <c r="H976" i="2"/>
  <c r="H975" i="2"/>
  <c r="H974" i="2"/>
  <c r="H973" i="2"/>
  <c r="H972" i="2"/>
  <c r="H971" i="2"/>
  <c r="H970" i="2"/>
  <c r="H969" i="2"/>
  <c r="H968" i="2"/>
  <c r="H967" i="2"/>
  <c r="H966" i="2"/>
  <c r="H965" i="2"/>
  <c r="H964" i="2"/>
  <c r="H963" i="2"/>
  <c r="H962" i="2"/>
  <c r="H961" i="2"/>
  <c r="H960" i="2"/>
  <c r="H959" i="2"/>
  <c r="H958" i="2"/>
  <c r="H957" i="2"/>
  <c r="H956" i="2"/>
  <c r="H955" i="2"/>
  <c r="H954" i="2"/>
  <c r="H953" i="2"/>
  <c r="H952" i="2"/>
  <c r="H951" i="2"/>
  <c r="H950" i="2"/>
  <c r="H949" i="2"/>
  <c r="H948" i="2"/>
  <c r="H947" i="2"/>
  <c r="H946" i="2"/>
  <c r="H945" i="2"/>
  <c r="H944" i="2"/>
  <c r="H943" i="2"/>
  <c r="H942" i="2"/>
  <c r="H941" i="2"/>
  <c r="H940" i="2"/>
  <c r="H939" i="2"/>
  <c r="H938" i="2"/>
  <c r="H937" i="2"/>
  <c r="H936" i="2"/>
  <c r="H935" i="2"/>
  <c r="H934" i="2"/>
  <c r="H933" i="2"/>
  <c r="H932" i="2"/>
  <c r="H931" i="2"/>
  <c r="H930" i="2"/>
  <c r="H929" i="2"/>
  <c r="H928" i="2"/>
  <c r="H927" i="2"/>
  <c r="H926" i="2"/>
  <c r="H925" i="2"/>
  <c r="H924" i="2"/>
  <c r="H923" i="2"/>
  <c r="H922" i="2"/>
  <c r="H921" i="2"/>
  <c r="H920" i="2"/>
  <c r="H919" i="2"/>
  <c r="H918" i="2"/>
  <c r="H917" i="2"/>
  <c r="H916" i="2"/>
  <c r="H915" i="2"/>
  <c r="H914" i="2"/>
  <c r="H913" i="2"/>
  <c r="H912" i="2"/>
  <c r="H911" i="2"/>
  <c r="H910" i="2"/>
  <c r="H909" i="2"/>
  <c r="H908" i="2"/>
  <c r="H907" i="2"/>
  <c r="H906" i="2"/>
  <c r="H905" i="2"/>
  <c r="H904" i="2"/>
  <c r="H903" i="2"/>
  <c r="H902" i="2"/>
  <c r="H901" i="2"/>
  <c r="H900" i="2"/>
  <c r="H899" i="2"/>
  <c r="H898" i="2"/>
  <c r="H897" i="2"/>
  <c r="H896" i="2"/>
  <c r="H895" i="2"/>
  <c r="H894" i="2"/>
  <c r="H893" i="2"/>
  <c r="H892" i="2"/>
  <c r="H891" i="2"/>
  <c r="H890" i="2"/>
  <c r="H889" i="2"/>
  <c r="H888" i="2"/>
  <c r="H887" i="2"/>
  <c r="H886" i="2"/>
  <c r="H885" i="2"/>
  <c r="H884" i="2"/>
  <c r="H883" i="2"/>
  <c r="H882" i="2"/>
  <c r="H881" i="2"/>
  <c r="H880" i="2"/>
  <c r="H879" i="2"/>
  <c r="H878" i="2"/>
  <c r="H877" i="2"/>
  <c r="H876" i="2"/>
  <c r="H875" i="2"/>
  <c r="H874" i="2"/>
  <c r="H873" i="2"/>
  <c r="H872" i="2"/>
  <c r="H871" i="2"/>
  <c r="H870" i="2"/>
  <c r="H869" i="2"/>
  <c r="H868" i="2"/>
  <c r="H867" i="2"/>
  <c r="H866" i="2"/>
  <c r="H865" i="2"/>
  <c r="H864" i="2"/>
  <c r="H863" i="2"/>
  <c r="H862" i="2"/>
  <c r="H861" i="2"/>
  <c r="H860" i="2"/>
  <c r="H859" i="2"/>
  <c r="H858" i="2"/>
  <c r="H857" i="2"/>
  <c r="H856" i="2"/>
  <c r="H855" i="2"/>
  <c r="H854" i="2"/>
  <c r="H853" i="2"/>
  <c r="H852" i="2"/>
  <c r="H851" i="2"/>
  <c r="H850" i="2"/>
  <c r="H849" i="2"/>
  <c r="H848" i="2"/>
  <c r="H847" i="2"/>
  <c r="H846" i="2"/>
  <c r="H845" i="2"/>
  <c r="H844" i="2"/>
  <c r="H843" i="2"/>
  <c r="H842" i="2"/>
  <c r="H841" i="2"/>
  <c r="H840" i="2"/>
  <c r="H839" i="2"/>
  <c r="H838" i="2"/>
  <c r="H837" i="2"/>
  <c r="H836" i="2"/>
  <c r="H835" i="2"/>
  <c r="H834" i="2"/>
  <c r="H833" i="2"/>
  <c r="H832" i="2"/>
  <c r="H831" i="2"/>
  <c r="H830" i="2"/>
  <c r="H829" i="2"/>
  <c r="H828" i="2"/>
  <c r="H827" i="2"/>
  <c r="H826" i="2"/>
  <c r="H825" i="2"/>
  <c r="H824" i="2"/>
  <c r="H823" i="2"/>
  <c r="H822" i="2"/>
  <c r="H821" i="2"/>
  <c r="H820" i="2"/>
  <c r="H819" i="2"/>
  <c r="H818" i="2"/>
  <c r="H817" i="2"/>
  <c r="H816" i="2"/>
  <c r="H815" i="2"/>
  <c r="H814" i="2"/>
  <c r="H813" i="2"/>
  <c r="H812" i="2"/>
  <c r="H811" i="2"/>
  <c r="H810" i="2"/>
  <c r="H809" i="2"/>
  <c r="H808" i="2"/>
  <c r="H807" i="2"/>
  <c r="H806" i="2"/>
  <c r="H805" i="2"/>
  <c r="H804" i="2"/>
  <c r="H803" i="2"/>
  <c r="H802" i="2"/>
  <c r="H801" i="2"/>
  <c r="H800" i="2"/>
  <c r="H799" i="2"/>
  <c r="H798" i="2"/>
  <c r="H797" i="2"/>
  <c r="H796" i="2"/>
  <c r="H795" i="2"/>
  <c r="H794" i="2"/>
  <c r="H793" i="2"/>
  <c r="H792" i="2"/>
  <c r="H791" i="2"/>
  <c r="H790" i="2"/>
  <c r="H789" i="2"/>
  <c r="H788" i="2"/>
  <c r="H787" i="2"/>
  <c r="H786" i="2"/>
  <c r="H785" i="2"/>
  <c r="H784" i="2"/>
  <c r="H783" i="2"/>
  <c r="H782" i="2"/>
  <c r="H781" i="2"/>
  <c r="H780" i="2"/>
  <c r="H779" i="2"/>
  <c r="H778" i="2"/>
  <c r="H777" i="2"/>
  <c r="H776" i="2"/>
  <c r="H775" i="2"/>
  <c r="H774" i="2"/>
  <c r="H773" i="2"/>
  <c r="H772" i="2"/>
  <c r="H771" i="2"/>
  <c r="H770" i="2"/>
  <c r="H769" i="2"/>
  <c r="H768" i="2"/>
  <c r="H767" i="2"/>
  <c r="H766" i="2"/>
  <c r="H765" i="2"/>
  <c r="H764" i="2"/>
  <c r="H763" i="2"/>
  <c r="H762" i="2"/>
  <c r="H761" i="2"/>
  <c r="H760" i="2"/>
  <c r="H759" i="2"/>
  <c r="H758" i="2"/>
  <c r="H757" i="2"/>
  <c r="H756" i="2"/>
  <c r="H755" i="2"/>
  <c r="H754" i="2"/>
  <c r="H753" i="2"/>
  <c r="H752" i="2"/>
  <c r="H751" i="2"/>
  <c r="H750" i="2"/>
  <c r="H749" i="2"/>
  <c r="H748" i="2"/>
  <c r="H747" i="2"/>
  <c r="H746" i="2"/>
  <c r="H745" i="2"/>
  <c r="H744" i="2"/>
  <c r="H743" i="2"/>
  <c r="H742" i="2"/>
  <c r="H741" i="2"/>
  <c r="H740" i="2"/>
  <c r="H739" i="2"/>
  <c r="H738" i="2"/>
  <c r="H737" i="2"/>
  <c r="H736" i="2"/>
  <c r="H735" i="2"/>
  <c r="H734" i="2"/>
  <c r="H733" i="2"/>
  <c r="H732" i="2"/>
  <c r="H731" i="2"/>
  <c r="H730" i="2"/>
  <c r="H729" i="2"/>
  <c r="H728" i="2"/>
  <c r="H727" i="2"/>
  <c r="H726" i="2"/>
  <c r="H725" i="2"/>
  <c r="H724" i="2"/>
  <c r="H723" i="2"/>
  <c r="H722" i="2"/>
  <c r="H721" i="2"/>
  <c r="H720" i="2"/>
  <c r="H719" i="2"/>
  <c r="H718" i="2"/>
  <c r="H717" i="2"/>
  <c r="H716" i="2"/>
  <c r="H715" i="2"/>
  <c r="H714" i="2"/>
  <c r="H713" i="2"/>
  <c r="H712" i="2"/>
  <c r="H711" i="2"/>
  <c r="H710" i="2"/>
  <c r="H709" i="2"/>
  <c r="H708" i="2"/>
  <c r="H707" i="2"/>
  <c r="H706" i="2"/>
  <c r="H705" i="2"/>
  <c r="H704" i="2"/>
  <c r="H703" i="2"/>
  <c r="H702" i="2"/>
  <c r="H701" i="2"/>
  <c r="H700" i="2"/>
  <c r="H699" i="2"/>
  <c r="H698" i="2"/>
  <c r="H697" i="2"/>
  <c r="H696" i="2"/>
  <c r="H695" i="2"/>
  <c r="H694" i="2"/>
  <c r="H693" i="2"/>
  <c r="H692" i="2"/>
  <c r="H691" i="2"/>
  <c r="H690" i="2"/>
  <c r="H689" i="2"/>
  <c r="H688" i="2"/>
  <c r="H687" i="2"/>
  <c r="H686" i="2"/>
  <c r="H685" i="2"/>
  <c r="H684" i="2"/>
  <c r="H683" i="2"/>
  <c r="H682" i="2"/>
  <c r="H681" i="2"/>
  <c r="H680" i="2"/>
  <c r="H679" i="2"/>
  <c r="H678" i="2"/>
  <c r="H677" i="2"/>
  <c r="H676" i="2"/>
  <c r="H675" i="2"/>
  <c r="H674" i="2"/>
  <c r="H673" i="2"/>
  <c r="H672" i="2"/>
  <c r="H671" i="2"/>
  <c r="H670" i="2"/>
  <c r="H669" i="2"/>
  <c r="H668" i="2"/>
  <c r="H667" i="2"/>
  <c r="H666" i="2"/>
  <c r="H665" i="2"/>
  <c r="H664" i="2"/>
  <c r="H663" i="2"/>
  <c r="H662" i="2"/>
  <c r="H661" i="2"/>
  <c r="H660" i="2"/>
  <c r="H659" i="2"/>
  <c r="H658" i="2"/>
  <c r="H657" i="2"/>
  <c r="H656" i="2"/>
  <c r="H655" i="2"/>
  <c r="H654" i="2"/>
  <c r="H653" i="2"/>
  <c r="H652" i="2"/>
  <c r="H651" i="2"/>
  <c r="H650" i="2"/>
  <c r="H649" i="2"/>
  <c r="H648" i="2"/>
  <c r="H647" i="2"/>
  <c r="H646" i="2"/>
  <c r="H645" i="2"/>
  <c r="H644" i="2"/>
  <c r="H643" i="2"/>
  <c r="H642" i="2"/>
  <c r="H641" i="2"/>
  <c r="H640" i="2"/>
  <c r="H639" i="2"/>
  <c r="H638" i="2"/>
  <c r="H637" i="2"/>
  <c r="H636" i="2"/>
  <c r="H635" i="2"/>
  <c r="H634" i="2"/>
  <c r="H633" i="2"/>
  <c r="H632" i="2"/>
  <c r="H631" i="2"/>
  <c r="H630" i="2"/>
  <c r="H629" i="2"/>
  <c r="H628" i="2"/>
  <c r="H627" i="2"/>
  <c r="H626" i="2"/>
  <c r="H625" i="2"/>
  <c r="H624" i="2"/>
  <c r="H623" i="2"/>
  <c r="H622" i="2"/>
  <c r="H621" i="2"/>
  <c r="H620" i="2"/>
  <c r="H619" i="2"/>
  <c r="H618" i="2"/>
  <c r="H617" i="2"/>
  <c r="H616" i="2"/>
  <c r="H615" i="2"/>
  <c r="H614" i="2"/>
  <c r="H613" i="2"/>
  <c r="H612" i="2"/>
  <c r="H611" i="2"/>
  <c r="H610" i="2"/>
  <c r="H609" i="2"/>
  <c r="H608" i="2"/>
  <c r="H607" i="2"/>
  <c r="H606" i="2"/>
  <c r="H605" i="2"/>
  <c r="H604" i="2"/>
  <c r="H603" i="2"/>
  <c r="H602" i="2"/>
  <c r="H601" i="2"/>
  <c r="H600" i="2"/>
  <c r="H599" i="2"/>
  <c r="H598" i="2"/>
  <c r="H597" i="2"/>
  <c r="H596" i="2"/>
  <c r="H595" i="2"/>
  <c r="H594" i="2"/>
  <c r="H593" i="2"/>
  <c r="H592" i="2"/>
  <c r="H591" i="2"/>
  <c r="H590" i="2"/>
  <c r="H589" i="2"/>
  <c r="H588" i="2"/>
  <c r="H587" i="2"/>
  <c r="H586" i="2"/>
  <c r="H585" i="2"/>
  <c r="H584" i="2"/>
  <c r="H583" i="2"/>
  <c r="H582" i="2"/>
  <c r="H581" i="2"/>
  <c r="H580" i="2"/>
  <c r="H579" i="2"/>
  <c r="H578" i="2"/>
  <c r="H577" i="2"/>
  <c r="H576" i="2"/>
  <c r="H575" i="2"/>
  <c r="H574" i="2"/>
  <c r="H573" i="2"/>
  <c r="H572" i="2"/>
  <c r="H571" i="2"/>
  <c r="H570" i="2"/>
  <c r="H569" i="2"/>
  <c r="H568" i="2"/>
  <c r="H567" i="2"/>
  <c r="H566" i="2"/>
  <c r="H565" i="2"/>
  <c r="H564" i="2"/>
  <c r="H563" i="2"/>
  <c r="H562" i="2"/>
  <c r="H561" i="2"/>
  <c r="H560" i="2"/>
  <c r="H559" i="2"/>
  <c r="H558" i="2"/>
  <c r="H557" i="2"/>
  <c r="H556" i="2"/>
  <c r="H555" i="2"/>
  <c r="H554" i="2"/>
  <c r="H553" i="2"/>
  <c r="H552" i="2"/>
  <c r="H551" i="2"/>
  <c r="H550" i="2"/>
  <c r="H549" i="2"/>
  <c r="H548" i="2"/>
  <c r="H547" i="2"/>
  <c r="H546" i="2"/>
  <c r="H545" i="2"/>
  <c r="H544" i="2"/>
  <c r="H543" i="2"/>
  <c r="H542" i="2"/>
  <c r="H541" i="2"/>
  <c r="H540" i="2"/>
  <c r="H539" i="2"/>
  <c r="H538" i="2"/>
  <c r="H537" i="2"/>
  <c r="H536" i="2"/>
  <c r="H535" i="2"/>
  <c r="H534" i="2"/>
  <c r="H533" i="2"/>
  <c r="H532" i="2"/>
  <c r="H531" i="2"/>
  <c r="H530" i="2"/>
  <c r="H529" i="2"/>
  <c r="H528" i="2"/>
  <c r="H527" i="2"/>
  <c r="H526" i="2"/>
  <c r="H525" i="2"/>
  <c r="H524" i="2"/>
  <c r="H523" i="2"/>
  <c r="H522" i="2"/>
  <c r="H521" i="2"/>
  <c r="H520" i="2"/>
  <c r="H519" i="2"/>
  <c r="H518" i="2"/>
  <c r="H517" i="2"/>
  <c r="H516" i="2"/>
  <c r="H515" i="2"/>
  <c r="H514" i="2"/>
  <c r="H513" i="2"/>
  <c r="H512" i="2"/>
  <c r="H511" i="2"/>
  <c r="H510" i="2"/>
  <c r="H509" i="2"/>
  <c r="H508" i="2"/>
  <c r="H507" i="2"/>
  <c r="H506" i="2"/>
  <c r="H505" i="2"/>
  <c r="H504" i="2"/>
  <c r="H503" i="2"/>
  <c r="H502" i="2"/>
  <c r="H501" i="2"/>
  <c r="H500" i="2"/>
  <c r="H499" i="2"/>
  <c r="H498" i="2"/>
  <c r="H497" i="2"/>
  <c r="H496" i="2"/>
  <c r="H495" i="2"/>
  <c r="H494" i="2"/>
  <c r="H493" i="2"/>
  <c r="H492" i="2"/>
  <c r="H491" i="2"/>
  <c r="H490" i="2"/>
  <c r="H489" i="2"/>
  <c r="H488" i="2"/>
  <c r="H487" i="2"/>
  <c r="H486" i="2"/>
  <c r="H485" i="2"/>
  <c r="H484" i="2"/>
  <c r="H483" i="2"/>
  <c r="H482" i="2"/>
  <c r="H481" i="2"/>
  <c r="H480" i="2"/>
  <c r="H479" i="2"/>
  <c r="H478" i="2"/>
  <c r="H477" i="2"/>
  <c r="H476" i="2"/>
  <c r="H475" i="2"/>
  <c r="H474" i="2"/>
  <c r="H473" i="2"/>
  <c r="H472" i="2"/>
  <c r="H471" i="2"/>
  <c r="H470" i="2"/>
  <c r="H469" i="2"/>
  <c r="H468" i="2"/>
  <c r="H467" i="2"/>
  <c r="H466" i="2"/>
  <c r="H465" i="2"/>
  <c r="H464" i="2"/>
  <c r="H463" i="2"/>
  <c r="H462" i="2"/>
  <c r="H461" i="2"/>
  <c r="H460" i="2"/>
  <c r="H459" i="2"/>
  <c r="H458" i="2"/>
  <c r="H457" i="2"/>
  <c r="H456" i="2"/>
  <c r="H455" i="2"/>
  <c r="H454" i="2"/>
  <c r="H453" i="2"/>
  <c r="H452" i="2"/>
  <c r="H451" i="2"/>
  <c r="H450" i="2"/>
  <c r="H449" i="2"/>
  <c r="H448" i="2"/>
  <c r="H447" i="2"/>
  <c r="H446" i="2"/>
  <c r="H445" i="2"/>
  <c r="H444" i="2"/>
  <c r="H443" i="2"/>
  <c r="H442" i="2"/>
  <c r="H441" i="2"/>
  <c r="H440" i="2"/>
  <c r="H439" i="2"/>
  <c r="H438" i="2"/>
  <c r="H437" i="2"/>
  <c r="H436" i="2"/>
  <c r="H435" i="2"/>
  <c r="H434" i="2"/>
  <c r="H433" i="2"/>
  <c r="H432" i="2"/>
  <c r="H431" i="2"/>
  <c r="H430" i="2"/>
  <c r="H429" i="2"/>
  <c r="H428" i="2"/>
  <c r="H427" i="2"/>
  <c r="H426" i="2"/>
  <c r="H425" i="2"/>
  <c r="H424" i="2"/>
  <c r="H423" i="2"/>
  <c r="H422" i="2"/>
  <c r="H421" i="2"/>
  <c r="H420" i="2"/>
  <c r="H419" i="2"/>
  <c r="H418" i="2"/>
  <c r="H417" i="2"/>
  <c r="H416" i="2"/>
  <c r="H415" i="2"/>
  <c r="H414" i="2"/>
  <c r="H413" i="2"/>
  <c r="H412" i="2"/>
  <c r="H411" i="2"/>
  <c r="H410" i="2"/>
  <c r="H409" i="2"/>
  <c r="H408" i="2"/>
  <c r="H407" i="2"/>
  <c r="H406" i="2"/>
  <c r="H405" i="2"/>
  <c r="H404" i="2"/>
  <c r="H403" i="2"/>
  <c r="H402" i="2"/>
  <c r="H401" i="2"/>
  <c r="H400" i="2"/>
  <c r="H399" i="2"/>
  <c r="H398" i="2"/>
  <c r="H397" i="2"/>
  <c r="H396" i="2"/>
  <c r="H395" i="2"/>
  <c r="H394" i="2"/>
  <c r="H393" i="2"/>
  <c r="H392" i="2"/>
  <c r="H391" i="2"/>
  <c r="H390" i="2"/>
  <c r="H389" i="2"/>
  <c r="H388" i="2"/>
  <c r="H387" i="2"/>
  <c r="H386" i="2"/>
  <c r="H385" i="2"/>
  <c r="H384" i="2"/>
  <c r="H383" i="2"/>
  <c r="H382" i="2"/>
  <c r="H381" i="2"/>
  <c r="H380" i="2"/>
  <c r="H379" i="2"/>
  <c r="H378" i="2"/>
  <c r="H377" i="2"/>
  <c r="H376" i="2"/>
  <c r="H375" i="2"/>
  <c r="H374" i="2"/>
  <c r="H373" i="2"/>
  <c r="H372" i="2"/>
  <c r="H371" i="2"/>
  <c r="H370" i="2"/>
  <c r="H369" i="2"/>
  <c r="H368" i="2"/>
  <c r="H367" i="2"/>
  <c r="H366" i="2"/>
  <c r="H365" i="2"/>
  <c r="H364" i="2"/>
  <c r="H363" i="2"/>
  <c r="H362" i="2"/>
  <c r="H361" i="2"/>
  <c r="H360" i="2"/>
  <c r="H359" i="2"/>
  <c r="H358" i="2"/>
  <c r="H357" i="2"/>
  <c r="H356" i="2"/>
  <c r="H355" i="2"/>
  <c r="H354" i="2"/>
  <c r="H353" i="2"/>
  <c r="H352" i="2"/>
  <c r="H351" i="2"/>
  <c r="H350" i="2"/>
  <c r="H349" i="2"/>
  <c r="H348" i="2"/>
  <c r="H347" i="2"/>
  <c r="H346" i="2"/>
  <c r="H345" i="2"/>
  <c r="H344" i="2"/>
  <c r="H343" i="2"/>
  <c r="H342" i="2"/>
  <c r="H341" i="2"/>
  <c r="H340" i="2"/>
  <c r="H339" i="2"/>
  <c r="H338" i="2"/>
  <c r="H337" i="2"/>
  <c r="H336" i="2"/>
  <c r="H335" i="2"/>
  <c r="H334" i="2"/>
  <c r="H333" i="2"/>
  <c r="H332" i="2"/>
  <c r="H331" i="2"/>
  <c r="H330" i="2"/>
  <c r="H329" i="2"/>
  <c r="H328" i="2"/>
  <c r="H327" i="2"/>
  <c r="H326" i="2"/>
  <c r="H325" i="2"/>
  <c r="H324" i="2"/>
  <c r="H323" i="2"/>
  <c r="H322" i="2"/>
  <c r="H321" i="2"/>
  <c r="H320" i="2"/>
  <c r="H319" i="2"/>
  <c r="H318" i="2"/>
  <c r="H317" i="2"/>
  <c r="H316" i="2"/>
  <c r="H315" i="2"/>
  <c r="H314" i="2"/>
  <c r="H313" i="2"/>
  <c r="H312" i="2"/>
  <c r="H311" i="2"/>
  <c r="H310" i="2"/>
  <c r="H309" i="2"/>
  <c r="H308" i="2"/>
  <c r="H307" i="2"/>
  <c r="H306" i="2"/>
  <c r="H305" i="2"/>
  <c r="H304" i="2"/>
  <c r="H303" i="2"/>
  <c r="H302" i="2"/>
  <c r="H301" i="2"/>
  <c r="H300" i="2"/>
  <c r="H299" i="2"/>
  <c r="H298" i="2"/>
  <c r="H297" i="2"/>
  <c r="H296" i="2"/>
  <c r="H295" i="2"/>
  <c r="H294" i="2"/>
  <c r="H293" i="2"/>
  <c r="H292" i="2"/>
  <c r="H291" i="2"/>
  <c r="H290" i="2"/>
  <c r="H289" i="2"/>
  <c r="H288" i="2"/>
  <c r="H287" i="2"/>
  <c r="H286" i="2"/>
  <c r="H285" i="2"/>
  <c r="H284" i="2"/>
  <c r="H283" i="2"/>
  <c r="H282" i="2"/>
  <c r="H281" i="2"/>
  <c r="H280" i="2"/>
  <c r="H279" i="2"/>
  <c r="H278" i="2"/>
  <c r="H277" i="2"/>
  <c r="H276" i="2"/>
  <c r="H275" i="2"/>
  <c r="H274" i="2"/>
  <c r="H273" i="2"/>
  <c r="H272" i="2"/>
  <c r="H271" i="2"/>
  <c r="H270" i="2"/>
  <c r="H269" i="2"/>
  <c r="H268" i="2"/>
  <c r="H267" i="2"/>
  <c r="H266" i="2"/>
  <c r="H265" i="2"/>
  <c r="H264" i="2"/>
  <c r="H263" i="2"/>
  <c r="H262" i="2"/>
  <c r="H261" i="2"/>
  <c r="H260" i="2"/>
  <c r="H259" i="2"/>
  <c r="H258" i="2"/>
  <c r="H257" i="2"/>
  <c r="H256" i="2"/>
  <c r="H255" i="2"/>
  <c r="H254" i="2"/>
  <c r="H253" i="2"/>
  <c r="H252" i="2"/>
  <c r="H251" i="2"/>
  <c r="H250" i="2"/>
  <c r="H249" i="2"/>
  <c r="H248" i="2"/>
  <c r="H247" i="2"/>
  <c r="H246" i="2"/>
  <c r="H245" i="2"/>
  <c r="H244" i="2"/>
  <c r="H243" i="2"/>
  <c r="H242" i="2"/>
  <c r="H241" i="2"/>
  <c r="H240" i="2"/>
  <c r="H239" i="2"/>
  <c r="H238" i="2"/>
  <c r="H237" i="2"/>
  <c r="H236" i="2"/>
  <c r="H235" i="2"/>
  <c r="H234" i="2"/>
  <c r="H233" i="2"/>
  <c r="H232" i="2"/>
  <c r="H231" i="2"/>
  <c r="H230" i="2"/>
  <c r="H229" i="2"/>
  <c r="H228" i="2"/>
  <c r="H227" i="2"/>
  <c r="H226" i="2"/>
  <c r="H225" i="2"/>
  <c r="H224" i="2"/>
  <c r="H223" i="2"/>
  <c r="H222" i="2"/>
  <c r="H221" i="2"/>
  <c r="H220" i="2"/>
  <c r="H219" i="2"/>
  <c r="H218" i="2"/>
  <c r="H217" i="2"/>
  <c r="H216" i="2"/>
  <c r="H215" i="2"/>
  <c r="H214" i="2"/>
  <c r="H213" i="2"/>
  <c r="H212" i="2"/>
  <c r="H211" i="2"/>
  <c r="H210" i="2"/>
  <c r="H209" i="2"/>
  <c r="H208" i="2"/>
  <c r="H207" i="2"/>
  <c r="H206" i="2"/>
  <c r="H205" i="2"/>
  <c r="H204" i="2"/>
  <c r="H203" i="2"/>
  <c r="H202" i="2"/>
  <c r="H201" i="2"/>
  <c r="H200" i="2"/>
  <c r="H199" i="2"/>
  <c r="H198" i="2"/>
  <c r="H197" i="2"/>
  <c r="H196" i="2"/>
  <c r="H195" i="2"/>
  <c r="H194" i="2"/>
  <c r="H193" i="2"/>
  <c r="H192" i="2"/>
  <c r="H191" i="2"/>
  <c r="H190" i="2"/>
  <c r="H189" i="2"/>
  <c r="H188" i="2"/>
  <c r="H187" i="2"/>
  <c r="H186" i="2"/>
  <c r="H185" i="2"/>
  <c r="H184" i="2"/>
  <c r="H183" i="2"/>
  <c r="H182" i="2"/>
  <c r="H181" i="2"/>
  <c r="H180" i="2"/>
  <c r="H179" i="2"/>
  <c r="H178" i="2"/>
  <c r="H177" i="2"/>
  <c r="H176" i="2"/>
  <c r="H175" i="2"/>
  <c r="H174" i="2"/>
  <c r="H173" i="2"/>
  <c r="H172" i="2"/>
  <c r="H171" i="2"/>
  <c r="H170" i="2"/>
  <c r="H169" i="2"/>
  <c r="H168" i="2"/>
  <c r="H167" i="2"/>
  <c r="H166" i="2"/>
  <c r="H165" i="2"/>
  <c r="H164" i="2"/>
  <c r="H163" i="2"/>
  <c r="H162" i="2"/>
  <c r="H161" i="2"/>
  <c r="H160" i="2"/>
  <c r="H159" i="2"/>
  <c r="H158" i="2"/>
  <c r="H157" i="2"/>
  <c r="H156" i="2"/>
  <c r="H155" i="2"/>
  <c r="H154" i="2"/>
  <c r="H153" i="2"/>
  <c r="H152" i="2"/>
  <c r="H151" i="2"/>
  <c r="H150" i="2"/>
  <c r="H149" i="2"/>
  <c r="H148" i="2"/>
  <c r="H147" i="2"/>
  <c r="H146" i="2"/>
  <c r="H145" i="2"/>
  <c r="H144" i="2"/>
  <c r="H143" i="2"/>
  <c r="H142" i="2"/>
  <c r="H141" i="2"/>
  <c r="H140" i="2"/>
  <c r="H139" i="2"/>
  <c r="H138" i="2"/>
  <c r="H137" i="2"/>
  <c r="H136" i="2"/>
  <c r="H135" i="2"/>
  <c r="H134" i="2"/>
  <c r="H133" i="2"/>
  <c r="H132" i="2"/>
  <c r="H131" i="2"/>
  <c r="H130" i="2"/>
  <c r="H129" i="2"/>
  <c r="H128" i="2"/>
  <c r="H127" i="2"/>
  <c r="H126" i="2"/>
  <c r="H125" i="2"/>
  <c r="H124" i="2"/>
  <c r="H123" i="2"/>
  <c r="H122" i="2"/>
  <c r="H121" i="2"/>
  <c r="H120" i="2"/>
  <c r="H119" i="2"/>
  <c r="H118" i="2"/>
  <c r="H117" i="2"/>
  <c r="H116" i="2"/>
  <c r="H115" i="2"/>
  <c r="H114" i="2"/>
  <c r="H113" i="2"/>
  <c r="H112" i="2"/>
  <c r="H111" i="2"/>
  <c r="H110" i="2"/>
  <c r="H109" i="2"/>
  <c r="H108" i="2"/>
  <c r="H107" i="2"/>
  <c r="H106" i="2"/>
  <c r="H105" i="2"/>
  <c r="H104" i="2"/>
  <c r="H103" i="2"/>
  <c r="H102" i="2"/>
  <c r="H101" i="2"/>
  <c r="H100" i="2"/>
  <c r="H99" i="2"/>
  <c r="H98" i="2"/>
  <c r="H97" i="2"/>
  <c r="H96" i="2"/>
  <c r="H95" i="2"/>
  <c r="H94" i="2"/>
  <c r="H93" i="2"/>
  <c r="H92" i="2"/>
  <c r="H91" i="2"/>
  <c r="H90" i="2"/>
  <c r="H89" i="2"/>
  <c r="H88" i="2"/>
  <c r="H87" i="2"/>
  <c r="H86" i="2"/>
  <c r="H85" i="2"/>
  <c r="H84" i="2"/>
  <c r="H83" i="2"/>
  <c r="H82" i="2"/>
  <c r="H81" i="2"/>
  <c r="H80" i="2"/>
  <c r="H79" i="2"/>
  <c r="H78" i="2"/>
  <c r="H77" i="2"/>
  <c r="H76" i="2"/>
  <c r="H75" i="2"/>
  <c r="H74" i="2"/>
  <c r="H73" i="2"/>
  <c r="H72" i="2"/>
  <c r="H71" i="2"/>
  <c r="H70" i="2"/>
  <c r="H69" i="2"/>
  <c r="H68" i="2"/>
  <c r="H67" i="2"/>
  <c r="H66" i="2"/>
  <c r="H65" i="2"/>
  <c r="H64" i="2"/>
  <c r="H63" i="2"/>
  <c r="H62" i="2"/>
  <c r="H61" i="2"/>
  <c r="H60" i="2"/>
  <c r="H59" i="2"/>
  <c r="H58" i="2"/>
  <c r="H57" i="2"/>
  <c r="H56" i="2"/>
  <c r="H55" i="2"/>
  <c r="H54" i="2"/>
  <c r="H53" i="2"/>
  <c r="H52" i="2"/>
  <c r="H51" i="2"/>
  <c r="H50" i="2"/>
  <c r="H49" i="2"/>
  <c r="H48" i="2"/>
  <c r="H47" i="2"/>
  <c r="H46" i="2"/>
  <c r="H45" i="2"/>
  <c r="H44" i="2"/>
  <c r="G3408" i="2"/>
  <c r="G3407" i="2"/>
  <c r="G3406" i="2"/>
  <c r="G3405" i="2"/>
  <c r="G3404" i="2"/>
  <c r="G3403" i="2"/>
  <c r="G3402" i="2"/>
  <c r="G3401" i="2"/>
  <c r="G3400" i="2"/>
  <c r="G3399" i="2"/>
  <c r="G3398" i="2"/>
  <c r="G3397" i="2"/>
  <c r="G3396" i="2"/>
  <c r="G3395" i="2"/>
  <c r="G3394" i="2"/>
  <c r="G3393" i="2"/>
  <c r="G3392" i="2"/>
  <c r="G3391" i="2"/>
  <c r="G3390" i="2"/>
  <c r="G3389" i="2"/>
  <c r="G3388" i="2"/>
  <c r="G3387" i="2"/>
  <c r="G3386" i="2"/>
  <c r="G3385" i="2"/>
  <c r="G3384" i="2"/>
  <c r="G3383" i="2"/>
  <c r="G3382" i="2"/>
  <c r="G3381" i="2"/>
  <c r="G3380" i="2"/>
  <c r="G3379" i="2"/>
  <c r="G3378" i="2"/>
  <c r="G3377" i="2"/>
  <c r="G3376" i="2"/>
  <c r="G3375" i="2"/>
  <c r="G3374" i="2"/>
  <c r="G3373" i="2"/>
  <c r="G3372" i="2"/>
  <c r="G3371" i="2"/>
  <c r="G3370" i="2"/>
  <c r="G3369" i="2"/>
  <c r="G3368" i="2"/>
  <c r="G3367" i="2"/>
  <c r="G3366" i="2"/>
  <c r="G3365" i="2"/>
  <c r="G3364" i="2"/>
  <c r="G3363" i="2"/>
  <c r="G3362" i="2"/>
  <c r="G3361" i="2"/>
  <c r="G3360" i="2"/>
  <c r="G3359" i="2"/>
  <c r="G3358" i="2"/>
  <c r="G3357" i="2"/>
  <c r="G3356" i="2"/>
  <c r="G3355" i="2"/>
  <c r="G3354" i="2"/>
  <c r="G3353" i="2"/>
  <c r="G3352" i="2"/>
  <c r="G3351" i="2"/>
  <c r="G3350" i="2"/>
  <c r="G3349" i="2"/>
  <c r="G3348" i="2"/>
  <c r="G3347" i="2"/>
  <c r="G3346" i="2"/>
  <c r="G3345" i="2"/>
  <c r="G3344" i="2"/>
  <c r="G3343" i="2"/>
  <c r="G3342" i="2"/>
  <c r="G3341" i="2"/>
  <c r="G3340" i="2"/>
  <c r="G3339" i="2"/>
  <c r="G3338" i="2"/>
  <c r="G3337" i="2"/>
  <c r="G3336" i="2"/>
  <c r="G3335" i="2"/>
  <c r="G3334" i="2"/>
  <c r="G3333" i="2"/>
  <c r="G3332" i="2"/>
  <c r="G3331" i="2"/>
  <c r="G3330" i="2"/>
  <c r="G3329" i="2"/>
  <c r="G3328" i="2"/>
  <c r="G3327" i="2"/>
  <c r="G3326" i="2"/>
  <c r="G3325" i="2"/>
  <c r="G3324" i="2"/>
  <c r="G3323" i="2"/>
  <c r="G3322" i="2"/>
  <c r="G3321" i="2"/>
  <c r="G3320" i="2"/>
  <c r="G3319" i="2"/>
  <c r="G3318" i="2"/>
  <c r="G3317" i="2"/>
  <c r="G3316" i="2"/>
  <c r="G3315" i="2"/>
  <c r="G3314" i="2"/>
  <c r="G3313" i="2"/>
  <c r="G3312" i="2"/>
  <c r="G3311" i="2"/>
  <c r="G3310" i="2"/>
  <c r="G3309" i="2"/>
  <c r="G3308" i="2"/>
  <c r="G3307" i="2"/>
  <c r="G3306" i="2"/>
  <c r="G3305" i="2"/>
  <c r="G3304" i="2"/>
  <c r="G3303" i="2"/>
  <c r="G3302" i="2"/>
  <c r="G3301" i="2"/>
  <c r="G3300" i="2"/>
  <c r="G3299" i="2"/>
  <c r="G3298" i="2"/>
  <c r="G3297" i="2"/>
  <c r="G3296" i="2"/>
  <c r="G3295" i="2"/>
  <c r="G3294" i="2"/>
  <c r="G3293" i="2"/>
  <c r="G3292" i="2"/>
  <c r="G3291" i="2"/>
  <c r="G3290" i="2"/>
  <c r="G3289" i="2"/>
  <c r="G3288" i="2"/>
  <c r="G3287" i="2"/>
  <c r="G3286" i="2"/>
  <c r="G3285" i="2"/>
  <c r="G3284" i="2"/>
  <c r="G3283" i="2"/>
  <c r="G3282" i="2"/>
  <c r="G3281" i="2"/>
  <c r="G3280" i="2"/>
  <c r="G3279" i="2"/>
  <c r="G3278" i="2"/>
  <c r="G3277" i="2"/>
  <c r="G3276" i="2"/>
  <c r="G3275" i="2"/>
  <c r="G3274" i="2"/>
  <c r="G3273" i="2"/>
  <c r="G3272" i="2"/>
  <c r="G3271" i="2"/>
  <c r="G3270" i="2"/>
  <c r="G3269" i="2"/>
  <c r="G3268" i="2"/>
  <c r="G3267" i="2"/>
  <c r="G3266" i="2"/>
  <c r="G3265" i="2"/>
  <c r="G3264" i="2"/>
  <c r="G3263" i="2"/>
  <c r="G3262" i="2"/>
  <c r="G3261" i="2"/>
  <c r="G3260" i="2"/>
  <c r="G3259" i="2"/>
  <c r="G3258" i="2"/>
  <c r="G3257" i="2"/>
  <c r="G3256" i="2"/>
  <c r="G3255" i="2"/>
  <c r="G3254" i="2"/>
  <c r="G3253" i="2"/>
  <c r="G3252" i="2"/>
  <c r="G3251" i="2"/>
  <c r="G3250" i="2"/>
  <c r="G3249" i="2"/>
  <c r="G3248" i="2"/>
  <c r="G3247" i="2"/>
  <c r="G3246" i="2"/>
  <c r="G3245" i="2"/>
  <c r="G3244" i="2"/>
  <c r="G3243" i="2"/>
  <c r="G3242" i="2"/>
  <c r="G3241" i="2"/>
  <c r="G3240" i="2"/>
  <c r="G3239" i="2"/>
  <c r="G3238" i="2"/>
  <c r="G3237" i="2"/>
  <c r="G3236" i="2"/>
  <c r="G3235" i="2"/>
  <c r="G3234" i="2"/>
  <c r="G3233" i="2"/>
  <c r="G3232" i="2"/>
  <c r="G3231" i="2"/>
  <c r="G3230" i="2"/>
  <c r="G3229" i="2"/>
  <c r="G3228" i="2"/>
  <c r="G3227" i="2"/>
  <c r="G3226" i="2"/>
  <c r="G3225" i="2"/>
  <c r="G3224" i="2"/>
  <c r="G3223" i="2"/>
  <c r="G3222" i="2"/>
  <c r="G3221" i="2"/>
  <c r="G3220" i="2"/>
  <c r="G3219" i="2"/>
  <c r="G3218" i="2"/>
  <c r="G3217" i="2"/>
  <c r="G3216" i="2"/>
  <c r="G3215" i="2"/>
  <c r="G3214" i="2"/>
  <c r="G3213" i="2"/>
  <c r="G3212" i="2"/>
  <c r="G3211" i="2"/>
  <c r="G3210" i="2"/>
  <c r="G3209" i="2"/>
  <c r="G3208" i="2"/>
  <c r="G3207" i="2"/>
  <c r="G3206" i="2"/>
  <c r="G3205" i="2"/>
  <c r="G3204" i="2"/>
  <c r="G3203" i="2"/>
  <c r="G3202" i="2"/>
  <c r="G3201" i="2"/>
  <c r="G3200" i="2"/>
  <c r="G3199" i="2"/>
  <c r="G3198" i="2"/>
  <c r="G3197" i="2"/>
  <c r="G3196" i="2"/>
  <c r="G3195" i="2"/>
  <c r="G3194" i="2"/>
  <c r="G3193" i="2"/>
  <c r="G3192" i="2"/>
  <c r="G3191" i="2"/>
  <c r="G3190" i="2"/>
  <c r="G3189" i="2"/>
  <c r="G3188" i="2"/>
  <c r="G3187" i="2"/>
  <c r="G3186" i="2"/>
  <c r="G3185" i="2"/>
  <c r="G3184" i="2"/>
  <c r="G3183" i="2"/>
  <c r="G3182" i="2"/>
  <c r="G3181" i="2"/>
  <c r="G3180" i="2"/>
  <c r="G3179" i="2"/>
  <c r="G3178" i="2"/>
  <c r="G3177" i="2"/>
  <c r="G3176" i="2"/>
  <c r="G3175" i="2"/>
  <c r="G3174" i="2"/>
  <c r="G3173" i="2"/>
  <c r="G3172" i="2"/>
  <c r="G3171" i="2"/>
  <c r="G3170" i="2"/>
  <c r="G3169" i="2"/>
  <c r="G3168" i="2"/>
  <c r="G3167" i="2"/>
  <c r="G3166" i="2"/>
  <c r="G3165" i="2"/>
  <c r="G3164" i="2"/>
  <c r="G3163" i="2"/>
  <c r="G3162" i="2"/>
  <c r="G3161" i="2"/>
  <c r="G3160" i="2"/>
  <c r="G3159" i="2"/>
  <c r="G3158" i="2"/>
  <c r="G3157" i="2"/>
  <c r="G3156" i="2"/>
  <c r="G3155" i="2"/>
  <c r="G3154" i="2"/>
  <c r="G3153" i="2"/>
  <c r="G3152" i="2"/>
  <c r="G3151" i="2"/>
  <c r="G3150" i="2"/>
  <c r="G3149" i="2"/>
  <c r="G3148" i="2"/>
  <c r="G3147" i="2"/>
  <c r="G3146" i="2"/>
  <c r="G3145" i="2"/>
  <c r="G3144" i="2"/>
  <c r="G3143" i="2"/>
  <c r="G3142" i="2"/>
  <c r="G3141" i="2"/>
  <c r="G3140" i="2"/>
  <c r="G3139" i="2"/>
  <c r="G3138" i="2"/>
  <c r="G3137" i="2"/>
  <c r="G3136" i="2"/>
  <c r="G3135" i="2"/>
  <c r="G3134" i="2"/>
  <c r="G3133" i="2"/>
  <c r="G3132" i="2"/>
  <c r="G3131" i="2"/>
  <c r="G3130" i="2"/>
  <c r="G3129" i="2"/>
  <c r="G3128" i="2"/>
  <c r="G3127" i="2"/>
  <c r="G3126" i="2"/>
  <c r="G3125" i="2"/>
  <c r="G3124" i="2"/>
  <c r="G3123" i="2"/>
  <c r="G3122" i="2"/>
  <c r="G3121" i="2"/>
  <c r="G3120" i="2"/>
  <c r="G3119" i="2"/>
  <c r="G3118" i="2"/>
  <c r="G3117" i="2"/>
  <c r="G3116" i="2"/>
  <c r="G3115" i="2"/>
  <c r="G3114" i="2"/>
  <c r="G3113" i="2"/>
  <c r="G3112" i="2"/>
  <c r="G3111" i="2"/>
  <c r="G3110" i="2"/>
  <c r="G3109" i="2"/>
  <c r="G3108" i="2"/>
  <c r="G3107" i="2"/>
  <c r="G3106" i="2"/>
  <c r="G3105" i="2"/>
  <c r="G3104" i="2"/>
  <c r="G3103" i="2"/>
  <c r="G3102" i="2"/>
  <c r="G3101" i="2"/>
  <c r="G3100" i="2"/>
  <c r="G3099" i="2"/>
  <c r="G3098" i="2"/>
  <c r="G3097" i="2"/>
  <c r="G3096" i="2"/>
  <c r="G3095" i="2"/>
  <c r="G3094" i="2"/>
  <c r="G3093" i="2"/>
  <c r="G3092" i="2"/>
  <c r="G3091" i="2"/>
  <c r="G3090" i="2"/>
  <c r="G3089" i="2"/>
  <c r="G3088" i="2"/>
  <c r="G3087" i="2"/>
  <c r="G3086" i="2"/>
  <c r="G3085" i="2"/>
  <c r="G3084" i="2"/>
  <c r="G3083" i="2"/>
  <c r="G3082" i="2"/>
  <c r="G3081" i="2"/>
  <c r="G3080" i="2"/>
  <c r="G3079" i="2"/>
  <c r="G3078" i="2"/>
  <c r="G3077" i="2"/>
  <c r="G3076" i="2"/>
  <c r="G3075" i="2"/>
  <c r="G3074" i="2"/>
  <c r="G3073" i="2"/>
  <c r="G3072" i="2"/>
  <c r="G3071" i="2"/>
  <c r="G3070" i="2"/>
  <c r="G3069" i="2"/>
  <c r="G3068" i="2"/>
  <c r="G3067" i="2"/>
  <c r="G3066" i="2"/>
  <c r="G3065" i="2"/>
  <c r="G3064" i="2"/>
  <c r="G3063" i="2"/>
  <c r="G3062" i="2"/>
  <c r="G3061" i="2"/>
  <c r="G3060" i="2"/>
  <c r="G3059" i="2"/>
  <c r="G3058" i="2"/>
  <c r="G3057" i="2"/>
  <c r="G3056" i="2"/>
  <c r="G3055" i="2"/>
  <c r="G3054" i="2"/>
  <c r="G3053" i="2"/>
  <c r="G3052" i="2"/>
  <c r="G3051" i="2"/>
  <c r="G3050" i="2"/>
  <c r="G3049" i="2"/>
  <c r="G3048" i="2"/>
  <c r="G3047" i="2"/>
  <c r="G3046" i="2"/>
  <c r="G3045" i="2"/>
  <c r="G3044" i="2"/>
  <c r="G3043" i="2"/>
  <c r="G3042" i="2"/>
  <c r="G3041" i="2"/>
  <c r="G3040" i="2"/>
  <c r="G3039" i="2"/>
  <c r="G3038" i="2"/>
  <c r="G3037" i="2"/>
  <c r="G3036" i="2"/>
  <c r="G3035" i="2"/>
  <c r="G3034" i="2"/>
  <c r="G3033" i="2"/>
  <c r="G3032" i="2"/>
  <c r="G3031" i="2"/>
  <c r="G3030" i="2"/>
  <c r="G3029" i="2"/>
  <c r="G3028" i="2"/>
  <c r="G3027" i="2"/>
  <c r="G3026" i="2"/>
  <c r="G3025" i="2"/>
  <c r="G3024" i="2"/>
  <c r="G3023" i="2"/>
  <c r="G3022" i="2"/>
  <c r="G3021" i="2"/>
  <c r="G3020" i="2"/>
  <c r="G3019" i="2"/>
  <c r="G3018" i="2"/>
  <c r="G3017" i="2"/>
  <c r="G3016" i="2"/>
  <c r="G3015" i="2"/>
  <c r="G3014" i="2"/>
  <c r="G3013" i="2"/>
  <c r="G3012" i="2"/>
  <c r="G3011" i="2"/>
  <c r="G3010" i="2"/>
  <c r="G3009" i="2"/>
  <c r="G3008" i="2"/>
  <c r="G3007" i="2"/>
  <c r="G3006" i="2"/>
  <c r="G3005" i="2"/>
  <c r="G3004" i="2"/>
  <c r="G3003" i="2"/>
  <c r="G3002" i="2"/>
  <c r="G3001" i="2"/>
  <c r="G3000" i="2"/>
  <c r="G2999" i="2"/>
  <c r="G2998" i="2"/>
  <c r="G2997" i="2"/>
  <c r="G2996" i="2"/>
  <c r="G2995" i="2"/>
  <c r="G2994" i="2"/>
  <c r="G2993" i="2"/>
  <c r="G2992" i="2"/>
  <c r="G2991" i="2"/>
  <c r="G2990" i="2"/>
  <c r="G2989" i="2"/>
  <c r="G2988" i="2"/>
  <c r="G2987" i="2"/>
  <c r="G2986" i="2"/>
  <c r="G2985" i="2"/>
  <c r="G2984" i="2"/>
  <c r="G2983" i="2"/>
  <c r="G2982" i="2"/>
  <c r="G2981" i="2"/>
  <c r="G2980" i="2"/>
  <c r="G2979" i="2"/>
  <c r="G2978" i="2"/>
  <c r="G2977" i="2"/>
  <c r="G2976" i="2"/>
  <c r="G2975" i="2"/>
  <c r="G2974" i="2"/>
  <c r="G2973" i="2"/>
  <c r="G2972" i="2"/>
  <c r="G2971" i="2"/>
  <c r="G2970" i="2"/>
  <c r="G2969" i="2"/>
  <c r="G2968" i="2"/>
  <c r="G2967" i="2"/>
  <c r="G2966" i="2"/>
  <c r="G2965" i="2"/>
  <c r="G2964" i="2"/>
  <c r="G2963" i="2"/>
  <c r="G2962" i="2"/>
  <c r="G2961" i="2"/>
  <c r="G2960" i="2"/>
  <c r="G2959" i="2"/>
  <c r="G2958" i="2"/>
  <c r="G2957" i="2"/>
  <c r="G2956" i="2"/>
  <c r="G2955" i="2"/>
  <c r="G2954" i="2"/>
  <c r="G2953" i="2"/>
  <c r="G2952" i="2"/>
  <c r="G2951" i="2"/>
  <c r="G2950" i="2"/>
  <c r="G2949" i="2"/>
  <c r="G2948" i="2"/>
  <c r="G2947" i="2"/>
  <c r="G2946" i="2"/>
  <c r="G2945" i="2"/>
  <c r="G2944" i="2"/>
  <c r="G2943" i="2"/>
  <c r="G2942" i="2"/>
  <c r="G2941" i="2"/>
  <c r="G2940" i="2"/>
  <c r="G2939" i="2"/>
  <c r="G2938" i="2"/>
  <c r="G2937" i="2"/>
  <c r="G2936" i="2"/>
  <c r="G2935" i="2"/>
  <c r="G2934" i="2"/>
  <c r="G2933" i="2"/>
  <c r="G2932" i="2"/>
  <c r="G2931" i="2"/>
  <c r="G2930" i="2"/>
  <c r="G2929" i="2"/>
  <c r="G2928" i="2"/>
  <c r="G2927" i="2"/>
  <c r="G2926" i="2"/>
  <c r="G2925" i="2"/>
  <c r="G2924" i="2"/>
  <c r="G2923" i="2"/>
  <c r="G2922" i="2"/>
  <c r="G2921" i="2"/>
  <c r="G2920" i="2"/>
  <c r="G2919" i="2"/>
  <c r="G2918" i="2"/>
  <c r="G2917" i="2"/>
  <c r="G2916" i="2"/>
  <c r="G2915" i="2"/>
  <c r="G2914" i="2"/>
  <c r="G2913" i="2"/>
  <c r="G2912" i="2"/>
  <c r="G2911" i="2"/>
  <c r="G2910" i="2"/>
  <c r="G2909" i="2"/>
  <c r="G2908" i="2"/>
  <c r="G2907" i="2"/>
  <c r="G2906" i="2"/>
  <c r="G2905" i="2"/>
  <c r="G2904" i="2"/>
  <c r="G2903" i="2"/>
  <c r="G2902" i="2"/>
  <c r="G2901" i="2"/>
  <c r="G2900" i="2"/>
  <c r="G2899" i="2"/>
  <c r="G2898" i="2"/>
  <c r="G2897" i="2"/>
  <c r="G2896" i="2"/>
  <c r="G2895" i="2"/>
  <c r="G2894" i="2"/>
  <c r="G2893" i="2"/>
  <c r="G2892" i="2"/>
  <c r="G2891" i="2"/>
  <c r="G2890" i="2"/>
  <c r="G2889" i="2"/>
  <c r="G2888" i="2"/>
  <c r="G2887" i="2"/>
  <c r="G2886" i="2"/>
  <c r="G2885" i="2"/>
  <c r="G2884" i="2"/>
  <c r="G2883" i="2"/>
  <c r="G2882" i="2"/>
  <c r="G2881" i="2"/>
  <c r="G2880" i="2"/>
  <c r="G2879" i="2"/>
  <c r="G2878" i="2"/>
  <c r="G2877" i="2"/>
  <c r="G2876" i="2"/>
  <c r="G2875" i="2"/>
  <c r="G2874" i="2"/>
  <c r="G2873" i="2"/>
  <c r="G2872" i="2"/>
  <c r="G2871" i="2"/>
  <c r="G2870" i="2"/>
  <c r="G2869" i="2"/>
  <c r="G2868" i="2"/>
  <c r="G2867" i="2"/>
  <c r="G2866" i="2"/>
  <c r="G2865" i="2"/>
  <c r="G2864" i="2"/>
  <c r="G2863" i="2"/>
  <c r="G2862" i="2"/>
  <c r="G2861" i="2"/>
  <c r="G2860" i="2"/>
  <c r="G2859" i="2"/>
  <c r="G2858" i="2"/>
  <c r="G2857" i="2"/>
  <c r="G2856" i="2"/>
  <c r="G2855" i="2"/>
  <c r="G2854" i="2"/>
  <c r="G2853" i="2"/>
  <c r="G2852" i="2"/>
  <c r="G2851" i="2"/>
  <c r="G2850" i="2"/>
  <c r="G2849" i="2"/>
  <c r="G2848" i="2"/>
  <c r="G2847" i="2"/>
  <c r="G2846" i="2"/>
  <c r="G2845" i="2"/>
  <c r="G2844" i="2"/>
  <c r="G2843" i="2"/>
  <c r="G2842" i="2"/>
  <c r="G2841" i="2"/>
  <c r="G2840" i="2"/>
  <c r="G2839" i="2"/>
  <c r="G2838" i="2"/>
  <c r="G2837" i="2"/>
  <c r="G2836" i="2"/>
  <c r="G2835" i="2"/>
  <c r="G2834" i="2"/>
  <c r="G2833" i="2"/>
  <c r="G2832" i="2"/>
  <c r="G2831" i="2"/>
  <c r="G2830" i="2"/>
  <c r="G2829" i="2"/>
  <c r="G2828" i="2"/>
  <c r="G2827" i="2"/>
  <c r="G2826" i="2"/>
  <c r="G2825" i="2"/>
  <c r="G2824" i="2"/>
  <c r="G2823" i="2"/>
  <c r="G2822" i="2"/>
  <c r="G2821" i="2"/>
  <c r="G2820" i="2"/>
  <c r="G2819" i="2"/>
  <c r="G2818" i="2"/>
  <c r="G2817" i="2"/>
  <c r="G2816" i="2"/>
  <c r="G2815" i="2"/>
  <c r="G2814" i="2"/>
  <c r="G2813" i="2"/>
  <c r="G2812" i="2"/>
  <c r="G2811" i="2"/>
  <c r="G2810" i="2"/>
  <c r="G2809" i="2"/>
  <c r="G2808" i="2"/>
  <c r="G2807" i="2"/>
  <c r="G2806" i="2"/>
  <c r="G2805" i="2"/>
  <c r="G2804" i="2"/>
  <c r="G2803" i="2"/>
  <c r="G2802" i="2"/>
  <c r="G2801" i="2"/>
  <c r="G2800" i="2"/>
  <c r="G2799" i="2"/>
  <c r="G2798" i="2"/>
  <c r="G2797" i="2"/>
  <c r="G2796" i="2"/>
  <c r="G2795" i="2"/>
  <c r="G2794" i="2"/>
  <c r="G2793" i="2"/>
  <c r="G2792" i="2"/>
  <c r="G2791" i="2"/>
  <c r="G2790" i="2"/>
  <c r="G2789" i="2"/>
  <c r="G2788" i="2"/>
  <c r="G2787" i="2"/>
  <c r="G2786" i="2"/>
  <c r="G2785" i="2"/>
  <c r="G2784" i="2"/>
  <c r="G2783" i="2"/>
  <c r="G2782" i="2"/>
  <c r="G2781" i="2"/>
  <c r="G2780" i="2"/>
  <c r="G2779" i="2"/>
  <c r="G2778" i="2"/>
  <c r="G2777" i="2"/>
  <c r="G2776" i="2"/>
  <c r="G2775" i="2"/>
  <c r="G2774" i="2"/>
  <c r="G2773" i="2"/>
  <c r="G2772" i="2"/>
  <c r="G2771" i="2"/>
  <c r="G2770" i="2"/>
  <c r="G2769" i="2"/>
  <c r="G2768" i="2"/>
  <c r="G2767" i="2"/>
  <c r="G2766" i="2"/>
  <c r="G2765" i="2"/>
  <c r="G2764" i="2"/>
  <c r="G2763" i="2"/>
  <c r="G2762" i="2"/>
  <c r="G2761" i="2"/>
  <c r="G2760" i="2"/>
  <c r="G2759" i="2"/>
  <c r="G2758" i="2"/>
  <c r="G2757" i="2"/>
  <c r="G2756" i="2"/>
  <c r="G2755" i="2"/>
  <c r="G2754" i="2"/>
  <c r="G2753" i="2"/>
  <c r="G2752" i="2"/>
  <c r="G2751" i="2"/>
  <c r="G2750" i="2"/>
  <c r="G2749" i="2"/>
  <c r="G2748" i="2"/>
  <c r="G2747" i="2"/>
  <c r="G2746" i="2"/>
  <c r="G2745" i="2"/>
  <c r="G2744" i="2"/>
  <c r="G2743" i="2"/>
  <c r="G2742" i="2"/>
  <c r="G2741" i="2"/>
  <c r="G2740" i="2"/>
  <c r="G2739" i="2"/>
  <c r="G2738" i="2"/>
  <c r="G2737" i="2"/>
  <c r="G2736" i="2"/>
  <c r="G2735" i="2"/>
  <c r="G2734" i="2"/>
  <c r="G2733" i="2"/>
  <c r="G2732" i="2"/>
  <c r="G2731" i="2"/>
  <c r="G2730" i="2"/>
  <c r="G2729" i="2"/>
  <c r="G2728" i="2"/>
  <c r="G2727" i="2"/>
  <c r="G2726" i="2"/>
  <c r="G2725" i="2"/>
  <c r="G2724" i="2"/>
  <c r="G2723" i="2"/>
  <c r="G2722" i="2"/>
  <c r="G2721" i="2"/>
  <c r="G2720" i="2"/>
  <c r="G2719" i="2"/>
  <c r="G2718" i="2"/>
  <c r="G2717" i="2"/>
  <c r="G2716" i="2"/>
  <c r="G2715" i="2"/>
  <c r="G2714" i="2"/>
  <c r="G2713" i="2"/>
  <c r="G2712" i="2"/>
  <c r="G2711" i="2"/>
  <c r="G2710" i="2"/>
  <c r="G2709" i="2"/>
  <c r="G2708" i="2"/>
  <c r="G2707" i="2"/>
  <c r="G2706" i="2"/>
  <c r="G2705" i="2"/>
  <c r="G2704" i="2"/>
  <c r="G2703" i="2"/>
  <c r="G2702" i="2"/>
  <c r="G2701" i="2"/>
  <c r="G2700" i="2"/>
  <c r="G2699" i="2"/>
  <c r="G2698" i="2"/>
  <c r="G2697" i="2"/>
  <c r="G2696" i="2"/>
  <c r="G2695" i="2"/>
  <c r="G2694" i="2"/>
  <c r="G2693" i="2"/>
  <c r="G2692" i="2"/>
  <c r="G2691" i="2"/>
  <c r="G2690" i="2"/>
  <c r="G2689" i="2"/>
  <c r="G2688" i="2"/>
  <c r="G2687" i="2"/>
  <c r="G2686" i="2"/>
  <c r="G2685" i="2"/>
  <c r="G2684" i="2"/>
  <c r="G2683" i="2"/>
  <c r="G2682" i="2"/>
  <c r="G2681" i="2"/>
  <c r="G2680" i="2"/>
  <c r="G2679" i="2"/>
  <c r="G2678" i="2"/>
  <c r="G2677" i="2"/>
  <c r="G2676" i="2"/>
  <c r="G2675" i="2"/>
  <c r="G2674" i="2"/>
  <c r="G2673" i="2"/>
  <c r="G2672" i="2"/>
  <c r="G2671" i="2"/>
  <c r="G2670" i="2"/>
  <c r="G2669" i="2"/>
  <c r="G2668" i="2"/>
  <c r="G2667" i="2"/>
  <c r="G2666" i="2"/>
  <c r="G2665" i="2"/>
  <c r="G2664" i="2"/>
  <c r="G2663" i="2"/>
  <c r="G2662" i="2"/>
  <c r="G2661" i="2"/>
  <c r="G2660" i="2"/>
  <c r="G2659" i="2"/>
  <c r="G2658" i="2"/>
  <c r="G2657" i="2"/>
  <c r="G2656" i="2"/>
  <c r="G2655" i="2"/>
  <c r="G2654" i="2"/>
  <c r="G2653" i="2"/>
  <c r="G2652" i="2"/>
  <c r="G2651" i="2"/>
  <c r="G2650" i="2"/>
  <c r="G2649" i="2"/>
  <c r="G2648" i="2"/>
  <c r="G2647" i="2"/>
  <c r="G2646" i="2"/>
  <c r="G2645" i="2"/>
  <c r="G2644" i="2"/>
  <c r="G2643" i="2"/>
  <c r="G2642" i="2"/>
  <c r="G2641" i="2"/>
  <c r="G2640" i="2"/>
  <c r="G2639" i="2"/>
  <c r="G2638" i="2"/>
  <c r="G2637" i="2"/>
  <c r="G2636" i="2"/>
  <c r="G2635" i="2"/>
  <c r="G2634" i="2"/>
  <c r="G2633" i="2"/>
  <c r="G2632" i="2"/>
  <c r="G2631" i="2"/>
  <c r="G2630" i="2"/>
  <c r="G2629" i="2"/>
  <c r="G2628" i="2"/>
  <c r="G2627" i="2"/>
  <c r="G2626" i="2"/>
  <c r="G2625" i="2"/>
  <c r="G2624" i="2"/>
  <c r="G2623" i="2"/>
  <c r="G2622" i="2"/>
  <c r="G2621" i="2"/>
  <c r="G2620" i="2"/>
  <c r="G2619" i="2"/>
  <c r="G2618" i="2"/>
  <c r="G2617" i="2"/>
  <c r="G2616" i="2"/>
  <c r="G2615" i="2"/>
  <c r="G2614" i="2"/>
  <c r="G2613" i="2"/>
  <c r="G2612" i="2"/>
  <c r="G2611" i="2"/>
  <c r="G2610" i="2"/>
  <c r="G2609" i="2"/>
  <c r="G2608" i="2"/>
  <c r="G2607" i="2"/>
  <c r="G2606" i="2"/>
  <c r="G2605" i="2"/>
  <c r="G2604" i="2"/>
  <c r="G2603" i="2"/>
  <c r="G2602" i="2"/>
  <c r="G2601" i="2"/>
  <c r="G2600" i="2"/>
  <c r="G2599" i="2"/>
  <c r="G2598" i="2"/>
  <c r="G2597" i="2"/>
  <c r="G2596" i="2"/>
  <c r="G2595" i="2"/>
  <c r="G2594" i="2"/>
  <c r="G2593" i="2"/>
  <c r="G2592" i="2"/>
  <c r="G2591" i="2"/>
  <c r="G2590" i="2"/>
  <c r="G2589" i="2"/>
  <c r="G2588" i="2"/>
  <c r="G2587" i="2"/>
  <c r="G2586" i="2"/>
  <c r="G2585" i="2"/>
  <c r="G2584" i="2"/>
  <c r="G2583" i="2"/>
  <c r="G2582" i="2"/>
  <c r="G2581" i="2"/>
  <c r="G2580" i="2"/>
  <c r="G2579" i="2"/>
  <c r="G2578" i="2"/>
  <c r="G2577" i="2"/>
  <c r="G2576" i="2"/>
  <c r="G2575" i="2"/>
  <c r="G2574" i="2"/>
  <c r="G2573" i="2"/>
  <c r="G2572" i="2"/>
  <c r="G2571" i="2"/>
  <c r="G2570" i="2"/>
  <c r="G2569" i="2"/>
  <c r="G2568" i="2"/>
  <c r="G2567" i="2"/>
  <c r="G2566" i="2"/>
  <c r="G2565" i="2"/>
  <c r="G2564" i="2"/>
  <c r="G2563" i="2"/>
  <c r="G2562" i="2"/>
  <c r="G2561" i="2"/>
  <c r="G2560" i="2"/>
  <c r="G2559" i="2"/>
  <c r="G2558" i="2"/>
  <c r="G2557" i="2"/>
  <c r="G2556" i="2"/>
  <c r="G2555" i="2"/>
  <c r="G2554" i="2"/>
  <c r="G2553" i="2"/>
  <c r="G2552" i="2"/>
  <c r="G2551" i="2"/>
  <c r="G2550" i="2"/>
  <c r="G2549" i="2"/>
  <c r="G2548" i="2"/>
  <c r="G2547" i="2"/>
  <c r="G2546" i="2"/>
  <c r="G2545" i="2"/>
  <c r="G2544" i="2"/>
  <c r="G2543" i="2"/>
  <c r="G2542" i="2"/>
  <c r="G2541" i="2"/>
  <c r="G2540" i="2"/>
  <c r="G2539" i="2"/>
  <c r="G2538" i="2"/>
  <c r="G2537" i="2"/>
  <c r="G2536" i="2"/>
  <c r="G2535" i="2"/>
  <c r="G2534" i="2"/>
  <c r="G2533" i="2"/>
  <c r="G2532" i="2"/>
  <c r="G2531" i="2"/>
  <c r="G2530" i="2"/>
  <c r="G2529" i="2"/>
  <c r="G2528" i="2"/>
  <c r="G2527" i="2"/>
  <c r="G2526" i="2"/>
  <c r="G2525" i="2"/>
  <c r="G2524" i="2"/>
  <c r="G2523" i="2"/>
  <c r="G2522" i="2"/>
  <c r="G2521" i="2"/>
  <c r="G2520" i="2"/>
  <c r="G2519" i="2"/>
  <c r="G2518" i="2"/>
  <c r="G2517" i="2"/>
  <c r="G2516" i="2"/>
  <c r="G2515" i="2"/>
  <c r="G2514" i="2"/>
  <c r="G2513" i="2"/>
  <c r="G2512" i="2"/>
  <c r="G2511" i="2"/>
  <c r="G2510" i="2"/>
  <c r="G2509" i="2"/>
  <c r="G2508" i="2"/>
  <c r="G2507" i="2"/>
  <c r="G2506" i="2"/>
  <c r="G2505" i="2"/>
  <c r="G2504" i="2"/>
  <c r="G2503" i="2"/>
  <c r="G2502" i="2"/>
  <c r="G2501" i="2"/>
  <c r="G2500" i="2"/>
  <c r="G2499" i="2"/>
  <c r="G2498" i="2"/>
  <c r="G2497" i="2"/>
  <c r="G2496" i="2"/>
  <c r="G2495" i="2"/>
  <c r="G2494" i="2"/>
  <c r="G2493" i="2"/>
  <c r="G2492" i="2"/>
  <c r="G2491" i="2"/>
  <c r="G2490" i="2"/>
  <c r="G2489" i="2"/>
  <c r="G2488" i="2"/>
  <c r="G2487" i="2"/>
  <c r="G2486" i="2"/>
  <c r="G2485" i="2"/>
  <c r="G2484" i="2"/>
  <c r="G2483" i="2"/>
  <c r="G2482" i="2"/>
  <c r="G2481" i="2"/>
  <c r="G2480" i="2"/>
  <c r="G2479" i="2"/>
  <c r="G2478" i="2"/>
  <c r="G2477" i="2"/>
  <c r="G2476" i="2"/>
  <c r="G2475" i="2"/>
  <c r="G2474" i="2"/>
  <c r="G2473" i="2"/>
  <c r="G2472" i="2"/>
  <c r="G2471" i="2"/>
  <c r="G2470" i="2"/>
  <c r="G2469" i="2"/>
  <c r="G2468" i="2"/>
  <c r="G2467" i="2"/>
  <c r="G2466" i="2"/>
  <c r="G2465" i="2"/>
  <c r="G2464" i="2"/>
  <c r="G2463" i="2"/>
  <c r="G2462" i="2"/>
  <c r="G2461" i="2"/>
  <c r="G2460" i="2"/>
  <c r="G2459" i="2"/>
  <c r="G2458" i="2"/>
  <c r="G2457" i="2"/>
  <c r="G2456" i="2"/>
  <c r="G2455" i="2"/>
  <c r="G2454" i="2"/>
  <c r="G2453" i="2"/>
  <c r="G2452" i="2"/>
  <c r="G2451" i="2"/>
  <c r="G2450" i="2"/>
  <c r="G2449" i="2"/>
  <c r="G2448" i="2"/>
  <c r="G2447" i="2"/>
  <c r="G2446" i="2"/>
  <c r="G2445" i="2"/>
  <c r="G2444" i="2"/>
  <c r="G2443" i="2"/>
  <c r="G2442" i="2"/>
  <c r="G2441" i="2"/>
  <c r="G2440" i="2"/>
  <c r="G2439" i="2"/>
  <c r="G2438" i="2"/>
  <c r="G2437" i="2"/>
  <c r="G2436" i="2"/>
  <c r="G2435" i="2"/>
  <c r="G2434" i="2"/>
  <c r="G2433" i="2"/>
  <c r="G2432" i="2"/>
  <c r="G2431" i="2"/>
  <c r="G2430" i="2"/>
  <c r="G2429" i="2"/>
  <c r="G2428" i="2"/>
  <c r="G2427" i="2"/>
  <c r="G2426" i="2"/>
  <c r="G2425" i="2"/>
  <c r="G2424" i="2"/>
  <c r="G2423" i="2"/>
  <c r="G2422" i="2"/>
  <c r="G2421" i="2"/>
  <c r="G2420" i="2"/>
  <c r="G2419" i="2"/>
  <c r="G2418" i="2"/>
  <c r="G2417" i="2"/>
  <c r="G2416" i="2"/>
  <c r="G2415" i="2"/>
  <c r="G2414" i="2"/>
  <c r="G2413" i="2"/>
  <c r="G2412" i="2"/>
  <c r="G2411" i="2"/>
  <c r="G2410" i="2"/>
  <c r="G2409" i="2"/>
  <c r="G2408" i="2"/>
  <c r="G2407" i="2"/>
  <c r="G2406" i="2"/>
  <c r="G2405" i="2"/>
  <c r="G2404" i="2"/>
  <c r="G2403" i="2"/>
  <c r="G2402" i="2"/>
  <c r="G2401" i="2"/>
  <c r="G2400" i="2"/>
  <c r="G2399" i="2"/>
  <c r="G2398" i="2"/>
  <c r="G2397" i="2"/>
  <c r="G2396" i="2"/>
  <c r="G2395" i="2"/>
  <c r="G2394" i="2"/>
  <c r="G2393" i="2"/>
  <c r="G2392" i="2"/>
  <c r="G2391" i="2"/>
  <c r="G2390" i="2"/>
  <c r="G2389" i="2"/>
  <c r="G2388" i="2"/>
  <c r="G2387" i="2"/>
  <c r="G2386" i="2"/>
  <c r="G2385" i="2"/>
  <c r="G2384" i="2"/>
  <c r="G2383" i="2"/>
  <c r="G2382" i="2"/>
  <c r="G2381" i="2"/>
  <c r="G2380" i="2"/>
  <c r="G2379" i="2"/>
  <c r="G2378" i="2"/>
  <c r="G2377" i="2"/>
  <c r="G2376" i="2"/>
  <c r="G2375" i="2"/>
  <c r="G2374" i="2"/>
  <c r="G2373" i="2"/>
  <c r="G2372" i="2"/>
  <c r="G2371" i="2"/>
  <c r="G2370" i="2"/>
  <c r="G2369" i="2"/>
  <c r="G2368" i="2"/>
  <c r="G2367" i="2"/>
  <c r="G2366" i="2"/>
  <c r="G2365" i="2"/>
  <c r="G2364" i="2"/>
  <c r="G2363" i="2"/>
  <c r="G2362" i="2"/>
  <c r="G2361" i="2"/>
  <c r="G2360" i="2"/>
  <c r="G2359" i="2"/>
  <c r="G2358" i="2"/>
  <c r="G2357" i="2"/>
  <c r="G2356" i="2"/>
  <c r="G2355" i="2"/>
  <c r="G2354" i="2"/>
  <c r="G2353" i="2"/>
  <c r="G2352" i="2"/>
  <c r="G2351" i="2"/>
  <c r="G2350" i="2"/>
  <c r="G2349" i="2"/>
  <c r="G2348" i="2"/>
  <c r="G2347" i="2"/>
  <c r="G2346" i="2"/>
  <c r="G2345" i="2"/>
  <c r="G2344" i="2"/>
  <c r="G2343" i="2"/>
  <c r="G2342" i="2"/>
  <c r="G2341" i="2"/>
  <c r="G2340" i="2"/>
  <c r="G2339" i="2"/>
  <c r="G2338" i="2"/>
  <c r="G2337" i="2"/>
  <c r="G2336" i="2"/>
  <c r="G2335" i="2"/>
  <c r="G2334" i="2"/>
  <c r="G2333" i="2"/>
  <c r="G2332" i="2"/>
  <c r="G2331" i="2"/>
  <c r="G2330" i="2"/>
  <c r="G2329" i="2"/>
  <c r="G2328" i="2"/>
  <c r="G2327" i="2"/>
  <c r="G2326" i="2"/>
  <c r="G2325" i="2"/>
  <c r="G2324" i="2"/>
  <c r="G2323" i="2"/>
  <c r="G2322" i="2"/>
  <c r="G2321" i="2"/>
  <c r="G2320" i="2"/>
  <c r="G2319" i="2"/>
  <c r="G2318" i="2"/>
  <c r="G2317" i="2"/>
  <c r="G2316" i="2"/>
  <c r="G2315" i="2"/>
  <c r="G2314" i="2"/>
  <c r="G2313" i="2"/>
  <c r="G2312" i="2"/>
  <c r="G2311" i="2"/>
  <c r="G2310" i="2"/>
  <c r="G2309" i="2"/>
  <c r="G2308" i="2"/>
  <c r="G2307" i="2"/>
  <c r="G2306" i="2"/>
  <c r="G2305" i="2"/>
  <c r="G2304" i="2"/>
  <c r="G2303" i="2"/>
  <c r="G2302" i="2"/>
  <c r="G2301" i="2"/>
  <c r="G2300" i="2"/>
  <c r="G2299" i="2"/>
  <c r="G2298" i="2"/>
  <c r="G2297" i="2"/>
  <c r="G2296" i="2"/>
  <c r="G2295" i="2"/>
  <c r="G2294" i="2"/>
  <c r="G2293" i="2"/>
  <c r="G2292" i="2"/>
  <c r="G2291" i="2"/>
  <c r="G2290" i="2"/>
  <c r="G2289" i="2"/>
  <c r="G2288" i="2"/>
  <c r="G2287" i="2"/>
  <c r="G2286" i="2"/>
  <c r="G2285" i="2"/>
  <c r="G2284" i="2"/>
  <c r="G2283" i="2"/>
  <c r="G2282" i="2"/>
  <c r="G2281" i="2"/>
  <c r="G2280" i="2"/>
  <c r="G2279" i="2"/>
  <c r="G2278" i="2"/>
  <c r="G2277" i="2"/>
  <c r="G2276" i="2"/>
  <c r="G2275" i="2"/>
  <c r="G2274" i="2"/>
  <c r="G2273" i="2"/>
  <c r="G2272" i="2"/>
  <c r="G2271" i="2"/>
  <c r="G2270" i="2"/>
  <c r="G2269" i="2"/>
  <c r="G2268" i="2"/>
  <c r="G2267" i="2"/>
  <c r="G2266" i="2"/>
  <c r="G2265" i="2"/>
  <c r="G2264" i="2"/>
  <c r="G2263" i="2"/>
  <c r="G2262" i="2"/>
  <c r="G2261" i="2"/>
  <c r="G2260" i="2"/>
  <c r="G2259" i="2"/>
  <c r="G2258" i="2"/>
  <c r="G2257" i="2"/>
  <c r="G2256" i="2"/>
  <c r="G2255" i="2"/>
  <c r="G2254" i="2"/>
  <c r="G2253" i="2"/>
  <c r="G2252" i="2"/>
  <c r="G2251" i="2"/>
  <c r="G2250" i="2"/>
  <c r="G2249" i="2"/>
  <c r="G2248" i="2"/>
  <c r="G2247" i="2"/>
  <c r="G2246" i="2"/>
  <c r="G2245" i="2"/>
  <c r="G2244" i="2"/>
  <c r="G2243" i="2"/>
  <c r="G2242" i="2"/>
  <c r="G2241" i="2"/>
  <c r="G2240" i="2"/>
  <c r="G2239" i="2"/>
  <c r="G2238" i="2"/>
  <c r="G2237" i="2"/>
  <c r="G2236" i="2"/>
  <c r="G2235" i="2"/>
  <c r="G2234" i="2"/>
  <c r="G2233" i="2"/>
  <c r="G2232" i="2"/>
  <c r="G2231" i="2"/>
  <c r="G2230" i="2"/>
  <c r="G2229" i="2"/>
  <c r="G2228" i="2"/>
  <c r="G2227" i="2"/>
  <c r="G2226" i="2"/>
  <c r="G2225" i="2"/>
  <c r="G2224" i="2"/>
  <c r="G2223" i="2"/>
  <c r="G2222" i="2"/>
  <c r="G2221" i="2"/>
  <c r="G2220" i="2"/>
  <c r="G2219" i="2"/>
  <c r="G2218" i="2"/>
  <c r="G2217" i="2"/>
  <c r="G2216" i="2"/>
  <c r="G2215" i="2"/>
  <c r="G2214" i="2"/>
  <c r="G2213" i="2"/>
  <c r="G2212" i="2"/>
  <c r="G2211" i="2"/>
  <c r="G2210" i="2"/>
  <c r="G2209" i="2"/>
  <c r="G2208" i="2"/>
  <c r="G2207" i="2"/>
  <c r="G2206" i="2"/>
  <c r="G2205" i="2"/>
  <c r="G2204" i="2"/>
  <c r="G2203" i="2"/>
  <c r="G2202" i="2"/>
  <c r="G2201" i="2"/>
  <c r="G2200" i="2"/>
  <c r="G2199" i="2"/>
  <c r="G2198" i="2"/>
  <c r="G2197" i="2"/>
  <c r="G2196" i="2"/>
  <c r="G2195" i="2"/>
  <c r="G2194" i="2"/>
  <c r="G2193" i="2"/>
  <c r="G2192" i="2"/>
  <c r="G2191" i="2"/>
  <c r="G2190" i="2"/>
  <c r="G2189" i="2"/>
  <c r="G2188" i="2"/>
  <c r="G2187" i="2"/>
  <c r="G2186" i="2"/>
  <c r="G2185" i="2"/>
  <c r="G2184" i="2"/>
  <c r="G2183" i="2"/>
  <c r="G2182" i="2"/>
  <c r="G2181" i="2"/>
  <c r="G2180" i="2"/>
  <c r="G2179" i="2"/>
  <c r="G2178" i="2"/>
  <c r="G2177" i="2"/>
  <c r="G2176" i="2"/>
  <c r="G2175" i="2"/>
  <c r="G2174" i="2"/>
  <c r="G2173" i="2"/>
  <c r="G2172" i="2"/>
  <c r="G2171" i="2"/>
  <c r="G2170" i="2"/>
  <c r="G2169" i="2"/>
  <c r="G2168" i="2"/>
  <c r="G2167" i="2"/>
  <c r="G2166" i="2"/>
  <c r="G2165" i="2"/>
  <c r="G2164" i="2"/>
  <c r="G2163" i="2"/>
  <c r="G2162" i="2"/>
  <c r="G2161" i="2"/>
  <c r="G2160" i="2"/>
  <c r="G2159" i="2"/>
  <c r="G2158" i="2"/>
  <c r="G2157" i="2"/>
  <c r="G2156" i="2"/>
  <c r="G2155" i="2"/>
  <c r="G2154" i="2"/>
  <c r="G2153" i="2"/>
  <c r="G2152" i="2"/>
  <c r="G2151" i="2"/>
  <c r="G2150" i="2"/>
  <c r="G2149" i="2"/>
  <c r="G2148" i="2"/>
  <c r="G2147" i="2"/>
  <c r="G2146" i="2"/>
  <c r="G2145" i="2"/>
  <c r="G2144" i="2"/>
  <c r="G2143" i="2"/>
  <c r="G2142" i="2"/>
  <c r="G2141" i="2"/>
  <c r="G2140" i="2"/>
  <c r="G2139" i="2"/>
  <c r="G2138" i="2"/>
  <c r="G2137" i="2"/>
  <c r="G2136" i="2"/>
  <c r="G2135" i="2"/>
  <c r="G2134" i="2"/>
  <c r="G2133" i="2"/>
  <c r="G2132" i="2"/>
  <c r="G2131" i="2"/>
  <c r="G2130" i="2"/>
  <c r="G2129" i="2"/>
  <c r="G2128" i="2"/>
  <c r="G2127" i="2"/>
  <c r="G2126" i="2"/>
  <c r="G2125" i="2"/>
  <c r="G2124" i="2"/>
  <c r="G2123" i="2"/>
  <c r="G2122" i="2"/>
  <c r="G2121" i="2"/>
  <c r="G2120" i="2"/>
  <c r="G2119" i="2"/>
  <c r="G2118" i="2"/>
  <c r="G2117" i="2"/>
  <c r="G2116" i="2"/>
  <c r="G2115" i="2"/>
  <c r="G2114" i="2"/>
  <c r="G2113" i="2"/>
  <c r="G2112" i="2"/>
  <c r="G2111" i="2"/>
  <c r="G2110" i="2"/>
  <c r="G2109" i="2"/>
  <c r="G2108" i="2"/>
  <c r="G2107" i="2"/>
  <c r="G2106" i="2"/>
  <c r="G2105" i="2"/>
  <c r="G2104" i="2"/>
  <c r="G2103" i="2"/>
  <c r="G2102" i="2"/>
  <c r="G2101" i="2"/>
  <c r="G2100" i="2"/>
  <c r="G2099" i="2"/>
  <c r="G2098" i="2"/>
  <c r="G2097" i="2"/>
  <c r="G2096" i="2"/>
  <c r="G2095" i="2"/>
  <c r="G2094" i="2"/>
  <c r="G2093" i="2"/>
  <c r="G2092" i="2"/>
  <c r="G2091" i="2"/>
  <c r="G2090" i="2"/>
  <c r="G2089" i="2"/>
  <c r="G2088" i="2"/>
  <c r="G2087" i="2"/>
  <c r="G2086" i="2"/>
  <c r="G2085" i="2"/>
  <c r="G2084" i="2"/>
  <c r="G2083" i="2"/>
  <c r="G2082" i="2"/>
  <c r="G2081" i="2"/>
  <c r="G2080" i="2"/>
  <c r="G2079" i="2"/>
  <c r="G2078" i="2"/>
  <c r="G2077" i="2"/>
  <c r="G2076" i="2"/>
  <c r="G2075" i="2"/>
  <c r="G2074" i="2"/>
  <c r="G2073" i="2"/>
  <c r="G2072" i="2"/>
  <c r="G2071" i="2"/>
  <c r="G2070" i="2"/>
  <c r="G2069" i="2"/>
  <c r="G2068" i="2"/>
  <c r="G2067" i="2"/>
  <c r="G2066" i="2"/>
  <c r="G2065" i="2"/>
  <c r="G2064" i="2"/>
  <c r="G2063" i="2"/>
  <c r="G2062" i="2"/>
  <c r="G2061" i="2"/>
  <c r="G2060" i="2"/>
  <c r="G2059" i="2"/>
  <c r="G2058" i="2"/>
  <c r="G2057" i="2"/>
  <c r="G2056" i="2"/>
  <c r="G2055" i="2"/>
  <c r="G2054" i="2"/>
  <c r="G2053" i="2"/>
  <c r="G2052" i="2"/>
  <c r="G2051" i="2"/>
  <c r="G2050" i="2"/>
  <c r="G2049" i="2"/>
  <c r="G2048" i="2"/>
  <c r="G2047" i="2"/>
  <c r="G2046" i="2"/>
  <c r="G2045" i="2"/>
  <c r="G2044" i="2"/>
  <c r="G2043" i="2"/>
  <c r="G2042" i="2"/>
  <c r="G2041" i="2"/>
  <c r="G2040" i="2"/>
  <c r="G2039" i="2"/>
  <c r="G2038" i="2"/>
  <c r="G2037" i="2"/>
  <c r="G2036" i="2"/>
  <c r="G2035" i="2"/>
  <c r="G2034" i="2"/>
  <c r="G2033" i="2"/>
  <c r="G2032" i="2"/>
  <c r="G2031" i="2"/>
  <c r="G2030" i="2"/>
  <c r="G2029" i="2"/>
  <c r="G2028" i="2"/>
  <c r="G2027" i="2"/>
  <c r="G2026" i="2"/>
  <c r="G2025" i="2"/>
  <c r="G2024" i="2"/>
  <c r="G2023" i="2"/>
  <c r="G2022" i="2"/>
  <c r="G2021" i="2"/>
  <c r="G2020" i="2"/>
  <c r="G2019" i="2"/>
  <c r="G2018" i="2"/>
  <c r="G2017" i="2"/>
  <c r="G2016" i="2"/>
  <c r="G2015" i="2"/>
  <c r="G2014" i="2"/>
  <c r="G2013" i="2"/>
  <c r="G2012" i="2"/>
  <c r="G2011" i="2"/>
  <c r="G2010" i="2"/>
  <c r="G2009" i="2"/>
  <c r="G2008" i="2"/>
  <c r="G2007" i="2"/>
  <c r="G2006" i="2"/>
  <c r="G2005" i="2"/>
  <c r="G2004" i="2"/>
  <c r="G2003" i="2"/>
  <c r="G2002" i="2"/>
  <c r="G2001" i="2"/>
  <c r="G2000" i="2"/>
  <c r="G1999" i="2"/>
  <c r="G1998" i="2"/>
  <c r="G1997" i="2"/>
  <c r="G1996" i="2"/>
  <c r="G1995" i="2"/>
  <c r="G1994" i="2"/>
  <c r="G1993" i="2"/>
  <c r="G1992" i="2"/>
  <c r="G1991" i="2"/>
  <c r="G1990" i="2"/>
  <c r="G1989" i="2"/>
  <c r="G1988" i="2"/>
  <c r="G1987" i="2"/>
  <c r="G1986" i="2"/>
  <c r="G1985" i="2"/>
  <c r="G1984" i="2"/>
  <c r="G1983" i="2"/>
  <c r="G1982" i="2"/>
  <c r="G1981" i="2"/>
  <c r="G1980" i="2"/>
  <c r="G1979" i="2"/>
  <c r="G1978" i="2"/>
  <c r="G1977" i="2"/>
  <c r="G1976" i="2"/>
  <c r="G1975" i="2"/>
  <c r="G1974" i="2"/>
  <c r="G1973" i="2"/>
  <c r="G1972" i="2"/>
  <c r="G1971" i="2"/>
  <c r="G1970" i="2"/>
  <c r="G1969" i="2"/>
  <c r="G1968" i="2"/>
  <c r="G1967" i="2"/>
  <c r="G1966" i="2"/>
  <c r="G1965" i="2"/>
  <c r="G1964" i="2"/>
  <c r="G1963" i="2"/>
  <c r="G1962" i="2"/>
  <c r="G1961" i="2"/>
  <c r="G1960" i="2"/>
  <c r="G1959" i="2"/>
  <c r="G1958" i="2"/>
  <c r="G1957" i="2"/>
  <c r="G1956" i="2"/>
  <c r="G1955" i="2"/>
  <c r="G1954" i="2"/>
  <c r="G1953" i="2"/>
  <c r="G1952" i="2"/>
  <c r="G1951" i="2"/>
  <c r="G1950" i="2"/>
  <c r="G1949" i="2"/>
  <c r="G1948" i="2"/>
  <c r="G1947" i="2"/>
  <c r="G1946" i="2"/>
  <c r="G1945" i="2"/>
  <c r="G1944" i="2"/>
  <c r="G1943" i="2"/>
  <c r="G1942" i="2"/>
  <c r="G1941" i="2"/>
  <c r="G1940" i="2"/>
  <c r="G1939" i="2"/>
  <c r="G1938" i="2"/>
  <c r="G1937" i="2"/>
  <c r="G1936" i="2"/>
  <c r="G1935" i="2"/>
  <c r="G1934" i="2"/>
  <c r="G1933" i="2"/>
  <c r="G1932" i="2"/>
  <c r="G1931" i="2"/>
  <c r="G1930" i="2"/>
  <c r="G1929" i="2"/>
  <c r="G1928" i="2"/>
  <c r="G1927" i="2"/>
  <c r="G1926" i="2"/>
  <c r="G1925" i="2"/>
  <c r="G1924" i="2"/>
  <c r="G1923" i="2"/>
  <c r="G1922" i="2"/>
  <c r="G1921" i="2"/>
  <c r="G1920" i="2"/>
  <c r="G1919" i="2"/>
  <c r="G1918" i="2"/>
  <c r="G1917" i="2"/>
  <c r="G1916" i="2"/>
  <c r="G1915" i="2"/>
  <c r="G1914" i="2"/>
  <c r="G1913" i="2"/>
  <c r="G1912" i="2"/>
  <c r="G1911" i="2"/>
  <c r="G1910" i="2"/>
  <c r="G1909" i="2"/>
  <c r="G1908" i="2"/>
  <c r="G1907" i="2"/>
  <c r="G1906" i="2"/>
  <c r="G1905" i="2"/>
  <c r="G1904" i="2"/>
  <c r="G1903" i="2"/>
  <c r="G1902" i="2"/>
  <c r="G1901" i="2"/>
  <c r="G1900" i="2"/>
  <c r="G1899" i="2"/>
  <c r="G1898" i="2"/>
  <c r="G1897" i="2"/>
  <c r="G1896" i="2"/>
  <c r="G1895" i="2"/>
  <c r="G1894" i="2"/>
  <c r="G1893" i="2"/>
  <c r="G1892" i="2"/>
  <c r="G1891" i="2"/>
  <c r="G1890" i="2"/>
  <c r="G1889" i="2"/>
  <c r="G1888" i="2"/>
  <c r="G1887" i="2"/>
  <c r="G1886" i="2"/>
  <c r="G1885" i="2"/>
  <c r="G1884" i="2"/>
  <c r="G1883" i="2"/>
  <c r="G1882" i="2"/>
  <c r="G1881" i="2"/>
  <c r="G1880" i="2"/>
  <c r="G1879" i="2"/>
  <c r="G1878" i="2"/>
  <c r="G1877" i="2"/>
  <c r="G1876" i="2"/>
  <c r="G1875" i="2"/>
  <c r="G1874" i="2"/>
  <c r="G1873" i="2"/>
  <c r="G1872" i="2"/>
  <c r="G1871" i="2"/>
  <c r="G1870" i="2"/>
  <c r="G1869" i="2"/>
  <c r="G1868" i="2"/>
  <c r="G1867" i="2"/>
  <c r="G1866" i="2"/>
  <c r="G1865" i="2"/>
  <c r="G1864" i="2"/>
  <c r="G1863" i="2"/>
  <c r="G1862" i="2"/>
  <c r="G1861" i="2"/>
  <c r="G1860" i="2"/>
  <c r="G1859" i="2"/>
  <c r="G1858" i="2"/>
  <c r="G1857" i="2"/>
  <c r="G1856" i="2"/>
  <c r="G1855" i="2"/>
  <c r="G1854" i="2"/>
  <c r="G1853" i="2"/>
  <c r="G1852" i="2"/>
  <c r="G1851" i="2"/>
  <c r="G1850" i="2"/>
  <c r="G1849" i="2"/>
  <c r="G1848" i="2"/>
  <c r="G1847" i="2"/>
  <c r="G1846" i="2"/>
  <c r="G1845" i="2"/>
  <c r="G1844" i="2"/>
  <c r="G1843" i="2"/>
  <c r="G1842" i="2"/>
  <c r="G1841" i="2"/>
  <c r="G1840" i="2"/>
  <c r="G1839" i="2"/>
  <c r="G1838" i="2"/>
  <c r="G1837" i="2"/>
  <c r="G1836" i="2"/>
  <c r="G1835" i="2"/>
  <c r="G1834" i="2"/>
  <c r="G1833" i="2"/>
  <c r="G1832" i="2"/>
  <c r="G1831" i="2"/>
  <c r="G1830" i="2"/>
  <c r="G1829" i="2"/>
  <c r="G1828" i="2"/>
  <c r="G1827" i="2"/>
  <c r="G1826" i="2"/>
  <c r="G1825" i="2"/>
  <c r="G1824" i="2"/>
  <c r="G1823" i="2"/>
  <c r="G1822" i="2"/>
  <c r="G1821" i="2"/>
  <c r="G1820" i="2"/>
  <c r="G1819" i="2"/>
  <c r="G1818" i="2"/>
  <c r="G1817" i="2"/>
  <c r="G1816" i="2"/>
  <c r="G1815" i="2"/>
  <c r="G1814" i="2"/>
  <c r="G1813" i="2"/>
  <c r="G1812" i="2"/>
  <c r="G1811" i="2"/>
  <c r="G1810" i="2"/>
  <c r="G1809" i="2"/>
  <c r="G1808" i="2"/>
  <c r="G1807" i="2"/>
  <c r="G1806" i="2"/>
  <c r="G1805" i="2"/>
  <c r="G1804" i="2"/>
  <c r="G1803" i="2"/>
  <c r="G1802" i="2"/>
  <c r="G1801" i="2"/>
  <c r="G1800" i="2"/>
  <c r="G1799" i="2"/>
  <c r="G1798" i="2"/>
  <c r="G1797" i="2"/>
  <c r="G1796" i="2"/>
  <c r="G1795" i="2"/>
  <c r="G1794" i="2"/>
  <c r="G1793" i="2"/>
  <c r="G1792" i="2"/>
  <c r="G1791" i="2"/>
  <c r="G1790" i="2"/>
  <c r="G1789" i="2"/>
  <c r="G1788" i="2"/>
  <c r="G1787" i="2"/>
  <c r="G1786" i="2"/>
  <c r="G1785" i="2"/>
  <c r="G1784" i="2"/>
  <c r="G1783" i="2"/>
  <c r="G1782" i="2"/>
  <c r="G1781" i="2"/>
  <c r="G1780" i="2"/>
  <c r="G1779" i="2"/>
  <c r="G1778" i="2"/>
  <c r="G1777" i="2"/>
  <c r="G1776" i="2"/>
  <c r="G1775" i="2"/>
  <c r="G1774" i="2"/>
  <c r="G1773" i="2"/>
  <c r="G1772" i="2"/>
  <c r="G1771" i="2"/>
  <c r="G1770" i="2"/>
  <c r="G1769" i="2"/>
  <c r="G1768" i="2"/>
  <c r="G1767" i="2"/>
  <c r="G1766" i="2"/>
  <c r="G1765" i="2"/>
  <c r="G1764" i="2"/>
  <c r="G1763" i="2"/>
  <c r="G1762" i="2"/>
  <c r="G1761" i="2"/>
  <c r="G1760" i="2"/>
  <c r="G1759" i="2"/>
  <c r="G1758" i="2"/>
  <c r="G1757" i="2"/>
  <c r="G1756" i="2"/>
  <c r="G1755" i="2"/>
  <c r="G1754" i="2"/>
  <c r="G1753" i="2"/>
  <c r="G1752" i="2"/>
  <c r="G1751" i="2"/>
  <c r="G1750" i="2"/>
  <c r="G1749" i="2"/>
  <c r="G1748" i="2"/>
  <c r="G1747" i="2"/>
  <c r="G1746" i="2"/>
  <c r="G1745" i="2"/>
  <c r="G1744" i="2"/>
  <c r="G1743" i="2"/>
  <c r="G1742" i="2"/>
  <c r="G1741" i="2"/>
  <c r="G1740" i="2"/>
  <c r="G1739" i="2"/>
  <c r="G1738" i="2"/>
  <c r="G1737" i="2"/>
  <c r="G1736" i="2"/>
  <c r="G1735" i="2"/>
  <c r="G1734" i="2"/>
  <c r="G1733" i="2"/>
  <c r="G1732" i="2"/>
  <c r="G1731" i="2"/>
  <c r="G1730" i="2"/>
  <c r="G1729" i="2"/>
  <c r="G1728" i="2"/>
  <c r="G1727" i="2"/>
  <c r="G1726" i="2"/>
  <c r="G1725" i="2"/>
  <c r="G1724" i="2"/>
  <c r="G1723" i="2"/>
  <c r="G1722" i="2"/>
  <c r="G1721" i="2"/>
  <c r="G1720" i="2"/>
  <c r="G1719" i="2"/>
  <c r="G1718" i="2"/>
  <c r="G1717" i="2"/>
  <c r="G1716" i="2"/>
  <c r="G1715" i="2"/>
  <c r="G1714" i="2"/>
  <c r="G1713" i="2"/>
  <c r="G1712" i="2"/>
  <c r="G1711" i="2"/>
  <c r="G1710" i="2"/>
  <c r="G1709" i="2"/>
  <c r="G1708" i="2"/>
  <c r="G1707" i="2"/>
  <c r="G1706" i="2"/>
  <c r="G1705" i="2"/>
  <c r="G1704" i="2"/>
  <c r="G1703" i="2"/>
  <c r="G1702" i="2"/>
  <c r="G1701" i="2"/>
  <c r="G1700" i="2"/>
  <c r="G1699" i="2"/>
  <c r="G1698" i="2"/>
  <c r="G1697" i="2"/>
  <c r="G1696" i="2"/>
  <c r="G1695" i="2"/>
  <c r="G1694" i="2"/>
  <c r="G1693" i="2"/>
  <c r="G1692" i="2"/>
  <c r="G1691" i="2"/>
  <c r="G1690" i="2"/>
  <c r="G1689" i="2"/>
  <c r="G1688" i="2"/>
  <c r="G1687" i="2"/>
  <c r="G1686" i="2"/>
  <c r="G1685" i="2"/>
  <c r="G1684" i="2"/>
  <c r="G1683" i="2"/>
  <c r="G1682" i="2"/>
  <c r="G1681" i="2"/>
  <c r="G1680" i="2"/>
  <c r="G1679" i="2"/>
  <c r="G1678" i="2"/>
  <c r="G1677" i="2"/>
  <c r="G1676" i="2"/>
  <c r="G1675" i="2"/>
  <c r="G1674" i="2"/>
  <c r="G1673" i="2"/>
  <c r="G1672" i="2"/>
  <c r="G1671" i="2"/>
  <c r="G1670" i="2"/>
  <c r="G1669" i="2"/>
  <c r="G1668" i="2"/>
  <c r="G1667" i="2"/>
  <c r="G1666" i="2"/>
  <c r="G1665" i="2"/>
  <c r="G1664" i="2"/>
  <c r="G1663" i="2"/>
  <c r="G1662" i="2"/>
  <c r="G1661" i="2"/>
  <c r="G1660" i="2"/>
  <c r="G1659" i="2"/>
  <c r="G1658" i="2"/>
  <c r="G1657" i="2"/>
  <c r="G1656" i="2"/>
  <c r="G1655" i="2"/>
  <c r="G1654" i="2"/>
  <c r="G1653" i="2"/>
  <c r="G1652" i="2"/>
  <c r="G1651" i="2"/>
  <c r="G1650" i="2"/>
  <c r="G1649" i="2"/>
  <c r="G1648" i="2"/>
  <c r="G1647" i="2"/>
  <c r="G1646" i="2"/>
  <c r="G1645" i="2"/>
  <c r="G1644" i="2"/>
  <c r="G1643" i="2"/>
  <c r="G1642" i="2"/>
  <c r="G1641" i="2"/>
  <c r="G1640" i="2"/>
  <c r="G1639" i="2"/>
  <c r="G1638" i="2"/>
  <c r="G1637" i="2"/>
  <c r="G1636" i="2"/>
  <c r="G1635" i="2"/>
  <c r="G1634" i="2"/>
  <c r="G1633" i="2"/>
  <c r="G1632" i="2"/>
  <c r="G1631" i="2"/>
  <c r="G1630" i="2"/>
  <c r="G1629" i="2"/>
  <c r="G1628" i="2"/>
  <c r="G1627" i="2"/>
  <c r="G1626" i="2"/>
  <c r="G1625" i="2"/>
  <c r="G1624" i="2"/>
  <c r="G1623" i="2"/>
  <c r="G1622" i="2"/>
  <c r="G1621" i="2"/>
  <c r="G1620" i="2"/>
  <c r="G1619" i="2"/>
  <c r="G1618" i="2"/>
  <c r="G1617" i="2"/>
  <c r="G1616" i="2"/>
  <c r="G1615" i="2"/>
  <c r="G1614" i="2"/>
  <c r="G1613" i="2"/>
  <c r="G1612" i="2"/>
  <c r="G1611" i="2"/>
  <c r="G1610" i="2"/>
  <c r="G1609" i="2"/>
  <c r="G1608" i="2"/>
  <c r="G1607" i="2"/>
  <c r="G1606" i="2"/>
  <c r="G1605" i="2"/>
  <c r="G1604" i="2"/>
  <c r="G1603" i="2"/>
  <c r="G1602" i="2"/>
  <c r="G1601" i="2"/>
  <c r="G1600" i="2"/>
  <c r="G1599" i="2"/>
  <c r="G1598" i="2"/>
  <c r="G1597" i="2"/>
  <c r="G1596" i="2"/>
  <c r="G1595" i="2"/>
  <c r="G1594" i="2"/>
  <c r="G1593" i="2"/>
  <c r="G1592" i="2"/>
  <c r="G1591" i="2"/>
  <c r="G1590" i="2"/>
  <c r="G1589" i="2"/>
  <c r="G1588" i="2"/>
  <c r="G1587" i="2"/>
  <c r="G1586" i="2"/>
  <c r="G1585" i="2"/>
  <c r="G1584" i="2"/>
  <c r="G1583" i="2"/>
  <c r="G1582" i="2"/>
  <c r="G1581" i="2"/>
  <c r="G1580" i="2"/>
  <c r="G1579" i="2"/>
  <c r="G1578" i="2"/>
  <c r="G1577" i="2"/>
  <c r="G1576" i="2"/>
  <c r="G1575" i="2"/>
  <c r="G1574" i="2"/>
  <c r="G1573" i="2"/>
  <c r="G1572" i="2"/>
  <c r="G1571" i="2"/>
  <c r="G1570" i="2"/>
  <c r="G1569" i="2"/>
  <c r="G1568" i="2"/>
  <c r="G1567" i="2"/>
  <c r="G1566" i="2"/>
  <c r="G1565" i="2"/>
  <c r="G1564" i="2"/>
  <c r="G1563" i="2"/>
  <c r="G1562" i="2"/>
  <c r="G1561" i="2"/>
  <c r="G1560" i="2"/>
  <c r="G1559" i="2"/>
  <c r="G1558" i="2"/>
  <c r="G1557" i="2"/>
  <c r="G1556" i="2"/>
  <c r="G1555" i="2"/>
  <c r="G1554" i="2"/>
  <c r="G1553" i="2"/>
  <c r="G1552" i="2"/>
  <c r="G1551" i="2"/>
  <c r="G1550" i="2"/>
  <c r="G1549" i="2"/>
  <c r="G1548" i="2"/>
  <c r="G1547" i="2"/>
  <c r="G1546" i="2"/>
  <c r="G1545" i="2"/>
  <c r="G1544" i="2"/>
  <c r="G1543" i="2"/>
  <c r="G1542" i="2"/>
  <c r="G1541" i="2"/>
  <c r="G1540" i="2"/>
  <c r="G1539" i="2"/>
  <c r="G1538" i="2"/>
  <c r="G1537" i="2"/>
  <c r="G1536" i="2"/>
  <c r="G1535" i="2"/>
  <c r="G1534" i="2"/>
  <c r="G1533" i="2"/>
  <c r="G1532" i="2"/>
  <c r="G1531" i="2"/>
  <c r="G1530" i="2"/>
  <c r="G1529" i="2"/>
  <c r="G1528" i="2"/>
  <c r="G1527" i="2"/>
  <c r="G1526" i="2"/>
  <c r="G1525" i="2"/>
  <c r="G1524" i="2"/>
  <c r="G1523" i="2"/>
  <c r="G1522" i="2"/>
  <c r="G1521" i="2"/>
  <c r="G1520" i="2"/>
  <c r="G1519" i="2"/>
  <c r="G1518" i="2"/>
  <c r="G1517" i="2"/>
  <c r="G1516" i="2"/>
  <c r="G1515" i="2"/>
  <c r="G1514" i="2"/>
  <c r="G1513" i="2"/>
  <c r="G1512" i="2"/>
  <c r="G1511" i="2"/>
  <c r="G1510" i="2"/>
  <c r="G1509" i="2"/>
  <c r="G1508" i="2"/>
  <c r="G1507" i="2"/>
  <c r="G1506" i="2"/>
  <c r="G1505" i="2"/>
  <c r="G1504" i="2"/>
  <c r="G1503" i="2"/>
  <c r="G1502" i="2"/>
  <c r="G1501" i="2"/>
  <c r="G1500" i="2"/>
  <c r="G1499" i="2"/>
  <c r="G1498" i="2"/>
  <c r="G1497" i="2"/>
  <c r="G1496" i="2"/>
  <c r="G1495" i="2"/>
  <c r="G1494" i="2"/>
  <c r="G1493" i="2"/>
  <c r="G1492" i="2"/>
  <c r="G1491" i="2"/>
  <c r="G1490" i="2"/>
  <c r="G1489" i="2"/>
  <c r="G1488" i="2"/>
  <c r="G1487" i="2"/>
  <c r="G1486" i="2"/>
  <c r="G1485" i="2"/>
  <c r="G1484" i="2"/>
  <c r="G1483" i="2"/>
  <c r="G1482" i="2"/>
  <c r="G1481" i="2"/>
  <c r="G1480" i="2"/>
  <c r="G1479" i="2"/>
  <c r="G1478" i="2"/>
  <c r="G1477" i="2"/>
  <c r="G1476" i="2"/>
  <c r="G1475" i="2"/>
  <c r="G1474" i="2"/>
  <c r="G1473" i="2"/>
  <c r="G1472" i="2"/>
  <c r="G1471" i="2"/>
  <c r="G1470" i="2"/>
  <c r="G1469" i="2"/>
  <c r="G1468" i="2"/>
  <c r="G1467" i="2"/>
  <c r="G1466" i="2"/>
  <c r="G1465" i="2"/>
  <c r="G1464" i="2"/>
  <c r="G1463" i="2"/>
  <c r="G1462" i="2"/>
  <c r="G1461" i="2"/>
  <c r="G1460" i="2"/>
  <c r="G1459" i="2"/>
  <c r="G1458" i="2"/>
  <c r="G1457" i="2"/>
  <c r="G1456" i="2"/>
  <c r="G1455" i="2"/>
  <c r="G1454" i="2"/>
  <c r="G1453" i="2"/>
  <c r="G1452" i="2"/>
  <c r="G1451" i="2"/>
  <c r="G1450" i="2"/>
  <c r="G1449" i="2"/>
  <c r="G1448" i="2"/>
  <c r="G1447" i="2"/>
  <c r="G1446" i="2"/>
  <c r="G1445" i="2"/>
  <c r="G1444" i="2"/>
  <c r="G1443" i="2"/>
  <c r="G1442" i="2"/>
  <c r="G1441" i="2"/>
  <c r="G1440" i="2"/>
  <c r="G1439" i="2"/>
  <c r="G1438" i="2"/>
  <c r="G1437" i="2"/>
  <c r="G1436" i="2"/>
  <c r="G1435" i="2"/>
  <c r="G1434" i="2"/>
  <c r="G1433" i="2"/>
  <c r="G1432" i="2"/>
  <c r="G1431" i="2"/>
  <c r="G1430" i="2"/>
  <c r="G1429" i="2"/>
  <c r="G1428" i="2"/>
  <c r="G1427" i="2"/>
  <c r="G1426" i="2"/>
  <c r="G1425" i="2"/>
  <c r="G1424" i="2"/>
  <c r="G1423" i="2"/>
  <c r="G1422" i="2"/>
  <c r="G1421" i="2"/>
  <c r="G1420" i="2"/>
  <c r="G1419" i="2"/>
  <c r="G1418" i="2"/>
  <c r="G1417" i="2"/>
  <c r="G1416" i="2"/>
  <c r="G1415" i="2"/>
  <c r="G1414" i="2"/>
  <c r="G1413" i="2"/>
  <c r="G1412" i="2"/>
  <c r="G1411" i="2"/>
  <c r="G1410" i="2"/>
  <c r="G1409" i="2"/>
  <c r="G1408" i="2"/>
  <c r="G1407" i="2"/>
  <c r="G1406" i="2"/>
  <c r="G1405" i="2"/>
  <c r="G1404" i="2"/>
  <c r="G1403" i="2"/>
  <c r="G1402" i="2"/>
  <c r="G1401" i="2"/>
  <c r="G1400" i="2"/>
  <c r="G1399" i="2"/>
  <c r="G1398" i="2"/>
  <c r="G1397" i="2"/>
  <c r="G1396" i="2"/>
  <c r="G1395" i="2"/>
  <c r="G1394" i="2"/>
  <c r="G1393" i="2"/>
  <c r="G1392" i="2"/>
  <c r="G1391" i="2"/>
  <c r="G1390" i="2"/>
  <c r="G1389" i="2"/>
  <c r="G1388" i="2"/>
  <c r="G1387" i="2"/>
  <c r="G1386" i="2"/>
  <c r="G1385" i="2"/>
  <c r="G1384" i="2"/>
  <c r="G1383" i="2"/>
  <c r="G1382" i="2"/>
  <c r="G1381" i="2"/>
  <c r="G1380" i="2"/>
  <c r="G1379" i="2"/>
  <c r="G1378" i="2"/>
  <c r="G1377" i="2"/>
  <c r="G1376" i="2"/>
  <c r="G1375" i="2"/>
  <c r="G1374" i="2"/>
  <c r="G1373" i="2"/>
  <c r="G1372" i="2"/>
  <c r="G1371" i="2"/>
  <c r="G1370" i="2"/>
  <c r="G1369" i="2"/>
  <c r="G1368" i="2"/>
  <c r="G1367" i="2"/>
  <c r="G1366" i="2"/>
  <c r="G1365" i="2"/>
  <c r="G1364" i="2"/>
  <c r="G1363" i="2"/>
  <c r="G1362" i="2"/>
  <c r="G1361" i="2"/>
  <c r="G1360" i="2"/>
  <c r="G1359" i="2"/>
  <c r="G1358" i="2"/>
  <c r="G1357" i="2"/>
  <c r="G1356" i="2"/>
  <c r="G1355" i="2"/>
  <c r="G1354" i="2"/>
  <c r="G1353" i="2"/>
  <c r="G1352" i="2"/>
  <c r="G1351" i="2"/>
  <c r="G1350" i="2"/>
  <c r="G1349" i="2"/>
  <c r="G1348" i="2"/>
  <c r="G1347" i="2"/>
  <c r="G1346" i="2"/>
  <c r="G1345" i="2"/>
  <c r="G1344" i="2"/>
  <c r="G1343" i="2"/>
  <c r="G1342" i="2"/>
  <c r="G1341" i="2"/>
  <c r="G1340" i="2"/>
  <c r="G1339" i="2"/>
  <c r="G1338" i="2"/>
  <c r="G1337" i="2"/>
  <c r="G1336" i="2"/>
  <c r="G1335" i="2"/>
  <c r="G1334" i="2"/>
  <c r="G1333" i="2"/>
  <c r="G1332" i="2"/>
  <c r="G1331" i="2"/>
  <c r="G1330" i="2"/>
  <c r="G1329" i="2"/>
  <c r="G1328" i="2"/>
  <c r="G1327" i="2"/>
  <c r="G1326" i="2"/>
  <c r="G1325" i="2"/>
  <c r="G1324" i="2"/>
  <c r="G1323" i="2"/>
  <c r="G1322" i="2"/>
  <c r="G1321" i="2"/>
  <c r="G1320" i="2"/>
  <c r="G1319" i="2"/>
  <c r="G1318" i="2"/>
  <c r="G1317" i="2"/>
  <c r="G1316" i="2"/>
  <c r="G1315" i="2"/>
  <c r="G1314" i="2"/>
  <c r="G1313" i="2"/>
  <c r="G1312" i="2"/>
  <c r="G1311" i="2"/>
  <c r="G1310" i="2"/>
  <c r="G1309" i="2"/>
  <c r="G1308" i="2"/>
  <c r="G1307" i="2"/>
  <c r="G1306" i="2"/>
  <c r="G1305" i="2"/>
  <c r="G1304" i="2"/>
  <c r="G1303" i="2"/>
  <c r="G1302" i="2"/>
  <c r="G1301" i="2"/>
  <c r="G1300" i="2"/>
  <c r="G1299" i="2"/>
  <c r="G1298" i="2"/>
  <c r="G1297" i="2"/>
  <c r="G1296" i="2"/>
  <c r="G1295" i="2"/>
  <c r="G1294" i="2"/>
  <c r="G1293" i="2"/>
  <c r="G1292" i="2"/>
  <c r="G1291" i="2"/>
  <c r="G1290" i="2"/>
  <c r="G1289" i="2"/>
  <c r="G1288" i="2"/>
  <c r="G1287" i="2"/>
  <c r="G1286" i="2"/>
  <c r="G1285" i="2"/>
  <c r="G1284" i="2"/>
  <c r="G1283" i="2"/>
  <c r="G1282" i="2"/>
  <c r="G1281" i="2"/>
  <c r="G1280" i="2"/>
  <c r="G1279" i="2"/>
  <c r="G1278" i="2"/>
  <c r="G1277" i="2"/>
  <c r="G1276" i="2"/>
  <c r="G1275" i="2"/>
  <c r="G1274" i="2"/>
  <c r="G1273" i="2"/>
  <c r="G1272" i="2"/>
  <c r="G1271" i="2"/>
  <c r="G1270" i="2"/>
  <c r="G1269" i="2"/>
  <c r="G1268" i="2"/>
  <c r="G1267" i="2"/>
  <c r="G1266" i="2"/>
  <c r="G1265" i="2"/>
  <c r="G1264" i="2"/>
  <c r="G1263" i="2"/>
  <c r="G1262" i="2"/>
  <c r="G1261" i="2"/>
  <c r="G1260" i="2"/>
  <c r="G1259" i="2"/>
  <c r="G1258" i="2"/>
  <c r="G1257" i="2"/>
  <c r="G1256" i="2"/>
  <c r="G1255" i="2"/>
  <c r="G1254" i="2"/>
  <c r="G1253" i="2"/>
  <c r="G1252" i="2"/>
  <c r="G1251" i="2"/>
  <c r="G1250" i="2"/>
  <c r="G1249" i="2"/>
  <c r="G1248" i="2"/>
  <c r="G1247" i="2"/>
  <c r="G1246" i="2"/>
  <c r="G1245" i="2"/>
  <c r="G1244" i="2"/>
  <c r="G1243" i="2"/>
  <c r="G1242" i="2"/>
  <c r="G1241" i="2"/>
  <c r="G1240" i="2"/>
  <c r="G1239" i="2"/>
  <c r="G1238" i="2"/>
  <c r="G1237" i="2"/>
  <c r="G1236" i="2"/>
  <c r="G1235" i="2"/>
  <c r="G1234" i="2"/>
  <c r="G1233" i="2"/>
  <c r="G1232" i="2"/>
  <c r="G1231" i="2"/>
  <c r="G1230" i="2"/>
  <c r="G1229" i="2"/>
  <c r="G1228" i="2"/>
  <c r="G1227" i="2"/>
  <c r="G1226" i="2"/>
  <c r="G1225" i="2"/>
  <c r="G1224" i="2"/>
  <c r="G1223" i="2"/>
  <c r="G1222" i="2"/>
  <c r="G1221" i="2"/>
  <c r="G1220" i="2"/>
  <c r="G1219" i="2"/>
  <c r="G1218" i="2"/>
  <c r="G1217" i="2"/>
  <c r="G1216" i="2"/>
  <c r="G1215" i="2"/>
  <c r="G1214" i="2"/>
  <c r="G1213" i="2"/>
  <c r="G1212" i="2"/>
  <c r="G1211" i="2"/>
  <c r="G1210" i="2"/>
  <c r="G1209" i="2"/>
  <c r="G1208" i="2"/>
  <c r="G1207" i="2"/>
  <c r="G1206" i="2"/>
  <c r="G1205" i="2"/>
  <c r="G1204" i="2"/>
  <c r="G1203" i="2"/>
  <c r="G1202" i="2"/>
  <c r="G1201" i="2"/>
  <c r="G1200" i="2"/>
  <c r="G1199" i="2"/>
  <c r="G1198" i="2"/>
  <c r="G1197" i="2"/>
  <c r="G1196" i="2"/>
  <c r="G1195" i="2"/>
  <c r="G1194" i="2"/>
  <c r="G1193" i="2"/>
  <c r="G1192" i="2"/>
  <c r="G1191" i="2"/>
  <c r="G1190" i="2"/>
  <c r="G1189" i="2"/>
  <c r="G1188" i="2"/>
  <c r="G1187" i="2"/>
  <c r="G1186" i="2"/>
  <c r="G1185" i="2"/>
  <c r="G1184" i="2"/>
  <c r="G1183" i="2"/>
  <c r="G1182" i="2"/>
  <c r="G1181" i="2"/>
  <c r="G1180" i="2"/>
  <c r="G1179" i="2"/>
  <c r="G1178" i="2"/>
  <c r="G1177" i="2"/>
  <c r="G1176" i="2"/>
  <c r="G1175" i="2"/>
  <c r="G1174" i="2"/>
  <c r="G1173" i="2"/>
  <c r="G1172" i="2"/>
  <c r="G1171" i="2"/>
  <c r="G1170" i="2"/>
  <c r="G1169" i="2"/>
  <c r="G1168" i="2"/>
  <c r="G1167" i="2"/>
  <c r="G1166" i="2"/>
  <c r="G1165" i="2"/>
  <c r="G1164" i="2"/>
  <c r="G1163" i="2"/>
  <c r="G1162" i="2"/>
  <c r="G1161" i="2"/>
  <c r="G1160" i="2"/>
  <c r="G1159" i="2"/>
  <c r="G1158" i="2"/>
  <c r="G1157" i="2"/>
  <c r="G1156" i="2"/>
  <c r="G1155" i="2"/>
  <c r="G1154" i="2"/>
  <c r="G1153" i="2"/>
  <c r="G1152" i="2"/>
  <c r="G1151" i="2"/>
  <c r="G1150" i="2"/>
  <c r="G1149" i="2"/>
  <c r="G1148" i="2"/>
  <c r="G1147" i="2"/>
  <c r="G1146" i="2"/>
  <c r="G1145" i="2"/>
  <c r="G1144" i="2"/>
  <c r="G1143" i="2"/>
  <c r="G1142" i="2"/>
  <c r="G1141" i="2"/>
  <c r="G1140" i="2"/>
  <c r="G1139" i="2"/>
  <c r="G1138" i="2"/>
  <c r="G1137" i="2"/>
  <c r="G1136" i="2"/>
  <c r="G1135" i="2"/>
  <c r="G1134" i="2"/>
  <c r="G1133" i="2"/>
  <c r="G1132" i="2"/>
  <c r="G1131" i="2"/>
  <c r="G1130" i="2"/>
  <c r="G1129" i="2"/>
  <c r="G1128" i="2"/>
  <c r="G1127" i="2"/>
  <c r="G1126" i="2"/>
  <c r="G1125" i="2"/>
  <c r="G1124" i="2"/>
  <c r="G1123" i="2"/>
  <c r="G1122" i="2"/>
  <c r="G1121" i="2"/>
  <c r="G1120" i="2"/>
  <c r="G1119" i="2"/>
  <c r="G1118" i="2"/>
  <c r="G1117" i="2"/>
  <c r="G1116" i="2"/>
  <c r="G1115" i="2"/>
  <c r="G1114" i="2"/>
  <c r="G1113" i="2"/>
  <c r="G1112" i="2"/>
  <c r="G1111" i="2"/>
  <c r="G1110" i="2"/>
  <c r="G1109" i="2"/>
  <c r="G1108" i="2"/>
  <c r="G1107" i="2"/>
  <c r="G1106" i="2"/>
  <c r="G1105" i="2"/>
  <c r="G1104" i="2"/>
  <c r="G1103" i="2"/>
  <c r="G1102" i="2"/>
  <c r="G1101" i="2"/>
  <c r="G1100" i="2"/>
  <c r="G1099" i="2"/>
  <c r="G1098" i="2"/>
  <c r="G1097" i="2"/>
  <c r="G1096" i="2"/>
  <c r="G1095" i="2"/>
  <c r="G1094" i="2"/>
  <c r="G1093" i="2"/>
  <c r="G1092" i="2"/>
  <c r="G1091" i="2"/>
  <c r="G1090" i="2"/>
  <c r="G1089" i="2"/>
  <c r="G1088" i="2"/>
  <c r="G1087" i="2"/>
  <c r="G1086" i="2"/>
  <c r="G1085" i="2"/>
  <c r="G1084" i="2"/>
  <c r="G1083" i="2"/>
  <c r="G1082" i="2"/>
  <c r="G1081" i="2"/>
  <c r="G1080" i="2"/>
  <c r="G1079" i="2"/>
  <c r="G1078" i="2"/>
  <c r="G1077" i="2"/>
  <c r="G1076" i="2"/>
  <c r="G1075" i="2"/>
  <c r="G1074" i="2"/>
  <c r="G1073" i="2"/>
  <c r="G1072" i="2"/>
  <c r="G1071" i="2"/>
  <c r="G1070" i="2"/>
  <c r="G1069" i="2"/>
  <c r="G1068" i="2"/>
  <c r="G1067" i="2"/>
  <c r="G1066" i="2"/>
  <c r="G1065" i="2"/>
  <c r="G1064" i="2"/>
  <c r="G1063" i="2"/>
  <c r="G1062" i="2"/>
  <c r="G1061" i="2"/>
  <c r="G1060" i="2"/>
  <c r="G1059" i="2"/>
  <c r="G1058" i="2"/>
  <c r="G1057" i="2"/>
  <c r="G1056" i="2"/>
  <c r="G1055" i="2"/>
  <c r="G1054" i="2"/>
  <c r="G1053" i="2"/>
  <c r="G1052" i="2"/>
  <c r="G1051" i="2"/>
  <c r="G1050" i="2"/>
  <c r="G1049" i="2"/>
  <c r="G1048" i="2"/>
  <c r="G1047" i="2"/>
  <c r="G1046" i="2"/>
  <c r="G1045" i="2"/>
  <c r="G1044" i="2"/>
  <c r="G1043" i="2"/>
  <c r="G1042" i="2"/>
  <c r="G1041" i="2"/>
  <c r="G1040" i="2"/>
  <c r="G1039" i="2"/>
  <c r="G1038" i="2"/>
  <c r="G1037" i="2"/>
  <c r="G1036" i="2"/>
  <c r="G1035" i="2"/>
  <c r="G1034" i="2"/>
  <c r="G1033" i="2"/>
  <c r="G1032" i="2"/>
  <c r="G1031" i="2"/>
  <c r="G1030" i="2"/>
  <c r="G1029" i="2"/>
  <c r="G1028" i="2"/>
  <c r="G1027" i="2"/>
  <c r="G1026" i="2"/>
  <c r="G1025" i="2"/>
  <c r="G1024" i="2"/>
  <c r="G1023" i="2"/>
  <c r="G1022" i="2"/>
  <c r="G1021" i="2"/>
  <c r="G1020" i="2"/>
  <c r="G1019" i="2"/>
  <c r="G1018" i="2"/>
  <c r="G1017" i="2"/>
  <c r="G1016" i="2"/>
  <c r="G1015" i="2"/>
  <c r="G1014" i="2"/>
  <c r="G1013" i="2"/>
  <c r="G1012" i="2"/>
  <c r="G1011" i="2"/>
  <c r="G1010" i="2"/>
  <c r="G1009" i="2"/>
  <c r="G1008" i="2"/>
  <c r="G1007" i="2"/>
  <c r="G1006" i="2"/>
  <c r="G1005" i="2"/>
  <c r="G1004" i="2"/>
  <c r="G1003" i="2"/>
  <c r="G1002" i="2"/>
  <c r="G1001" i="2"/>
  <c r="G1000" i="2"/>
  <c r="G999" i="2"/>
  <c r="G998" i="2"/>
  <c r="G997" i="2"/>
  <c r="G996" i="2"/>
  <c r="G995" i="2"/>
  <c r="G994" i="2"/>
  <c r="G993" i="2"/>
  <c r="G992" i="2"/>
  <c r="G991" i="2"/>
  <c r="G990" i="2"/>
  <c r="G989" i="2"/>
  <c r="G988" i="2"/>
  <c r="G987" i="2"/>
  <c r="G986" i="2"/>
  <c r="G985" i="2"/>
  <c r="G984" i="2"/>
  <c r="G983" i="2"/>
  <c r="G982" i="2"/>
  <c r="G981" i="2"/>
  <c r="G980" i="2"/>
  <c r="G979" i="2"/>
  <c r="G978" i="2"/>
  <c r="G977" i="2"/>
  <c r="G976" i="2"/>
  <c r="G975" i="2"/>
  <c r="G974" i="2"/>
  <c r="G973" i="2"/>
  <c r="G972" i="2"/>
  <c r="G971" i="2"/>
  <c r="G970" i="2"/>
  <c r="G969" i="2"/>
  <c r="G968" i="2"/>
  <c r="G967" i="2"/>
  <c r="G966" i="2"/>
  <c r="G965" i="2"/>
  <c r="G964" i="2"/>
  <c r="G963" i="2"/>
  <c r="G962" i="2"/>
  <c r="G961" i="2"/>
  <c r="G960" i="2"/>
  <c r="G959" i="2"/>
  <c r="G958" i="2"/>
  <c r="G957" i="2"/>
  <c r="G956" i="2"/>
  <c r="G955" i="2"/>
  <c r="G954" i="2"/>
  <c r="G953" i="2"/>
  <c r="G952" i="2"/>
  <c r="G951" i="2"/>
  <c r="G950" i="2"/>
  <c r="G949" i="2"/>
  <c r="G948" i="2"/>
  <c r="G947" i="2"/>
  <c r="G946" i="2"/>
  <c r="G945" i="2"/>
  <c r="G944" i="2"/>
  <c r="G943" i="2"/>
  <c r="G942" i="2"/>
  <c r="G941" i="2"/>
  <c r="G940" i="2"/>
  <c r="G939" i="2"/>
  <c r="G938" i="2"/>
  <c r="G937" i="2"/>
  <c r="G936" i="2"/>
  <c r="G935" i="2"/>
  <c r="G934" i="2"/>
  <c r="G933" i="2"/>
  <c r="G932" i="2"/>
  <c r="G931" i="2"/>
  <c r="G930" i="2"/>
  <c r="G929" i="2"/>
  <c r="G928" i="2"/>
  <c r="G927" i="2"/>
  <c r="G926" i="2"/>
  <c r="G925" i="2"/>
  <c r="G924" i="2"/>
  <c r="G923" i="2"/>
  <c r="G922" i="2"/>
  <c r="G921" i="2"/>
  <c r="G920" i="2"/>
  <c r="G919" i="2"/>
  <c r="G918" i="2"/>
  <c r="G917" i="2"/>
  <c r="G916" i="2"/>
  <c r="G915" i="2"/>
  <c r="G914" i="2"/>
  <c r="G913" i="2"/>
  <c r="G912" i="2"/>
  <c r="G911" i="2"/>
  <c r="G910" i="2"/>
  <c r="G909" i="2"/>
  <c r="G908" i="2"/>
  <c r="G907" i="2"/>
  <c r="G906" i="2"/>
  <c r="G905" i="2"/>
  <c r="G904" i="2"/>
  <c r="G903" i="2"/>
  <c r="G902" i="2"/>
  <c r="G901" i="2"/>
  <c r="G900" i="2"/>
  <c r="G899" i="2"/>
  <c r="G898" i="2"/>
  <c r="G897" i="2"/>
  <c r="G896" i="2"/>
  <c r="G895" i="2"/>
  <c r="G894" i="2"/>
  <c r="G893" i="2"/>
  <c r="G892" i="2"/>
  <c r="G891" i="2"/>
  <c r="G890" i="2"/>
  <c r="G889" i="2"/>
  <c r="G888" i="2"/>
  <c r="G887" i="2"/>
  <c r="G886" i="2"/>
  <c r="G885" i="2"/>
  <c r="G884" i="2"/>
  <c r="G883" i="2"/>
  <c r="G882" i="2"/>
  <c r="G881" i="2"/>
  <c r="G880" i="2"/>
  <c r="G879" i="2"/>
  <c r="G878" i="2"/>
  <c r="G877" i="2"/>
  <c r="G876" i="2"/>
  <c r="G875" i="2"/>
  <c r="G874" i="2"/>
  <c r="G873" i="2"/>
  <c r="G872" i="2"/>
  <c r="G871" i="2"/>
  <c r="G870" i="2"/>
  <c r="G869" i="2"/>
  <c r="G868" i="2"/>
  <c r="G867" i="2"/>
  <c r="G866" i="2"/>
  <c r="G865" i="2"/>
  <c r="G864" i="2"/>
  <c r="G863" i="2"/>
  <c r="G862" i="2"/>
  <c r="G861" i="2"/>
  <c r="G860" i="2"/>
  <c r="G859" i="2"/>
  <c r="G858" i="2"/>
  <c r="G857" i="2"/>
  <c r="G856" i="2"/>
  <c r="G855" i="2"/>
  <c r="G854" i="2"/>
  <c r="G853" i="2"/>
  <c r="G852" i="2"/>
  <c r="G851" i="2"/>
  <c r="G850" i="2"/>
  <c r="G849" i="2"/>
  <c r="G848" i="2"/>
  <c r="G847" i="2"/>
  <c r="G846" i="2"/>
  <c r="G845" i="2"/>
  <c r="G844" i="2"/>
  <c r="G843" i="2"/>
  <c r="G842" i="2"/>
  <c r="G841" i="2"/>
  <c r="G840" i="2"/>
  <c r="G839" i="2"/>
  <c r="G838" i="2"/>
  <c r="G837" i="2"/>
  <c r="G836" i="2"/>
  <c r="G835" i="2"/>
  <c r="G834" i="2"/>
  <c r="G833" i="2"/>
  <c r="G832" i="2"/>
  <c r="G831" i="2"/>
  <c r="G830" i="2"/>
  <c r="G829" i="2"/>
  <c r="G828" i="2"/>
  <c r="G827" i="2"/>
  <c r="G826" i="2"/>
  <c r="G825" i="2"/>
  <c r="G824" i="2"/>
  <c r="G823" i="2"/>
  <c r="G822" i="2"/>
  <c r="G821" i="2"/>
  <c r="G820" i="2"/>
  <c r="G819" i="2"/>
  <c r="G818" i="2"/>
  <c r="G817" i="2"/>
  <c r="G816" i="2"/>
  <c r="G815" i="2"/>
  <c r="G814" i="2"/>
  <c r="G813" i="2"/>
  <c r="G812" i="2"/>
  <c r="G811" i="2"/>
  <c r="G810" i="2"/>
  <c r="G809" i="2"/>
  <c r="G808" i="2"/>
  <c r="G807" i="2"/>
  <c r="G806" i="2"/>
  <c r="G805" i="2"/>
  <c r="G804" i="2"/>
  <c r="G803" i="2"/>
  <c r="G802" i="2"/>
  <c r="G801" i="2"/>
  <c r="G800" i="2"/>
  <c r="G799" i="2"/>
  <c r="G798" i="2"/>
  <c r="G797" i="2"/>
  <c r="G796" i="2"/>
  <c r="G795" i="2"/>
  <c r="G794" i="2"/>
  <c r="G793" i="2"/>
  <c r="G792" i="2"/>
  <c r="G791" i="2"/>
  <c r="G790" i="2"/>
  <c r="G789" i="2"/>
  <c r="G788" i="2"/>
  <c r="G787" i="2"/>
  <c r="G786" i="2"/>
  <c r="G785" i="2"/>
  <c r="G784" i="2"/>
  <c r="G783" i="2"/>
  <c r="G782" i="2"/>
  <c r="G781" i="2"/>
  <c r="G780" i="2"/>
  <c r="G779" i="2"/>
  <c r="G778" i="2"/>
  <c r="G777" i="2"/>
  <c r="G776" i="2"/>
  <c r="G775" i="2"/>
  <c r="G774" i="2"/>
  <c r="G773" i="2"/>
  <c r="G772" i="2"/>
  <c r="G771" i="2"/>
  <c r="G770" i="2"/>
  <c r="G769" i="2"/>
  <c r="G768" i="2"/>
  <c r="G767" i="2"/>
  <c r="G766" i="2"/>
  <c r="G765" i="2"/>
  <c r="G764" i="2"/>
  <c r="G763" i="2"/>
  <c r="G762" i="2"/>
  <c r="G761" i="2"/>
  <c r="G760" i="2"/>
  <c r="G759" i="2"/>
  <c r="G758" i="2"/>
  <c r="G757" i="2"/>
  <c r="G756" i="2"/>
  <c r="G755" i="2"/>
  <c r="G754" i="2"/>
  <c r="G753" i="2"/>
  <c r="G752" i="2"/>
  <c r="G751" i="2"/>
  <c r="G750" i="2"/>
  <c r="G749" i="2"/>
  <c r="G748" i="2"/>
  <c r="G747" i="2"/>
  <c r="G746" i="2"/>
  <c r="G745" i="2"/>
  <c r="G744" i="2"/>
  <c r="G743" i="2"/>
  <c r="G742" i="2"/>
  <c r="G741" i="2"/>
  <c r="G740" i="2"/>
  <c r="G739" i="2"/>
  <c r="G738" i="2"/>
  <c r="G737" i="2"/>
  <c r="G736" i="2"/>
  <c r="G735" i="2"/>
  <c r="G734" i="2"/>
  <c r="G733" i="2"/>
  <c r="G732" i="2"/>
  <c r="G731" i="2"/>
  <c r="G730" i="2"/>
  <c r="G729" i="2"/>
  <c r="G728" i="2"/>
  <c r="G727" i="2"/>
  <c r="G726" i="2"/>
  <c r="G725" i="2"/>
  <c r="G724" i="2"/>
  <c r="G723" i="2"/>
  <c r="G722" i="2"/>
  <c r="G721" i="2"/>
  <c r="G720" i="2"/>
  <c r="G719" i="2"/>
  <c r="G718" i="2"/>
  <c r="G717" i="2"/>
  <c r="G716" i="2"/>
  <c r="G715" i="2"/>
  <c r="G714" i="2"/>
  <c r="G713" i="2"/>
  <c r="G712" i="2"/>
  <c r="G711" i="2"/>
  <c r="G710" i="2"/>
  <c r="G709" i="2"/>
  <c r="G708" i="2"/>
  <c r="G707" i="2"/>
  <c r="G706" i="2"/>
  <c r="G705" i="2"/>
  <c r="G704" i="2"/>
  <c r="G703" i="2"/>
  <c r="G702" i="2"/>
  <c r="G701" i="2"/>
  <c r="G700" i="2"/>
  <c r="G699" i="2"/>
  <c r="G698" i="2"/>
  <c r="G697" i="2"/>
  <c r="G696" i="2"/>
  <c r="G695" i="2"/>
  <c r="G694" i="2"/>
  <c r="G693" i="2"/>
  <c r="G692" i="2"/>
  <c r="G691" i="2"/>
  <c r="G690" i="2"/>
  <c r="G689" i="2"/>
  <c r="G688" i="2"/>
  <c r="G687" i="2"/>
  <c r="G686" i="2"/>
  <c r="G685" i="2"/>
  <c r="G684" i="2"/>
  <c r="G683" i="2"/>
  <c r="G682" i="2"/>
  <c r="G681" i="2"/>
  <c r="G680" i="2"/>
  <c r="G679" i="2"/>
  <c r="G678" i="2"/>
  <c r="G677" i="2"/>
  <c r="G676" i="2"/>
  <c r="G675" i="2"/>
  <c r="G674" i="2"/>
  <c r="G673" i="2"/>
  <c r="G672" i="2"/>
  <c r="G671" i="2"/>
  <c r="G670" i="2"/>
  <c r="G669" i="2"/>
  <c r="G668" i="2"/>
  <c r="G667" i="2"/>
  <c r="G666" i="2"/>
  <c r="G665" i="2"/>
  <c r="G664" i="2"/>
  <c r="G663" i="2"/>
  <c r="G662" i="2"/>
  <c r="G661" i="2"/>
  <c r="G660" i="2"/>
  <c r="G659" i="2"/>
  <c r="G658" i="2"/>
  <c r="G657" i="2"/>
  <c r="G656" i="2"/>
  <c r="G655" i="2"/>
  <c r="G654" i="2"/>
  <c r="G653" i="2"/>
  <c r="G652" i="2"/>
  <c r="G651" i="2"/>
  <c r="G650" i="2"/>
  <c r="G649" i="2"/>
  <c r="G648" i="2"/>
  <c r="G647" i="2"/>
  <c r="G646" i="2"/>
  <c r="G645" i="2"/>
  <c r="G644" i="2"/>
  <c r="G643" i="2"/>
  <c r="G642" i="2"/>
  <c r="G641" i="2"/>
  <c r="G640" i="2"/>
  <c r="G639" i="2"/>
  <c r="G638" i="2"/>
  <c r="G637" i="2"/>
  <c r="G636" i="2"/>
  <c r="G635" i="2"/>
  <c r="G634" i="2"/>
  <c r="G633" i="2"/>
  <c r="G632" i="2"/>
  <c r="G631" i="2"/>
  <c r="G630" i="2"/>
  <c r="G629" i="2"/>
  <c r="G628" i="2"/>
  <c r="G627" i="2"/>
  <c r="G626" i="2"/>
  <c r="G625" i="2"/>
  <c r="G624" i="2"/>
  <c r="G623" i="2"/>
  <c r="G622" i="2"/>
  <c r="G621" i="2"/>
  <c r="G620" i="2"/>
  <c r="G619" i="2"/>
  <c r="G618" i="2"/>
  <c r="G617" i="2"/>
  <c r="G616" i="2"/>
  <c r="G615" i="2"/>
  <c r="G614" i="2"/>
  <c r="G613" i="2"/>
  <c r="G612" i="2"/>
  <c r="G611" i="2"/>
  <c r="G610" i="2"/>
  <c r="G609" i="2"/>
  <c r="G608" i="2"/>
  <c r="G607" i="2"/>
  <c r="G606" i="2"/>
  <c r="G605" i="2"/>
  <c r="G604" i="2"/>
  <c r="G603" i="2"/>
  <c r="G602" i="2"/>
  <c r="G601" i="2"/>
  <c r="G600" i="2"/>
  <c r="G599" i="2"/>
  <c r="G598" i="2"/>
  <c r="G597" i="2"/>
  <c r="G596" i="2"/>
  <c r="G595" i="2"/>
  <c r="G594" i="2"/>
  <c r="G593" i="2"/>
  <c r="G592" i="2"/>
  <c r="G591" i="2"/>
  <c r="G590" i="2"/>
  <c r="G589" i="2"/>
  <c r="G588" i="2"/>
  <c r="G587" i="2"/>
  <c r="G586" i="2"/>
  <c r="G585" i="2"/>
  <c r="G584" i="2"/>
  <c r="G583" i="2"/>
  <c r="G582" i="2"/>
  <c r="G581" i="2"/>
  <c r="G580" i="2"/>
  <c r="G579" i="2"/>
  <c r="G578" i="2"/>
  <c r="G577" i="2"/>
  <c r="G576" i="2"/>
  <c r="G575" i="2"/>
  <c r="G574" i="2"/>
  <c r="G573" i="2"/>
  <c r="G572" i="2"/>
  <c r="G571" i="2"/>
  <c r="G570" i="2"/>
  <c r="G569" i="2"/>
  <c r="G568" i="2"/>
  <c r="G567" i="2"/>
  <c r="G566" i="2"/>
  <c r="G565" i="2"/>
  <c r="G564" i="2"/>
  <c r="G563" i="2"/>
  <c r="G562" i="2"/>
  <c r="G561" i="2"/>
  <c r="G560" i="2"/>
  <c r="G559" i="2"/>
  <c r="G558" i="2"/>
  <c r="G557" i="2"/>
  <c r="G556" i="2"/>
  <c r="G555" i="2"/>
  <c r="G554" i="2"/>
  <c r="G553" i="2"/>
  <c r="G552" i="2"/>
  <c r="G551" i="2"/>
  <c r="G550" i="2"/>
  <c r="G549" i="2"/>
  <c r="G548" i="2"/>
  <c r="G547" i="2"/>
  <c r="G546" i="2"/>
  <c r="G545" i="2"/>
  <c r="G544" i="2"/>
  <c r="G543" i="2"/>
  <c r="G542" i="2"/>
  <c r="G541" i="2"/>
  <c r="G540" i="2"/>
  <c r="G539" i="2"/>
  <c r="G538" i="2"/>
  <c r="G537" i="2"/>
  <c r="G536" i="2"/>
  <c r="G535" i="2"/>
  <c r="G534" i="2"/>
  <c r="G533" i="2"/>
  <c r="G532" i="2"/>
  <c r="G531" i="2"/>
  <c r="G530" i="2"/>
  <c r="G529" i="2"/>
  <c r="G528" i="2"/>
  <c r="G527" i="2"/>
  <c r="G526" i="2"/>
  <c r="G525" i="2"/>
  <c r="G524" i="2"/>
  <c r="G523" i="2"/>
  <c r="G522" i="2"/>
  <c r="G521" i="2"/>
  <c r="G520" i="2"/>
  <c r="G519" i="2"/>
  <c r="G518" i="2"/>
  <c r="G517" i="2"/>
  <c r="G516" i="2"/>
  <c r="G515" i="2"/>
  <c r="G514" i="2"/>
  <c r="G513" i="2"/>
  <c r="G512" i="2"/>
  <c r="G511" i="2"/>
  <c r="G510" i="2"/>
  <c r="G509" i="2"/>
  <c r="G508" i="2"/>
  <c r="G507" i="2"/>
  <c r="G506" i="2"/>
  <c r="G505" i="2"/>
  <c r="G504" i="2"/>
  <c r="G503" i="2"/>
  <c r="G502" i="2"/>
  <c r="G501" i="2"/>
  <c r="G500" i="2"/>
  <c r="G499" i="2"/>
  <c r="G498" i="2"/>
  <c r="G497" i="2"/>
  <c r="G496" i="2"/>
  <c r="G495" i="2"/>
  <c r="G494" i="2"/>
  <c r="G493" i="2"/>
  <c r="G492" i="2"/>
  <c r="G491" i="2"/>
  <c r="G490" i="2"/>
  <c r="G489" i="2"/>
  <c r="G488" i="2"/>
  <c r="G487" i="2"/>
  <c r="G486" i="2"/>
  <c r="G485" i="2"/>
  <c r="G484" i="2"/>
  <c r="G483" i="2"/>
  <c r="G482" i="2"/>
  <c r="G481" i="2"/>
  <c r="G480" i="2"/>
  <c r="G479" i="2"/>
  <c r="G478" i="2"/>
  <c r="G477" i="2"/>
  <c r="G476" i="2"/>
  <c r="G475" i="2"/>
  <c r="G474" i="2"/>
  <c r="G473" i="2"/>
  <c r="G472" i="2"/>
  <c r="G471" i="2"/>
  <c r="G470" i="2"/>
  <c r="G469" i="2"/>
  <c r="G468" i="2"/>
  <c r="G467" i="2"/>
  <c r="G466" i="2"/>
  <c r="G465" i="2"/>
  <c r="G464" i="2"/>
  <c r="G463" i="2"/>
  <c r="G462" i="2"/>
  <c r="G461" i="2"/>
  <c r="G460" i="2"/>
  <c r="G459" i="2"/>
  <c r="G458" i="2"/>
  <c r="G457" i="2"/>
  <c r="G456" i="2"/>
  <c r="G455" i="2"/>
  <c r="G454" i="2"/>
  <c r="G453" i="2"/>
  <c r="G452" i="2"/>
  <c r="G451" i="2"/>
  <c r="G450" i="2"/>
  <c r="G449" i="2"/>
  <c r="G448" i="2"/>
  <c r="G447" i="2"/>
  <c r="G446" i="2"/>
  <c r="G445" i="2"/>
  <c r="G444" i="2"/>
  <c r="G443" i="2"/>
  <c r="G442" i="2"/>
  <c r="G441" i="2"/>
  <c r="G440" i="2"/>
  <c r="G439" i="2"/>
  <c r="G438" i="2"/>
  <c r="G437" i="2"/>
  <c r="G436" i="2"/>
  <c r="G435" i="2"/>
  <c r="G434" i="2"/>
  <c r="G433" i="2"/>
  <c r="G432" i="2"/>
  <c r="G431" i="2"/>
  <c r="G430" i="2"/>
  <c r="G429" i="2"/>
  <c r="G428" i="2"/>
  <c r="G427" i="2"/>
  <c r="G426" i="2"/>
  <c r="G425" i="2"/>
  <c r="G424" i="2"/>
  <c r="G423" i="2"/>
  <c r="G422" i="2"/>
  <c r="G421" i="2"/>
  <c r="G420" i="2"/>
  <c r="G419" i="2"/>
  <c r="G418" i="2"/>
  <c r="G417" i="2"/>
  <c r="G416" i="2"/>
  <c r="G415" i="2"/>
  <c r="G414" i="2"/>
  <c r="G413" i="2"/>
  <c r="G412" i="2"/>
  <c r="G411" i="2"/>
  <c r="G410" i="2"/>
  <c r="G409" i="2"/>
  <c r="G408" i="2"/>
  <c r="G407" i="2"/>
  <c r="G406" i="2"/>
  <c r="G405" i="2"/>
  <c r="G404" i="2"/>
  <c r="G403" i="2"/>
  <c r="G402" i="2"/>
  <c r="G401" i="2"/>
  <c r="G400" i="2"/>
  <c r="G399" i="2"/>
  <c r="G398" i="2"/>
  <c r="G397" i="2"/>
  <c r="G396" i="2"/>
  <c r="G395" i="2"/>
  <c r="G394" i="2"/>
  <c r="G393" i="2"/>
  <c r="G392" i="2"/>
  <c r="G391" i="2"/>
  <c r="G390" i="2"/>
  <c r="G389" i="2"/>
  <c r="G388" i="2"/>
  <c r="G387" i="2"/>
  <c r="G386" i="2"/>
  <c r="G385" i="2"/>
  <c r="G384" i="2"/>
  <c r="G383" i="2"/>
  <c r="G382" i="2"/>
  <c r="G381" i="2"/>
  <c r="G380" i="2"/>
  <c r="G379" i="2"/>
  <c r="G378" i="2"/>
  <c r="G377" i="2"/>
  <c r="G376" i="2"/>
  <c r="G375" i="2"/>
  <c r="G374" i="2"/>
  <c r="G373" i="2"/>
  <c r="G372" i="2"/>
  <c r="G371" i="2"/>
  <c r="G370" i="2"/>
  <c r="G369" i="2"/>
  <c r="G368" i="2"/>
  <c r="G367" i="2"/>
  <c r="G366" i="2"/>
  <c r="G365" i="2"/>
  <c r="G364" i="2"/>
  <c r="G363" i="2"/>
  <c r="G362" i="2"/>
  <c r="G361" i="2"/>
  <c r="G360" i="2"/>
  <c r="G359" i="2"/>
  <c r="G358" i="2"/>
  <c r="G357" i="2"/>
  <c r="G356" i="2"/>
  <c r="G355" i="2"/>
  <c r="G354" i="2"/>
  <c r="G353" i="2"/>
  <c r="G352" i="2"/>
  <c r="G351" i="2"/>
  <c r="G350" i="2"/>
  <c r="G349" i="2"/>
  <c r="G348" i="2"/>
  <c r="G347" i="2"/>
  <c r="G346" i="2"/>
  <c r="G345" i="2"/>
  <c r="G344" i="2"/>
  <c r="G343" i="2"/>
  <c r="G342" i="2"/>
  <c r="G341" i="2"/>
  <c r="G340" i="2"/>
  <c r="G339" i="2"/>
  <c r="G338" i="2"/>
  <c r="G337" i="2"/>
  <c r="G336" i="2"/>
  <c r="G335" i="2"/>
  <c r="G334" i="2"/>
  <c r="G333" i="2"/>
  <c r="G332" i="2"/>
  <c r="G331" i="2"/>
  <c r="G330" i="2"/>
  <c r="G329" i="2"/>
  <c r="G328" i="2"/>
  <c r="G327" i="2"/>
  <c r="G326" i="2"/>
  <c r="G325" i="2"/>
  <c r="G324" i="2"/>
  <c r="G323" i="2"/>
  <c r="G322" i="2"/>
  <c r="G321" i="2"/>
  <c r="G320" i="2"/>
  <c r="G319" i="2"/>
  <c r="G318" i="2"/>
  <c r="G317" i="2"/>
  <c r="G316" i="2"/>
  <c r="G315" i="2"/>
  <c r="G314" i="2"/>
  <c r="G313" i="2"/>
  <c r="G312" i="2"/>
  <c r="G311" i="2"/>
  <c r="G310" i="2"/>
  <c r="G309" i="2"/>
  <c r="G308" i="2"/>
  <c r="G307" i="2"/>
  <c r="G306" i="2"/>
  <c r="G305" i="2"/>
  <c r="G304" i="2"/>
  <c r="G303" i="2"/>
  <c r="G302" i="2"/>
  <c r="G301" i="2"/>
  <c r="G300" i="2"/>
  <c r="G299" i="2"/>
  <c r="G298" i="2"/>
  <c r="G297" i="2"/>
  <c r="G296" i="2"/>
  <c r="G295" i="2"/>
  <c r="G294" i="2"/>
  <c r="G293" i="2"/>
  <c r="G292" i="2"/>
  <c r="G291" i="2"/>
  <c r="G290" i="2"/>
  <c r="G289" i="2"/>
  <c r="G288" i="2"/>
  <c r="G287" i="2"/>
  <c r="G286" i="2"/>
  <c r="G285" i="2"/>
  <c r="G284" i="2"/>
  <c r="G283" i="2"/>
  <c r="G282" i="2"/>
  <c r="G281" i="2"/>
  <c r="G280" i="2"/>
  <c r="G279" i="2"/>
  <c r="G278" i="2"/>
  <c r="G277" i="2"/>
  <c r="G276" i="2"/>
  <c r="G275" i="2"/>
  <c r="G274" i="2"/>
  <c r="G273" i="2"/>
  <c r="G272" i="2"/>
  <c r="G271" i="2"/>
  <c r="G270" i="2"/>
  <c r="G269" i="2"/>
  <c r="G268" i="2"/>
  <c r="G267" i="2"/>
  <c r="G266" i="2"/>
  <c r="G265" i="2"/>
  <c r="G264" i="2"/>
  <c r="G263" i="2"/>
  <c r="G262" i="2"/>
  <c r="G261" i="2"/>
  <c r="G260" i="2"/>
  <c r="G259" i="2"/>
  <c r="G258" i="2"/>
  <c r="G257" i="2"/>
  <c r="G256" i="2"/>
  <c r="G255" i="2"/>
  <c r="G254" i="2"/>
  <c r="G253" i="2"/>
  <c r="G252" i="2"/>
  <c r="G251" i="2"/>
  <c r="G250" i="2"/>
  <c r="G249" i="2"/>
  <c r="G248" i="2"/>
  <c r="G247" i="2"/>
  <c r="G246" i="2"/>
  <c r="G245" i="2"/>
  <c r="G244" i="2"/>
  <c r="G243" i="2"/>
  <c r="G242" i="2"/>
  <c r="G241" i="2"/>
  <c r="G240" i="2"/>
  <c r="G239" i="2"/>
  <c r="G238" i="2"/>
  <c r="G237" i="2"/>
  <c r="G236" i="2"/>
  <c r="G235" i="2"/>
  <c r="G234" i="2"/>
  <c r="G233" i="2"/>
  <c r="G232" i="2"/>
  <c r="G231" i="2"/>
  <c r="G230" i="2"/>
  <c r="G229" i="2"/>
  <c r="G228" i="2"/>
  <c r="G227" i="2"/>
  <c r="G226" i="2"/>
  <c r="G225" i="2"/>
  <c r="G224" i="2"/>
  <c r="G223" i="2"/>
  <c r="G222" i="2"/>
  <c r="G221" i="2"/>
  <c r="G220" i="2"/>
  <c r="G219" i="2"/>
  <c r="G218" i="2"/>
  <c r="G217" i="2"/>
  <c r="G216" i="2"/>
  <c r="G215" i="2"/>
  <c r="G214" i="2"/>
  <c r="G213" i="2"/>
  <c r="G212" i="2"/>
  <c r="G211" i="2"/>
  <c r="G210" i="2"/>
  <c r="G209" i="2"/>
  <c r="G208" i="2"/>
  <c r="G207" i="2"/>
  <c r="G206" i="2"/>
  <c r="G205" i="2"/>
  <c r="G204" i="2"/>
  <c r="G203" i="2"/>
  <c r="G202" i="2"/>
  <c r="G201" i="2"/>
  <c r="G200" i="2"/>
  <c r="G199" i="2"/>
  <c r="G198" i="2"/>
  <c r="G197" i="2"/>
  <c r="G196" i="2"/>
  <c r="G195" i="2"/>
  <c r="G194" i="2"/>
  <c r="G193" i="2"/>
  <c r="G192" i="2"/>
  <c r="G191" i="2"/>
  <c r="G190" i="2"/>
  <c r="G189" i="2"/>
  <c r="G188" i="2"/>
  <c r="G187" i="2"/>
  <c r="G186" i="2"/>
  <c r="G185" i="2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G166" i="2"/>
  <c r="G165" i="2"/>
  <c r="G164" i="2"/>
  <c r="G163" i="2"/>
  <c r="G162" i="2"/>
  <c r="G161" i="2"/>
  <c r="G160" i="2"/>
  <c r="G159" i="2"/>
  <c r="G158" i="2"/>
  <c r="G157" i="2"/>
  <c r="G156" i="2"/>
  <c r="G155" i="2"/>
  <c r="G154" i="2"/>
  <c r="G153" i="2"/>
  <c r="G152" i="2"/>
  <c r="G151" i="2"/>
  <c r="G150" i="2"/>
  <c r="G149" i="2"/>
  <c r="G148" i="2"/>
  <c r="G147" i="2"/>
  <c r="G146" i="2"/>
  <c r="G145" i="2"/>
  <c r="G144" i="2"/>
  <c r="G143" i="2"/>
  <c r="G142" i="2"/>
  <c r="G141" i="2"/>
  <c r="G140" i="2"/>
  <c r="G139" i="2"/>
  <c r="G138" i="2"/>
  <c r="G137" i="2"/>
  <c r="G136" i="2"/>
  <c r="G135" i="2"/>
  <c r="G134" i="2"/>
  <c r="G133" i="2"/>
  <c r="G132" i="2"/>
  <c r="G131" i="2"/>
  <c r="G130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8" i="2"/>
  <c r="G107" i="2"/>
  <c r="G106" i="2"/>
  <c r="G105" i="2"/>
  <c r="G104" i="2"/>
  <c r="G103" i="2"/>
  <c r="G102" i="2"/>
  <c r="G101" i="2"/>
  <c r="G100" i="2"/>
  <c r="G99" i="2"/>
  <c r="G98" i="2"/>
  <c r="G97" i="2"/>
  <c r="G96" i="2"/>
  <c r="G95" i="2"/>
  <c r="G94" i="2"/>
  <c r="G93" i="2"/>
  <c r="G92" i="2"/>
  <c r="G91" i="2"/>
  <c r="G90" i="2"/>
  <c r="G89" i="2"/>
  <c r="G88" i="2"/>
  <c r="G87" i="2"/>
  <c r="G86" i="2"/>
  <c r="G85" i="2"/>
  <c r="G84" i="2"/>
  <c r="G83" i="2"/>
  <c r="G82" i="2"/>
  <c r="G81" i="2"/>
  <c r="G80" i="2"/>
  <c r="G79" i="2"/>
  <c r="G78" i="2"/>
  <c r="G77" i="2"/>
  <c r="G76" i="2"/>
  <c r="G75" i="2"/>
  <c r="G74" i="2"/>
  <c r="G73" i="2"/>
  <c r="G72" i="2"/>
  <c r="G71" i="2"/>
  <c r="G70" i="2"/>
  <c r="G69" i="2"/>
  <c r="G68" i="2"/>
  <c r="G67" i="2"/>
  <c r="G66" i="2"/>
  <c r="G65" i="2"/>
  <c r="G64" i="2"/>
  <c r="G63" i="2"/>
  <c r="G62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2" i="2"/>
  <c r="G41" i="2"/>
  <c r="G40" i="2"/>
  <c r="G39" i="2"/>
  <c r="G38" i="2"/>
  <c r="G37" i="2"/>
  <c r="G36" i="2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9" i="2"/>
  <c r="G8" i="2"/>
  <c r="G7" i="2"/>
  <c r="G6" i="2"/>
  <c r="G5" i="2"/>
  <c r="G4" i="2"/>
  <c r="G3" i="2"/>
  <c r="G2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<sst xmlns="http://schemas.openxmlformats.org/spreadsheetml/2006/main" count="269" uniqueCount="91">
  <si>
    <t>Date</t>
  </si>
  <si>
    <t>Open</t>
  </si>
  <si>
    <t>High</t>
  </si>
  <si>
    <t>Low</t>
  </si>
  <si>
    <t>Close</t>
  </si>
  <si>
    <t>Volume</t>
  </si>
  <si>
    <t>INPUT_SHEET</t>
  </si>
  <si>
    <t>Name of the sheet that contains the data</t>
  </si>
  <si>
    <t>BUY_IF</t>
  </si>
  <si>
    <t>SELL_IF</t>
  </si>
  <si>
    <t>Other available parameters: BUY_ORDER, SELL_ORDER, INITIAL_CASH, FEES, START_DATE, END_DATE, RISK_FREE_ASSET</t>
  </si>
  <si>
    <t>cok_over_pep</t>
  </si>
  <si>
    <t>cok_over_pep_sma</t>
  </si>
  <si>
    <t>RISK_FREE_ASSET</t>
  </si>
  <si>
    <t>PEP</t>
  </si>
  <si>
    <t>COKE</t>
  </si>
  <si>
    <t>Backtest Report</t>
  </si>
  <si>
    <t>AI Advisor Analysis</t>
  </si>
  <si>
    <t>Overall Summary</t>
  </si>
  <si>
    <t>Total Return</t>
  </si>
  <si>
    <t>Returns Annualized</t>
  </si>
  <si>
    <t>Sharpe Ratio</t>
  </si>
  <si>
    <t>Volatility</t>
  </si>
  <si>
    <t>Max Drawdown</t>
  </si>
  <si>
    <t>AUM Start</t>
  </si>
  <si>
    <t>AUM Final</t>
  </si>
  <si>
    <t>AUM Peak</t>
  </si>
  <si>
    <t>Exposure</t>
  </si>
  <si>
    <t>Duration [days]</t>
  </si>
  <si>
    <t>Strategy vs. Benchmark</t>
  </si>
  <si>
    <t>Metric</t>
  </si>
  <si>
    <t>Strategy</t>
  </si>
  <si>
    <t>Benchmark</t>
  </si>
  <si>
    <t>Ann. Returns</t>
  </si>
  <si>
    <t>Ann. Volatility</t>
  </si>
  <si>
    <t>Trade Metrics</t>
  </si>
  <si>
    <t># Trades</t>
  </si>
  <si>
    <t>Win Rate</t>
  </si>
  <si>
    <t>Avg. Trade %</t>
  </si>
  <si>
    <t>Avg. Win %</t>
  </si>
  <si>
    <t>Avg. Loss %</t>
  </si>
  <si>
    <t>Max Win %</t>
  </si>
  <si>
    <t>Max Loss %</t>
  </si>
  <si>
    <t>Max Trade Duration</t>
  </si>
  <si>
    <t>Min Trade Duration</t>
  </si>
  <si>
    <t>Avg. Trade Duration</t>
  </si>
  <si>
    <t>Avg. Win Duration</t>
  </si>
  <si>
    <t>Avg. Loss Duration</t>
  </si>
  <si>
    <t>Profit Factor</t>
  </si>
  <si>
    <t>Total Fees $</t>
  </si>
  <si>
    <t>Trade Log</t>
  </si>
  <si>
    <t>Entry Date</t>
  </si>
  <si>
    <t>Exit Date</t>
  </si>
  <si>
    <t>Duration</t>
  </si>
  <si>
    <t>Type</t>
  </si>
  <si>
    <t>Entry Price</t>
  </si>
  <si>
    <t>Exit Price</t>
  </si>
  <si>
    <t>Size</t>
  </si>
  <si>
    <t>Return %</t>
  </si>
  <si>
    <t>PnL</t>
  </si>
  <si>
    <t>Fees</t>
  </si>
  <si>
    <t>long</t>
  </si>
  <si>
    <t>Backtest Parameters</t>
  </si>
  <si>
    <t>INPUT_SHEET:</t>
  </si>
  <si>
    <t>BUY_IF:</t>
  </si>
  <si>
    <t>SELL_IF:</t>
  </si>
  <si>
    <t>BUY_ORDER:</t>
  </si>
  <si>
    <t>strat.BUY()</t>
  </si>
  <si>
    <t>SELL_ORDER:</t>
  </si>
  <si>
    <t>strat.SELL()</t>
  </si>
  <si>
    <t>INITIAL_CASH:</t>
  </si>
  <si>
    <t>LICENSE_KEY:</t>
  </si>
  <si>
    <t>Distr. Trade Returns</t>
  </si>
  <si>
    <t>index</t>
  </si>
  <si>
    <t>Strat AUM</t>
  </si>
  <si>
    <t>Bench AUM</t>
  </si>
  <si>
    <t>Asset Value</t>
  </si>
  <si>
    <t>Time Series</t>
  </si>
  <si>
    <t>Exposure %</t>
  </si>
  <si>
    <t>BacktestXL Installation</t>
  </si>
  <si>
    <t>1) Go to "Insert"</t>
  </si>
  <si>
    <t>2) Click on "Get Add-Ins"</t>
  </si>
  <si>
    <t>3) Within "Store", search for "BacktestXL"</t>
  </si>
  <si>
    <t>4) Click on "Add"</t>
  </si>
  <si>
    <t>5) You will see the BacktestXL logo in your "Home" Tab</t>
  </si>
  <si>
    <t>bt.HAS_POSITION == false &amp; bt[t].cok_over_pep &lt; bt[t].cok_over_pep_sma</t>
  </si>
  <si>
    <t>bt.HAS_POSITION == true &amp; bt[t].cok_over_pep &gt; bt[t].cok_over_pep_sma</t>
  </si>
  <si>
    <t>The strategy has a Sharpe ratio of 0.59, which is good. It outperforms the benchmark with a higher Sharpe ratio. The strategy has 161 trades, which is statistically significant. The win rate is decent at 60.87%.</t>
  </si>
  <si>
    <t>Buy if we do not hold Coke and its relative valuation to Pepsi is lower than average</t>
  </si>
  <si>
    <t>Sell Coke and hold Pepsi if Cokes relative valuation is higher than average</t>
  </si>
  <si>
    <t>Specify the column in the data sheet corresponding to Pepsi's closing price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</si>
</sst>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dd/mm/yyyy"/>
    <numFmt numFmtId="165" formatCode="&quot;$&quot;#,##0.00"/>
    <numFmt numFmtId="166" formatCode="mm/dd/yyyy"/>
    <numFmt numFmtId="167" formatCode="yyyy\-mm\-dd"/>
    <numFmt numFmtId="168" formatCode="&quot;$&quot;#,##0"/>
  </numFmts>
  <fonts count="14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sz val="11"/>
      <color rgb="FFFF9D24"/>
      <name val="Calibri"/>
      <family val="2"/>
      <scheme val="minor"/>
    </font>
    <font>
      <i/>
      <sz val="11"/>
      <color rgb="FFFFFFFF"/>
      <name val="Calibri"/>
      <family val="2"/>
      <scheme val="minor"/>
    </font>
    <font>
      <b/>
      <sz val="24"/>
      <color rgb="FF04C3DE"/>
      <name val="Calibri"/>
      <family val="2"/>
      <scheme val="minor"/>
    </font>
    <font>
      <b/>
      <sz val="18"/>
      <color rgb="FF04C3DE"/>
      <name val="Calibri"/>
      <family val="2"/>
      <scheme val="minor"/>
    </font>
    <font>
      <b/>
      <sz val="11"/>
      <color rgb="FFFF9D24"/>
      <name val="Calibri"/>
      <family val="2"/>
      <scheme val="minor"/>
    </font>
    <font>
      <b/>
      <sz val="11"/>
      <color rgb="FF00CC00"/>
      <name val="Calibri"/>
      <family val="2"/>
      <scheme val="minor"/>
    </font>
    <font>
      <b/>
      <sz val="11"/>
      <color rgb="FFFF3300"/>
      <name val="Calibri"/>
      <family val="2"/>
      <scheme val="minor"/>
    </font>
    <font>
      <b/>
      <sz val="11"/>
      <color rgb="FF00FF00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0"/>
      <color theme="0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rgb="FF000000"/>
        <bgColor indexed="64"/>
      </patternFill>
    </fill>
    <fill>
      <patternFill patternType="solid">
        <fgColor rgb="FF008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</fills>
  <borders count="4">
    <border>
      <left/>
      <right/>
      <top/>
      <bottom/>
      <diagonal/>
    </border>
    <border>
      <left style="thin">
        <color rgb="FF3A3838"/>
      </left>
      <right style="thin">
        <color rgb="FF3A3838"/>
      </right>
      <top style="thin">
        <color rgb="FF3A3838"/>
      </top>
      <bottom style="thin">
        <color rgb="FF3A3838"/>
      </bottom>
      <diagonal/>
    </border>
    <border>
      <left style="thin">
        <color rgb="FF3A3838"/>
      </left>
      <right style="thin">
        <color rgb="FF3A3838"/>
      </right>
      <top style="thin">
        <color rgb="FF3A3838"/>
      </top>
      <bottom/>
      <diagonal/>
    </border>
    <border>
      <left style="thin">
        <color rgb="FF3A3838"/>
      </left>
      <right style="thin">
        <color rgb="FF3A3838"/>
      </right>
      <top style="thin">
        <color auto="1"/>
      </top>
      <bottom/>
      <diagonal/>
    </border>
  </borders>
  <cellStyleXfs count="1">
    <xf numFmtId="0" fontId="0" fillId="0" borderId="0"/>
  </cellStyleXfs>
  <cellXfs count="65">
    <xf numFmtId="0" fontId="0" fillId="0" borderId="0" xfId="0"/>
    <xf numFmtId="164" fontId="0" fillId="0" borderId="0" xfId="0" applyNumberFormat="1"/>
    <xf numFmtId="0" fontId="2" fillId="0" borderId="0" xfId="0" applyFont="1"/>
    <xf numFmtId="0" fontId="1" fillId="0" borderId="0" xfId="0" applyFont="1"/>
    <xf numFmtId="0" fontId="3" fillId="2" borderId="0" xfId="0" applyFont="1" applyFill="1"/>
    <xf numFmtId="0" fontId="4" fillId="2" borderId="0" xfId="0" applyFont="1" applyFill="1"/>
    <xf numFmtId="0" fontId="3" fillId="2" borderId="1" xfId="0" applyFont="1" applyFill="1" applyBorder="1"/>
    <xf numFmtId="0" fontId="4" fillId="2" borderId="1" xfId="0" applyFont="1" applyFill="1" applyBorder="1"/>
    <xf numFmtId="2" fontId="0" fillId="0" borderId="0" xfId="0" applyNumberFormat="1"/>
    <xf numFmtId="1" fontId="0" fillId="0" borderId="0" xfId="0" applyNumberFormat="1"/>
    <xf numFmtId="0" fontId="0" fillId="4" borderId="0" xfId="0" applyFill="1"/>
    <xf numFmtId="0" fontId="5" fillId="2" borderId="0" xfId="0" applyFont="1" applyFill="1"/>
    <xf numFmtId="0" fontId="6" fillId="2" borderId="0" xfId="0" applyFont="1" applyFill="1"/>
    <xf numFmtId="10" fontId="3" fillId="2" borderId="0" xfId="0" applyNumberFormat="1" applyFont="1" applyFill="1"/>
    <xf numFmtId="2" fontId="3" fillId="2" borderId="0" xfId="0" applyNumberFormat="1" applyFont="1" applyFill="1"/>
    <xf numFmtId="165" fontId="3" fillId="2" borderId="0" xfId="0" applyNumberFormat="1" applyFont="1" applyFill="1"/>
    <xf numFmtId="0" fontId="7" fillId="2" borderId="1" xfId="0" applyFont="1" applyFill="1" applyBorder="1"/>
    <xf numFmtId="10" fontId="7" fillId="2" borderId="1" xfId="0" applyNumberFormat="1" applyFont="1" applyFill="1" applyBorder="1"/>
    <xf numFmtId="2" fontId="7" fillId="2" borderId="1" xfId="0" applyNumberFormat="1" applyFont="1" applyFill="1" applyBorder="1"/>
    <xf numFmtId="165" fontId="7" fillId="2" borderId="1" xfId="0" applyNumberFormat="1" applyFont="1" applyFill="1" applyBorder="1"/>
    <xf numFmtId="10" fontId="8" fillId="2" borderId="1" xfId="0" applyNumberFormat="1" applyFont="1" applyFill="1" applyBorder="1"/>
    <xf numFmtId="10" fontId="9" fillId="2" borderId="1" xfId="0" applyNumberFormat="1" applyFont="1" applyFill="1" applyBorder="1"/>
    <xf numFmtId="0" fontId="7" fillId="2" borderId="1" xfId="0" applyFont="1" applyFill="1" applyBorder="1" applyAlignment="1">
      <alignment horizontal="left"/>
    </xf>
    <xf numFmtId="0" fontId="7" fillId="2" borderId="1" xfId="0" applyFont="1" applyFill="1" applyBorder="1" applyAlignment="1">
      <alignment horizontal="right"/>
    </xf>
    <xf numFmtId="10" fontId="8" fillId="2" borderId="1" xfId="0" applyNumberFormat="1" applyFont="1" applyFill="1" applyBorder="1" applyAlignment="1">
      <alignment horizontal="right"/>
    </xf>
    <xf numFmtId="10" fontId="9" fillId="2" borderId="1" xfId="0" applyNumberFormat="1" applyFont="1" applyFill="1" applyBorder="1" applyAlignment="1">
      <alignment horizontal="right"/>
    </xf>
    <xf numFmtId="2" fontId="8" fillId="2" borderId="1" xfId="0" applyNumberFormat="1" applyFont="1" applyFill="1" applyBorder="1" applyAlignment="1">
      <alignment horizontal="right"/>
    </xf>
    <xf numFmtId="2" fontId="9" fillId="2" borderId="1" xfId="0" applyNumberFormat="1" applyFont="1" applyFill="1" applyBorder="1" applyAlignment="1">
      <alignment horizontal="right"/>
    </xf>
    <xf numFmtId="165" fontId="7" fillId="2" borderId="1" xfId="0" applyNumberFormat="1" applyFont="1" applyFill="1" applyBorder="1" applyAlignment="1">
      <alignment horizontal="right"/>
    </xf>
    <xf numFmtId="165" fontId="8" fillId="2" borderId="1" xfId="0" applyNumberFormat="1" applyFont="1" applyFill="1" applyBorder="1" applyAlignment="1">
      <alignment horizontal="right"/>
    </xf>
    <xf numFmtId="165" fontId="9" fillId="2" borderId="1" xfId="0" applyNumberFormat="1" applyFont="1" applyFill="1" applyBorder="1" applyAlignment="1">
      <alignment horizontal="right"/>
    </xf>
    <xf numFmtId="10" fontId="7" fillId="2" borderId="1" xfId="0" applyNumberFormat="1" applyFont="1" applyFill="1" applyBorder="1" applyAlignment="1">
      <alignment horizontal="right"/>
    </xf>
    <xf numFmtId="1" fontId="7" fillId="2" borderId="1" xfId="0" applyNumberFormat="1" applyFont="1" applyFill="1" applyBorder="1"/>
    <xf numFmtId="10" fontId="10" fillId="2" borderId="1" xfId="0" applyNumberFormat="1" applyFont="1" applyFill="1" applyBorder="1"/>
    <xf numFmtId="49" fontId="3" fillId="2" borderId="0" xfId="0" applyNumberFormat="1" applyFont="1" applyFill="1"/>
    <xf numFmtId="166" fontId="7" fillId="2" borderId="3" xfId="0" applyNumberFormat="1" applyFont="1" applyFill="1" applyBorder="1"/>
    <xf numFmtId="2" fontId="7" fillId="2" borderId="3" xfId="0" applyNumberFormat="1" applyFont="1" applyFill="1" applyBorder="1"/>
    <xf numFmtId="49" fontId="7" fillId="2" borderId="3" xfId="0" applyNumberFormat="1" applyFont="1" applyFill="1" applyBorder="1"/>
    <xf numFmtId="165" fontId="7" fillId="2" borderId="3" xfId="0" applyNumberFormat="1" applyFont="1" applyFill="1" applyBorder="1"/>
    <xf numFmtId="10" fontId="7" fillId="2" borderId="3" xfId="0" applyNumberFormat="1" applyFont="1" applyFill="1" applyBorder="1"/>
    <xf numFmtId="166" fontId="7" fillId="2" borderId="1" xfId="0" applyNumberFormat="1" applyFont="1" applyFill="1" applyBorder="1"/>
    <xf numFmtId="49" fontId="7" fillId="2" borderId="1" xfId="0" applyNumberFormat="1" applyFont="1" applyFill="1" applyBorder="1"/>
    <xf numFmtId="166" fontId="7" fillId="2" borderId="2" xfId="0" applyNumberFormat="1" applyFont="1" applyFill="1" applyBorder="1"/>
    <xf numFmtId="2" fontId="7" fillId="2" borderId="2" xfId="0" applyNumberFormat="1" applyFont="1" applyFill="1" applyBorder="1"/>
    <xf numFmtId="49" fontId="7" fillId="2" borderId="2" xfId="0" applyNumberFormat="1" applyFont="1" applyFill="1" applyBorder="1"/>
    <xf numFmtId="165" fontId="7" fillId="2" borderId="2" xfId="0" applyNumberFormat="1" applyFont="1" applyFill="1" applyBorder="1"/>
    <xf numFmtId="10" fontId="11" fillId="2" borderId="2" xfId="0" applyNumberFormat="1" applyFont="1" applyFill="1" applyBorder="1"/>
    <xf numFmtId="165" fontId="11" fillId="2" borderId="2" xfId="0" applyNumberFormat="1" applyFont="1" applyFill="1" applyBorder="1"/>
    <xf numFmtId="10" fontId="10" fillId="2" borderId="2" xfId="0" applyNumberFormat="1" applyFont="1" applyFill="1" applyBorder="1"/>
    <xf numFmtId="165" fontId="10" fillId="2" borderId="2" xfId="0" applyNumberFormat="1" applyFont="1" applyFill="1" applyBorder="1"/>
    <xf numFmtId="0" fontId="7" fillId="2" borderId="2" xfId="0" applyFont="1" applyFill="1" applyBorder="1"/>
    <xf numFmtId="166" fontId="7" fillId="3" borderId="1" xfId="0" applyNumberFormat="1" applyFont="1" applyFill="1" applyBorder="1"/>
    <xf numFmtId="0" fontId="7" fillId="2" borderId="0" xfId="0" applyFont="1" applyFill="1"/>
    <xf numFmtId="167" fontId="3" fillId="2" borderId="0" xfId="0" applyNumberFormat="1" applyFont="1" applyFill="1"/>
    <xf numFmtId="167" fontId="0" fillId="0" borderId="0" xfId="0" applyNumberFormat="1"/>
    <xf numFmtId="168" fontId="3" fillId="2" borderId="0" xfId="0" applyNumberFormat="1" applyFont="1" applyFill="1"/>
    <xf numFmtId="168" fontId="0" fillId="0" borderId="0" xfId="0" applyNumberFormat="1"/>
    <xf numFmtId="10" fontId="0" fillId="0" borderId="0" xfId="0" applyNumberFormat="1"/>
    <xf numFmtId="0" fontId="0" fillId="5" borderId="0" xfId="0" applyFill="1"/>
    <xf numFmtId="0" fontId="12" fillId="5" borderId="0" xfId="0" applyFont="1" applyFill="1"/>
    <xf numFmtId="0" fontId="13" fillId="5" borderId="0" xfId="0" applyFont="1" applyFill="1" applyAlignment="1">
      <alignment horizontal="center" vertical="center" wrapText="1"/>
    </xf>
    <xf numFmtId="0" fontId="7" fillId="2" borderId="1" xfId="0" applyFont="1" applyFill="1" applyBorder="1" applyAlignment="1">
      <alignment horizontal="left" vertical="top" wrapText="1"/>
    </xf>
    <xf numFmtId="0" fontId="7" fillId="0" borderId="1" xfId="0" applyFont="1" applyBorder="1"/>
    <xf numFmtId="0" fontId="3" fillId="2" borderId="0" xfId="0" applyFont="1" applyFill="1" applyBorder="1"/>
    <xf numFmtId="165" fontId="10" fillId="2" borderId="1" xfId="0" applyNumberFormat="1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eetMetadata" Target="metadata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Ex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6.8272568436320097E-2"/>
          <c:y val="3.9511494252873564E-2"/>
          <c:w val="0.90923835479267157"/>
          <c:h val="0.72093939496787041"/>
        </c:manualLayout>
      </c:layout>
      <c:lineChart>
        <c:grouping val="standard"/>
        <c:varyColors val="0"/>
        <c:ser>
          <c:idx val="0"/>
          <c:order val="0"/>
          <c:tx>
            <c:strRef>
              <c:f>COKE!$G$1</c:f>
              <c:strCache>
                <c:ptCount val="1"/>
                <c:pt idx="0">
                  <c:v>cok_over_pep</c:v>
                </c:pt>
              </c:strCache>
            </c:strRef>
          </c:tx>
          <c:spPr>
            <a:ln w="158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COKE!$A$2:$A$3408</c:f>
              <c:numCache>
                <c:formatCode>dd/mm/yyyy</c:formatCode>
                <c:ptCount val="3407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40189</c:v>
                </c:pt>
                <c:pt idx="6">
                  <c:v>40190</c:v>
                </c:pt>
                <c:pt idx="7">
                  <c:v>40191</c:v>
                </c:pt>
                <c:pt idx="8">
                  <c:v>40192</c:v>
                </c:pt>
                <c:pt idx="9">
                  <c:v>40193</c:v>
                </c:pt>
                <c:pt idx="10">
                  <c:v>40197</c:v>
                </c:pt>
                <c:pt idx="11">
                  <c:v>40198</c:v>
                </c:pt>
                <c:pt idx="12">
                  <c:v>40199</c:v>
                </c:pt>
                <c:pt idx="13">
                  <c:v>40200</c:v>
                </c:pt>
                <c:pt idx="14">
                  <c:v>40203</c:v>
                </c:pt>
                <c:pt idx="15">
                  <c:v>40204</c:v>
                </c:pt>
                <c:pt idx="16">
                  <c:v>40205</c:v>
                </c:pt>
                <c:pt idx="17">
                  <c:v>40206</c:v>
                </c:pt>
                <c:pt idx="18">
                  <c:v>40207</c:v>
                </c:pt>
                <c:pt idx="19">
                  <c:v>40210</c:v>
                </c:pt>
                <c:pt idx="20">
                  <c:v>40211</c:v>
                </c:pt>
                <c:pt idx="21">
                  <c:v>40212</c:v>
                </c:pt>
                <c:pt idx="22">
                  <c:v>40213</c:v>
                </c:pt>
                <c:pt idx="23">
                  <c:v>40214</c:v>
                </c:pt>
                <c:pt idx="24">
                  <c:v>40217</c:v>
                </c:pt>
                <c:pt idx="25">
                  <c:v>40218</c:v>
                </c:pt>
                <c:pt idx="26">
                  <c:v>40219</c:v>
                </c:pt>
                <c:pt idx="27">
                  <c:v>40220</c:v>
                </c:pt>
                <c:pt idx="28">
                  <c:v>40221</c:v>
                </c:pt>
                <c:pt idx="29">
                  <c:v>40225</c:v>
                </c:pt>
                <c:pt idx="30">
                  <c:v>40226</c:v>
                </c:pt>
                <c:pt idx="31">
                  <c:v>40227</c:v>
                </c:pt>
                <c:pt idx="32">
                  <c:v>40228</c:v>
                </c:pt>
                <c:pt idx="33">
                  <c:v>40231</c:v>
                </c:pt>
                <c:pt idx="34">
                  <c:v>40232</c:v>
                </c:pt>
                <c:pt idx="35">
                  <c:v>40233</c:v>
                </c:pt>
                <c:pt idx="36">
                  <c:v>40234</c:v>
                </c:pt>
                <c:pt idx="37">
                  <c:v>40235</c:v>
                </c:pt>
                <c:pt idx="38">
                  <c:v>40238</c:v>
                </c:pt>
                <c:pt idx="39">
                  <c:v>40239</c:v>
                </c:pt>
                <c:pt idx="40">
                  <c:v>40240</c:v>
                </c:pt>
                <c:pt idx="41">
                  <c:v>40241</c:v>
                </c:pt>
                <c:pt idx="42">
                  <c:v>40242</c:v>
                </c:pt>
                <c:pt idx="43">
                  <c:v>40245</c:v>
                </c:pt>
                <c:pt idx="44">
                  <c:v>40246</c:v>
                </c:pt>
                <c:pt idx="45">
                  <c:v>40247</c:v>
                </c:pt>
                <c:pt idx="46">
                  <c:v>40248</c:v>
                </c:pt>
                <c:pt idx="47">
                  <c:v>40249</c:v>
                </c:pt>
                <c:pt idx="48">
                  <c:v>40252</c:v>
                </c:pt>
                <c:pt idx="49">
                  <c:v>40253</c:v>
                </c:pt>
                <c:pt idx="50">
                  <c:v>40254</c:v>
                </c:pt>
                <c:pt idx="51">
                  <c:v>40255</c:v>
                </c:pt>
                <c:pt idx="52">
                  <c:v>40256</c:v>
                </c:pt>
                <c:pt idx="53">
                  <c:v>40259</c:v>
                </c:pt>
                <c:pt idx="54">
                  <c:v>40260</c:v>
                </c:pt>
                <c:pt idx="55">
                  <c:v>40261</c:v>
                </c:pt>
                <c:pt idx="56">
                  <c:v>40262</c:v>
                </c:pt>
                <c:pt idx="57">
                  <c:v>40263</c:v>
                </c:pt>
                <c:pt idx="58">
                  <c:v>40266</c:v>
                </c:pt>
                <c:pt idx="59">
                  <c:v>40267</c:v>
                </c:pt>
                <c:pt idx="60">
                  <c:v>40268</c:v>
                </c:pt>
                <c:pt idx="61">
                  <c:v>40269</c:v>
                </c:pt>
                <c:pt idx="62">
                  <c:v>40273</c:v>
                </c:pt>
                <c:pt idx="63">
                  <c:v>40274</c:v>
                </c:pt>
                <c:pt idx="64">
                  <c:v>40275</c:v>
                </c:pt>
                <c:pt idx="65">
                  <c:v>40276</c:v>
                </c:pt>
                <c:pt idx="66">
                  <c:v>40277</c:v>
                </c:pt>
                <c:pt idx="67">
                  <c:v>40280</c:v>
                </c:pt>
                <c:pt idx="68">
                  <c:v>40281</c:v>
                </c:pt>
                <c:pt idx="69">
                  <c:v>40282</c:v>
                </c:pt>
                <c:pt idx="70">
                  <c:v>40283</c:v>
                </c:pt>
                <c:pt idx="71">
                  <c:v>40284</c:v>
                </c:pt>
                <c:pt idx="72">
                  <c:v>40287</c:v>
                </c:pt>
                <c:pt idx="73">
                  <c:v>40288</c:v>
                </c:pt>
                <c:pt idx="74">
                  <c:v>40289</c:v>
                </c:pt>
                <c:pt idx="75">
                  <c:v>40290</c:v>
                </c:pt>
                <c:pt idx="76">
                  <c:v>40291</c:v>
                </c:pt>
                <c:pt idx="77">
                  <c:v>40294</c:v>
                </c:pt>
                <c:pt idx="78">
                  <c:v>40295</c:v>
                </c:pt>
                <c:pt idx="79">
                  <c:v>40296</c:v>
                </c:pt>
                <c:pt idx="80">
                  <c:v>40297</c:v>
                </c:pt>
                <c:pt idx="81">
                  <c:v>40298</c:v>
                </c:pt>
                <c:pt idx="82">
                  <c:v>40301</c:v>
                </c:pt>
                <c:pt idx="83">
                  <c:v>40302</c:v>
                </c:pt>
                <c:pt idx="84">
                  <c:v>40303</c:v>
                </c:pt>
                <c:pt idx="85">
                  <c:v>40304</c:v>
                </c:pt>
                <c:pt idx="86">
                  <c:v>40305</c:v>
                </c:pt>
                <c:pt idx="87">
                  <c:v>40308</c:v>
                </c:pt>
                <c:pt idx="88">
                  <c:v>40309</c:v>
                </c:pt>
                <c:pt idx="89">
                  <c:v>40310</c:v>
                </c:pt>
                <c:pt idx="90">
                  <c:v>40311</c:v>
                </c:pt>
                <c:pt idx="91">
                  <c:v>40312</c:v>
                </c:pt>
                <c:pt idx="92">
                  <c:v>40315</c:v>
                </c:pt>
                <c:pt idx="93">
                  <c:v>40316</c:v>
                </c:pt>
                <c:pt idx="94">
                  <c:v>40317</c:v>
                </c:pt>
                <c:pt idx="95">
                  <c:v>40318</c:v>
                </c:pt>
                <c:pt idx="96">
                  <c:v>40319</c:v>
                </c:pt>
                <c:pt idx="97">
                  <c:v>40322</c:v>
                </c:pt>
                <c:pt idx="98">
                  <c:v>40323</c:v>
                </c:pt>
                <c:pt idx="99">
                  <c:v>40324</c:v>
                </c:pt>
                <c:pt idx="100">
                  <c:v>40325</c:v>
                </c:pt>
                <c:pt idx="101">
                  <c:v>40326</c:v>
                </c:pt>
                <c:pt idx="102">
                  <c:v>40330</c:v>
                </c:pt>
                <c:pt idx="103">
                  <c:v>40331</c:v>
                </c:pt>
                <c:pt idx="104">
                  <c:v>40332</c:v>
                </c:pt>
                <c:pt idx="105">
                  <c:v>40333</c:v>
                </c:pt>
                <c:pt idx="106">
                  <c:v>40336</c:v>
                </c:pt>
                <c:pt idx="107">
                  <c:v>40337</c:v>
                </c:pt>
                <c:pt idx="108">
                  <c:v>40338</c:v>
                </c:pt>
                <c:pt idx="109">
                  <c:v>40339</c:v>
                </c:pt>
                <c:pt idx="110">
                  <c:v>40340</c:v>
                </c:pt>
                <c:pt idx="111">
                  <c:v>40343</c:v>
                </c:pt>
                <c:pt idx="112">
                  <c:v>40344</c:v>
                </c:pt>
                <c:pt idx="113">
                  <c:v>40345</c:v>
                </c:pt>
                <c:pt idx="114">
                  <c:v>40346</c:v>
                </c:pt>
                <c:pt idx="115">
                  <c:v>40347</c:v>
                </c:pt>
                <c:pt idx="116">
                  <c:v>40350</c:v>
                </c:pt>
                <c:pt idx="117">
                  <c:v>40351</c:v>
                </c:pt>
                <c:pt idx="118">
                  <c:v>40352</c:v>
                </c:pt>
                <c:pt idx="119">
                  <c:v>40353</c:v>
                </c:pt>
                <c:pt idx="120">
                  <c:v>40354</c:v>
                </c:pt>
                <c:pt idx="121">
                  <c:v>40357</c:v>
                </c:pt>
                <c:pt idx="122">
                  <c:v>40358</c:v>
                </c:pt>
                <c:pt idx="123">
                  <c:v>40359</c:v>
                </c:pt>
                <c:pt idx="124">
                  <c:v>40360</c:v>
                </c:pt>
                <c:pt idx="125">
                  <c:v>40361</c:v>
                </c:pt>
                <c:pt idx="126">
                  <c:v>40365</c:v>
                </c:pt>
                <c:pt idx="127">
                  <c:v>40366</c:v>
                </c:pt>
                <c:pt idx="128">
                  <c:v>40367</c:v>
                </c:pt>
                <c:pt idx="129">
                  <c:v>40368</c:v>
                </c:pt>
                <c:pt idx="130">
                  <c:v>40371</c:v>
                </c:pt>
                <c:pt idx="131">
                  <c:v>40372</c:v>
                </c:pt>
                <c:pt idx="132">
                  <c:v>40373</c:v>
                </c:pt>
                <c:pt idx="133">
                  <c:v>40374</c:v>
                </c:pt>
                <c:pt idx="134">
                  <c:v>40375</c:v>
                </c:pt>
                <c:pt idx="135">
                  <c:v>40378</c:v>
                </c:pt>
                <c:pt idx="136">
                  <c:v>40379</c:v>
                </c:pt>
                <c:pt idx="137">
                  <c:v>40380</c:v>
                </c:pt>
                <c:pt idx="138">
                  <c:v>40381</c:v>
                </c:pt>
                <c:pt idx="139">
                  <c:v>40382</c:v>
                </c:pt>
                <c:pt idx="140">
                  <c:v>40385</c:v>
                </c:pt>
                <c:pt idx="141">
                  <c:v>40386</c:v>
                </c:pt>
                <c:pt idx="142">
                  <c:v>40387</c:v>
                </c:pt>
                <c:pt idx="143">
                  <c:v>40388</c:v>
                </c:pt>
                <c:pt idx="144">
                  <c:v>40389</c:v>
                </c:pt>
                <c:pt idx="145">
                  <c:v>40392</c:v>
                </c:pt>
                <c:pt idx="146">
                  <c:v>40393</c:v>
                </c:pt>
                <c:pt idx="147">
                  <c:v>40394</c:v>
                </c:pt>
                <c:pt idx="148">
                  <c:v>40395</c:v>
                </c:pt>
                <c:pt idx="149">
                  <c:v>40396</c:v>
                </c:pt>
                <c:pt idx="150">
                  <c:v>40399</c:v>
                </c:pt>
                <c:pt idx="151">
                  <c:v>40400</c:v>
                </c:pt>
                <c:pt idx="152">
                  <c:v>40401</c:v>
                </c:pt>
                <c:pt idx="153">
                  <c:v>40402</c:v>
                </c:pt>
                <c:pt idx="154">
                  <c:v>40403</c:v>
                </c:pt>
                <c:pt idx="155">
                  <c:v>40406</c:v>
                </c:pt>
                <c:pt idx="156">
                  <c:v>40407</c:v>
                </c:pt>
                <c:pt idx="157">
                  <c:v>40408</c:v>
                </c:pt>
                <c:pt idx="158">
                  <c:v>40409</c:v>
                </c:pt>
                <c:pt idx="159">
                  <c:v>40410</c:v>
                </c:pt>
                <c:pt idx="160">
                  <c:v>40413</c:v>
                </c:pt>
                <c:pt idx="161">
                  <c:v>40414</c:v>
                </c:pt>
                <c:pt idx="162">
                  <c:v>40415</c:v>
                </c:pt>
                <c:pt idx="163">
                  <c:v>40416</c:v>
                </c:pt>
                <c:pt idx="164">
                  <c:v>40417</c:v>
                </c:pt>
                <c:pt idx="165">
                  <c:v>40420</c:v>
                </c:pt>
                <c:pt idx="166">
                  <c:v>40421</c:v>
                </c:pt>
                <c:pt idx="167">
                  <c:v>40422</c:v>
                </c:pt>
                <c:pt idx="168">
                  <c:v>40423</c:v>
                </c:pt>
                <c:pt idx="169">
                  <c:v>40424</c:v>
                </c:pt>
                <c:pt idx="170">
                  <c:v>40428</c:v>
                </c:pt>
                <c:pt idx="171">
                  <c:v>40429</c:v>
                </c:pt>
                <c:pt idx="172">
                  <c:v>40430</c:v>
                </c:pt>
                <c:pt idx="173">
                  <c:v>40431</c:v>
                </c:pt>
                <c:pt idx="174">
                  <c:v>40434</c:v>
                </c:pt>
                <c:pt idx="175">
                  <c:v>40435</c:v>
                </c:pt>
                <c:pt idx="176">
                  <c:v>40436</c:v>
                </c:pt>
                <c:pt idx="177">
                  <c:v>40437</c:v>
                </c:pt>
                <c:pt idx="178">
                  <c:v>40438</c:v>
                </c:pt>
                <c:pt idx="179">
                  <c:v>40441</c:v>
                </c:pt>
                <c:pt idx="180">
                  <c:v>40442</c:v>
                </c:pt>
                <c:pt idx="181">
                  <c:v>40443</c:v>
                </c:pt>
                <c:pt idx="182">
                  <c:v>40444</c:v>
                </c:pt>
                <c:pt idx="183">
                  <c:v>40445</c:v>
                </c:pt>
                <c:pt idx="184">
                  <c:v>40448</c:v>
                </c:pt>
                <c:pt idx="185">
                  <c:v>40449</c:v>
                </c:pt>
                <c:pt idx="186">
                  <c:v>40450</c:v>
                </c:pt>
                <c:pt idx="187">
                  <c:v>40451</c:v>
                </c:pt>
                <c:pt idx="188">
                  <c:v>40452</c:v>
                </c:pt>
                <c:pt idx="189">
                  <c:v>40455</c:v>
                </c:pt>
                <c:pt idx="190">
                  <c:v>40456</c:v>
                </c:pt>
                <c:pt idx="191">
                  <c:v>40457</c:v>
                </c:pt>
                <c:pt idx="192">
                  <c:v>40458</c:v>
                </c:pt>
                <c:pt idx="193">
                  <c:v>40459</c:v>
                </c:pt>
                <c:pt idx="194">
                  <c:v>40462</c:v>
                </c:pt>
                <c:pt idx="195">
                  <c:v>40463</c:v>
                </c:pt>
                <c:pt idx="196">
                  <c:v>40464</c:v>
                </c:pt>
                <c:pt idx="197">
                  <c:v>40465</c:v>
                </c:pt>
                <c:pt idx="198">
                  <c:v>40466</c:v>
                </c:pt>
                <c:pt idx="199">
                  <c:v>40469</c:v>
                </c:pt>
                <c:pt idx="200">
                  <c:v>40470</c:v>
                </c:pt>
                <c:pt idx="201">
                  <c:v>40471</c:v>
                </c:pt>
                <c:pt idx="202">
                  <c:v>40472</c:v>
                </c:pt>
                <c:pt idx="203">
                  <c:v>40473</c:v>
                </c:pt>
                <c:pt idx="204">
                  <c:v>40476</c:v>
                </c:pt>
                <c:pt idx="205">
                  <c:v>40477</c:v>
                </c:pt>
                <c:pt idx="206">
                  <c:v>40478</c:v>
                </c:pt>
                <c:pt idx="207">
                  <c:v>40479</c:v>
                </c:pt>
                <c:pt idx="208">
                  <c:v>40480</c:v>
                </c:pt>
                <c:pt idx="209">
                  <c:v>40483</c:v>
                </c:pt>
                <c:pt idx="210">
                  <c:v>40484</c:v>
                </c:pt>
                <c:pt idx="211">
                  <c:v>40485</c:v>
                </c:pt>
                <c:pt idx="212">
                  <c:v>40486</c:v>
                </c:pt>
                <c:pt idx="213">
                  <c:v>40487</c:v>
                </c:pt>
                <c:pt idx="214">
                  <c:v>40490</c:v>
                </c:pt>
                <c:pt idx="215">
                  <c:v>40491</c:v>
                </c:pt>
                <c:pt idx="216">
                  <c:v>40492</c:v>
                </c:pt>
                <c:pt idx="217">
                  <c:v>40493</c:v>
                </c:pt>
                <c:pt idx="218">
                  <c:v>40494</c:v>
                </c:pt>
                <c:pt idx="219">
                  <c:v>40497</c:v>
                </c:pt>
                <c:pt idx="220">
                  <c:v>40498</c:v>
                </c:pt>
                <c:pt idx="221">
                  <c:v>40499</c:v>
                </c:pt>
                <c:pt idx="222">
                  <c:v>40500</c:v>
                </c:pt>
                <c:pt idx="223">
                  <c:v>40501</c:v>
                </c:pt>
                <c:pt idx="224">
                  <c:v>40504</c:v>
                </c:pt>
                <c:pt idx="225">
                  <c:v>40505</c:v>
                </c:pt>
                <c:pt idx="226">
                  <c:v>40506</c:v>
                </c:pt>
                <c:pt idx="227">
                  <c:v>40508</c:v>
                </c:pt>
                <c:pt idx="228">
                  <c:v>40511</c:v>
                </c:pt>
                <c:pt idx="229">
                  <c:v>40512</c:v>
                </c:pt>
                <c:pt idx="230">
                  <c:v>40513</c:v>
                </c:pt>
                <c:pt idx="231">
                  <c:v>40514</c:v>
                </c:pt>
                <c:pt idx="232">
                  <c:v>40515</c:v>
                </c:pt>
                <c:pt idx="233">
                  <c:v>40518</c:v>
                </c:pt>
                <c:pt idx="234">
                  <c:v>40519</c:v>
                </c:pt>
                <c:pt idx="235">
                  <c:v>40520</c:v>
                </c:pt>
                <c:pt idx="236">
                  <c:v>40521</c:v>
                </c:pt>
                <c:pt idx="237">
                  <c:v>40522</c:v>
                </c:pt>
                <c:pt idx="238">
                  <c:v>40525</c:v>
                </c:pt>
                <c:pt idx="239">
                  <c:v>40526</c:v>
                </c:pt>
                <c:pt idx="240">
                  <c:v>40527</c:v>
                </c:pt>
                <c:pt idx="241">
                  <c:v>40528</c:v>
                </c:pt>
                <c:pt idx="242">
                  <c:v>40529</c:v>
                </c:pt>
                <c:pt idx="243">
                  <c:v>40532</c:v>
                </c:pt>
                <c:pt idx="244">
                  <c:v>40533</c:v>
                </c:pt>
                <c:pt idx="245">
                  <c:v>40534</c:v>
                </c:pt>
                <c:pt idx="246">
                  <c:v>40535</c:v>
                </c:pt>
                <c:pt idx="247">
                  <c:v>40539</c:v>
                </c:pt>
                <c:pt idx="248">
                  <c:v>40540</c:v>
                </c:pt>
                <c:pt idx="249">
                  <c:v>40541</c:v>
                </c:pt>
                <c:pt idx="250">
                  <c:v>40542</c:v>
                </c:pt>
                <c:pt idx="251">
                  <c:v>40543</c:v>
                </c:pt>
                <c:pt idx="252">
                  <c:v>40546</c:v>
                </c:pt>
                <c:pt idx="253">
                  <c:v>40547</c:v>
                </c:pt>
                <c:pt idx="254">
                  <c:v>40548</c:v>
                </c:pt>
                <c:pt idx="255">
                  <c:v>40549</c:v>
                </c:pt>
                <c:pt idx="256">
                  <c:v>40550</c:v>
                </c:pt>
                <c:pt idx="257">
                  <c:v>40553</c:v>
                </c:pt>
                <c:pt idx="258">
                  <c:v>40554</c:v>
                </c:pt>
                <c:pt idx="259">
                  <c:v>40555</c:v>
                </c:pt>
                <c:pt idx="260">
                  <c:v>40556</c:v>
                </c:pt>
                <c:pt idx="261">
                  <c:v>40557</c:v>
                </c:pt>
                <c:pt idx="262">
                  <c:v>40561</c:v>
                </c:pt>
                <c:pt idx="263">
                  <c:v>40562</c:v>
                </c:pt>
                <c:pt idx="264">
                  <c:v>40563</c:v>
                </c:pt>
                <c:pt idx="265">
                  <c:v>40564</c:v>
                </c:pt>
                <c:pt idx="266">
                  <c:v>40567</c:v>
                </c:pt>
                <c:pt idx="267">
                  <c:v>40568</c:v>
                </c:pt>
                <c:pt idx="268">
                  <c:v>40569</c:v>
                </c:pt>
                <c:pt idx="269">
                  <c:v>40570</c:v>
                </c:pt>
                <c:pt idx="270">
                  <c:v>40571</c:v>
                </c:pt>
                <c:pt idx="271">
                  <c:v>40574</c:v>
                </c:pt>
                <c:pt idx="272">
                  <c:v>40575</c:v>
                </c:pt>
                <c:pt idx="273">
                  <c:v>40576</c:v>
                </c:pt>
                <c:pt idx="274">
                  <c:v>40577</c:v>
                </c:pt>
                <c:pt idx="275">
                  <c:v>40578</c:v>
                </c:pt>
                <c:pt idx="276">
                  <c:v>40581</c:v>
                </c:pt>
                <c:pt idx="277">
                  <c:v>40582</c:v>
                </c:pt>
                <c:pt idx="278">
                  <c:v>40583</c:v>
                </c:pt>
                <c:pt idx="279">
                  <c:v>40584</c:v>
                </c:pt>
                <c:pt idx="280">
                  <c:v>40585</c:v>
                </c:pt>
                <c:pt idx="281">
                  <c:v>40588</c:v>
                </c:pt>
                <c:pt idx="282">
                  <c:v>40589</c:v>
                </c:pt>
                <c:pt idx="283">
                  <c:v>40590</c:v>
                </c:pt>
                <c:pt idx="284">
                  <c:v>40591</c:v>
                </c:pt>
                <c:pt idx="285">
                  <c:v>40592</c:v>
                </c:pt>
                <c:pt idx="286">
                  <c:v>40596</c:v>
                </c:pt>
                <c:pt idx="287">
                  <c:v>40597</c:v>
                </c:pt>
                <c:pt idx="288">
                  <c:v>40598</c:v>
                </c:pt>
                <c:pt idx="289">
                  <c:v>40599</c:v>
                </c:pt>
                <c:pt idx="290">
                  <c:v>40602</c:v>
                </c:pt>
                <c:pt idx="291">
                  <c:v>40603</c:v>
                </c:pt>
                <c:pt idx="292">
                  <c:v>40604</c:v>
                </c:pt>
                <c:pt idx="293">
                  <c:v>40605</c:v>
                </c:pt>
                <c:pt idx="294">
                  <c:v>40606</c:v>
                </c:pt>
                <c:pt idx="295">
                  <c:v>40609</c:v>
                </c:pt>
                <c:pt idx="296">
                  <c:v>40610</c:v>
                </c:pt>
                <c:pt idx="297">
                  <c:v>40611</c:v>
                </c:pt>
                <c:pt idx="298">
                  <c:v>40612</c:v>
                </c:pt>
                <c:pt idx="299">
                  <c:v>40613</c:v>
                </c:pt>
                <c:pt idx="300">
                  <c:v>40616</c:v>
                </c:pt>
                <c:pt idx="301">
                  <c:v>40617</c:v>
                </c:pt>
                <c:pt idx="302">
                  <c:v>40618</c:v>
                </c:pt>
                <c:pt idx="303">
                  <c:v>40619</c:v>
                </c:pt>
                <c:pt idx="304">
                  <c:v>40620</c:v>
                </c:pt>
                <c:pt idx="305">
                  <c:v>40623</c:v>
                </c:pt>
                <c:pt idx="306">
                  <c:v>40624</c:v>
                </c:pt>
                <c:pt idx="307">
                  <c:v>40625</c:v>
                </c:pt>
                <c:pt idx="308">
                  <c:v>40626</c:v>
                </c:pt>
                <c:pt idx="309">
                  <c:v>40627</c:v>
                </c:pt>
                <c:pt idx="310">
                  <c:v>40630</c:v>
                </c:pt>
                <c:pt idx="311">
                  <c:v>40631</c:v>
                </c:pt>
                <c:pt idx="312">
                  <c:v>40632</c:v>
                </c:pt>
                <c:pt idx="313">
                  <c:v>40633</c:v>
                </c:pt>
                <c:pt idx="314">
                  <c:v>40634</c:v>
                </c:pt>
                <c:pt idx="315">
                  <c:v>40637</c:v>
                </c:pt>
                <c:pt idx="316">
                  <c:v>40638</c:v>
                </c:pt>
                <c:pt idx="317">
                  <c:v>40639</c:v>
                </c:pt>
                <c:pt idx="318">
                  <c:v>40640</c:v>
                </c:pt>
                <c:pt idx="319">
                  <c:v>40641</c:v>
                </c:pt>
                <c:pt idx="320">
                  <c:v>40644</c:v>
                </c:pt>
                <c:pt idx="321">
                  <c:v>40645</c:v>
                </c:pt>
                <c:pt idx="322">
                  <c:v>40646</c:v>
                </c:pt>
                <c:pt idx="323">
                  <c:v>40647</c:v>
                </c:pt>
                <c:pt idx="324">
                  <c:v>40648</c:v>
                </c:pt>
                <c:pt idx="325">
                  <c:v>40651</c:v>
                </c:pt>
                <c:pt idx="326">
                  <c:v>40652</c:v>
                </c:pt>
                <c:pt idx="327">
                  <c:v>40653</c:v>
                </c:pt>
                <c:pt idx="328">
                  <c:v>40654</c:v>
                </c:pt>
                <c:pt idx="329">
                  <c:v>40658</c:v>
                </c:pt>
                <c:pt idx="330">
                  <c:v>40659</c:v>
                </c:pt>
                <c:pt idx="331">
                  <c:v>40660</c:v>
                </c:pt>
                <c:pt idx="332">
                  <c:v>40661</c:v>
                </c:pt>
                <c:pt idx="333">
                  <c:v>40662</c:v>
                </c:pt>
                <c:pt idx="334">
                  <c:v>40665</c:v>
                </c:pt>
                <c:pt idx="335">
                  <c:v>40666</c:v>
                </c:pt>
                <c:pt idx="336">
                  <c:v>40667</c:v>
                </c:pt>
                <c:pt idx="337">
                  <c:v>40668</c:v>
                </c:pt>
                <c:pt idx="338">
                  <c:v>40669</c:v>
                </c:pt>
                <c:pt idx="339">
                  <c:v>40672</c:v>
                </c:pt>
                <c:pt idx="340">
                  <c:v>40673</c:v>
                </c:pt>
                <c:pt idx="341">
                  <c:v>40674</c:v>
                </c:pt>
                <c:pt idx="342">
                  <c:v>40675</c:v>
                </c:pt>
                <c:pt idx="343">
                  <c:v>40676</c:v>
                </c:pt>
                <c:pt idx="344">
                  <c:v>40679</c:v>
                </c:pt>
                <c:pt idx="345">
                  <c:v>40680</c:v>
                </c:pt>
                <c:pt idx="346">
                  <c:v>40681</c:v>
                </c:pt>
                <c:pt idx="347">
                  <c:v>40682</c:v>
                </c:pt>
                <c:pt idx="348">
                  <c:v>40683</c:v>
                </c:pt>
                <c:pt idx="349">
                  <c:v>40686</c:v>
                </c:pt>
                <c:pt idx="350">
                  <c:v>40687</c:v>
                </c:pt>
                <c:pt idx="351">
                  <c:v>40688</c:v>
                </c:pt>
                <c:pt idx="352">
                  <c:v>40689</c:v>
                </c:pt>
                <c:pt idx="353">
                  <c:v>40690</c:v>
                </c:pt>
                <c:pt idx="354">
                  <c:v>40694</c:v>
                </c:pt>
                <c:pt idx="355">
                  <c:v>40695</c:v>
                </c:pt>
                <c:pt idx="356">
                  <c:v>40696</c:v>
                </c:pt>
                <c:pt idx="357">
                  <c:v>40697</c:v>
                </c:pt>
                <c:pt idx="358">
                  <c:v>40700</c:v>
                </c:pt>
                <c:pt idx="359">
                  <c:v>40701</c:v>
                </c:pt>
                <c:pt idx="360">
                  <c:v>40702</c:v>
                </c:pt>
                <c:pt idx="361">
                  <c:v>40703</c:v>
                </c:pt>
                <c:pt idx="362">
                  <c:v>40704</c:v>
                </c:pt>
                <c:pt idx="363">
                  <c:v>40707</c:v>
                </c:pt>
                <c:pt idx="364">
                  <c:v>40708</c:v>
                </c:pt>
                <c:pt idx="365">
                  <c:v>40709</c:v>
                </c:pt>
                <c:pt idx="366">
                  <c:v>40710</c:v>
                </c:pt>
                <c:pt idx="367">
                  <c:v>40711</c:v>
                </c:pt>
                <c:pt idx="368">
                  <c:v>40714</c:v>
                </c:pt>
                <c:pt idx="369">
                  <c:v>40715</c:v>
                </c:pt>
                <c:pt idx="370">
                  <c:v>40716</c:v>
                </c:pt>
                <c:pt idx="371">
                  <c:v>40717</c:v>
                </c:pt>
                <c:pt idx="372">
                  <c:v>40718</c:v>
                </c:pt>
                <c:pt idx="373">
                  <c:v>40721</c:v>
                </c:pt>
                <c:pt idx="374">
                  <c:v>40722</c:v>
                </c:pt>
                <c:pt idx="375">
                  <c:v>40723</c:v>
                </c:pt>
                <c:pt idx="376">
                  <c:v>40724</c:v>
                </c:pt>
                <c:pt idx="377">
                  <c:v>40725</c:v>
                </c:pt>
                <c:pt idx="378">
                  <c:v>40729</c:v>
                </c:pt>
                <c:pt idx="379">
                  <c:v>40730</c:v>
                </c:pt>
                <c:pt idx="380">
                  <c:v>40731</c:v>
                </c:pt>
                <c:pt idx="381">
                  <c:v>40732</c:v>
                </c:pt>
                <c:pt idx="382">
                  <c:v>40735</c:v>
                </c:pt>
                <c:pt idx="383">
                  <c:v>40736</c:v>
                </c:pt>
                <c:pt idx="384">
                  <c:v>40737</c:v>
                </c:pt>
                <c:pt idx="385">
                  <c:v>40738</c:v>
                </c:pt>
                <c:pt idx="386">
                  <c:v>40739</c:v>
                </c:pt>
                <c:pt idx="387">
                  <c:v>40742</c:v>
                </c:pt>
                <c:pt idx="388">
                  <c:v>40743</c:v>
                </c:pt>
                <c:pt idx="389">
                  <c:v>40744</c:v>
                </c:pt>
                <c:pt idx="390">
                  <c:v>40745</c:v>
                </c:pt>
                <c:pt idx="391">
                  <c:v>40746</c:v>
                </c:pt>
                <c:pt idx="392">
                  <c:v>40749</c:v>
                </c:pt>
                <c:pt idx="393">
                  <c:v>40750</c:v>
                </c:pt>
                <c:pt idx="394">
                  <c:v>40751</c:v>
                </c:pt>
                <c:pt idx="395">
                  <c:v>40752</c:v>
                </c:pt>
                <c:pt idx="396">
                  <c:v>40753</c:v>
                </c:pt>
                <c:pt idx="397">
                  <c:v>40756</c:v>
                </c:pt>
                <c:pt idx="398">
                  <c:v>40757</c:v>
                </c:pt>
                <c:pt idx="399">
                  <c:v>40758</c:v>
                </c:pt>
                <c:pt idx="400">
                  <c:v>40759</c:v>
                </c:pt>
                <c:pt idx="401">
                  <c:v>40760</c:v>
                </c:pt>
                <c:pt idx="402">
                  <c:v>40763</c:v>
                </c:pt>
                <c:pt idx="403">
                  <c:v>40764</c:v>
                </c:pt>
                <c:pt idx="404">
                  <c:v>40765</c:v>
                </c:pt>
                <c:pt idx="405">
                  <c:v>40766</c:v>
                </c:pt>
                <c:pt idx="406">
                  <c:v>40767</c:v>
                </c:pt>
                <c:pt idx="407">
                  <c:v>40770</c:v>
                </c:pt>
                <c:pt idx="408">
                  <c:v>40771</c:v>
                </c:pt>
                <c:pt idx="409">
                  <c:v>40772</c:v>
                </c:pt>
                <c:pt idx="410">
                  <c:v>40773</c:v>
                </c:pt>
                <c:pt idx="411">
                  <c:v>40774</c:v>
                </c:pt>
                <c:pt idx="412">
                  <c:v>40777</c:v>
                </c:pt>
                <c:pt idx="413">
                  <c:v>40778</c:v>
                </c:pt>
                <c:pt idx="414">
                  <c:v>40779</c:v>
                </c:pt>
                <c:pt idx="415">
                  <c:v>40780</c:v>
                </c:pt>
                <c:pt idx="416">
                  <c:v>40781</c:v>
                </c:pt>
                <c:pt idx="417">
                  <c:v>40784</c:v>
                </c:pt>
                <c:pt idx="418">
                  <c:v>40785</c:v>
                </c:pt>
                <c:pt idx="419">
                  <c:v>40786</c:v>
                </c:pt>
                <c:pt idx="420">
                  <c:v>40787</c:v>
                </c:pt>
                <c:pt idx="421">
                  <c:v>40788</c:v>
                </c:pt>
                <c:pt idx="422">
                  <c:v>40792</c:v>
                </c:pt>
                <c:pt idx="423">
                  <c:v>40793</c:v>
                </c:pt>
                <c:pt idx="424">
                  <c:v>40794</c:v>
                </c:pt>
                <c:pt idx="425">
                  <c:v>40795</c:v>
                </c:pt>
                <c:pt idx="426">
                  <c:v>40798</c:v>
                </c:pt>
                <c:pt idx="427">
                  <c:v>40799</c:v>
                </c:pt>
                <c:pt idx="428">
                  <c:v>40800</c:v>
                </c:pt>
                <c:pt idx="429">
                  <c:v>40801</c:v>
                </c:pt>
                <c:pt idx="430">
                  <c:v>40802</c:v>
                </c:pt>
                <c:pt idx="431">
                  <c:v>40805</c:v>
                </c:pt>
                <c:pt idx="432">
                  <c:v>40806</c:v>
                </c:pt>
                <c:pt idx="433">
                  <c:v>40807</c:v>
                </c:pt>
                <c:pt idx="434">
                  <c:v>40808</c:v>
                </c:pt>
                <c:pt idx="435">
                  <c:v>40809</c:v>
                </c:pt>
                <c:pt idx="436">
                  <c:v>40812</c:v>
                </c:pt>
                <c:pt idx="437">
                  <c:v>40813</c:v>
                </c:pt>
                <c:pt idx="438">
                  <c:v>40814</c:v>
                </c:pt>
                <c:pt idx="439">
                  <c:v>40815</c:v>
                </c:pt>
                <c:pt idx="440">
                  <c:v>40816</c:v>
                </c:pt>
                <c:pt idx="441">
                  <c:v>40819</c:v>
                </c:pt>
                <c:pt idx="442">
                  <c:v>40820</c:v>
                </c:pt>
                <c:pt idx="443">
                  <c:v>40821</c:v>
                </c:pt>
                <c:pt idx="444">
                  <c:v>40822</c:v>
                </c:pt>
                <c:pt idx="445">
                  <c:v>40823</c:v>
                </c:pt>
                <c:pt idx="446">
                  <c:v>40826</c:v>
                </c:pt>
                <c:pt idx="447">
                  <c:v>40827</c:v>
                </c:pt>
                <c:pt idx="448">
                  <c:v>40828</c:v>
                </c:pt>
                <c:pt idx="449">
                  <c:v>40829</c:v>
                </c:pt>
                <c:pt idx="450">
                  <c:v>40830</c:v>
                </c:pt>
                <c:pt idx="451">
                  <c:v>40833</c:v>
                </c:pt>
                <c:pt idx="452">
                  <c:v>40834</c:v>
                </c:pt>
                <c:pt idx="453">
                  <c:v>40835</c:v>
                </c:pt>
                <c:pt idx="454">
                  <c:v>40836</c:v>
                </c:pt>
                <c:pt idx="455">
                  <c:v>40837</c:v>
                </c:pt>
                <c:pt idx="456">
                  <c:v>40840</c:v>
                </c:pt>
                <c:pt idx="457">
                  <c:v>40841</c:v>
                </c:pt>
                <c:pt idx="458">
                  <c:v>40842</c:v>
                </c:pt>
                <c:pt idx="459">
                  <c:v>40843</c:v>
                </c:pt>
                <c:pt idx="460">
                  <c:v>40844</c:v>
                </c:pt>
                <c:pt idx="461">
                  <c:v>40847</c:v>
                </c:pt>
                <c:pt idx="462">
                  <c:v>40848</c:v>
                </c:pt>
                <c:pt idx="463">
                  <c:v>40849</c:v>
                </c:pt>
                <c:pt idx="464">
                  <c:v>40850</c:v>
                </c:pt>
                <c:pt idx="465">
                  <c:v>40851</c:v>
                </c:pt>
                <c:pt idx="466">
                  <c:v>40854</c:v>
                </c:pt>
                <c:pt idx="467">
                  <c:v>40855</c:v>
                </c:pt>
                <c:pt idx="468">
                  <c:v>40856</c:v>
                </c:pt>
                <c:pt idx="469">
                  <c:v>40857</c:v>
                </c:pt>
                <c:pt idx="470">
                  <c:v>40858</c:v>
                </c:pt>
                <c:pt idx="471">
                  <c:v>40861</c:v>
                </c:pt>
                <c:pt idx="472">
                  <c:v>40862</c:v>
                </c:pt>
                <c:pt idx="473">
                  <c:v>40863</c:v>
                </c:pt>
                <c:pt idx="474">
                  <c:v>40864</c:v>
                </c:pt>
                <c:pt idx="475">
                  <c:v>40865</c:v>
                </c:pt>
                <c:pt idx="476">
                  <c:v>40868</c:v>
                </c:pt>
                <c:pt idx="477">
                  <c:v>40869</c:v>
                </c:pt>
                <c:pt idx="478">
                  <c:v>40870</c:v>
                </c:pt>
                <c:pt idx="479">
                  <c:v>40872</c:v>
                </c:pt>
                <c:pt idx="480">
                  <c:v>40875</c:v>
                </c:pt>
                <c:pt idx="481">
                  <c:v>40876</c:v>
                </c:pt>
                <c:pt idx="482">
                  <c:v>40877</c:v>
                </c:pt>
                <c:pt idx="483">
                  <c:v>40878</c:v>
                </c:pt>
                <c:pt idx="484">
                  <c:v>40879</c:v>
                </c:pt>
                <c:pt idx="485">
                  <c:v>40882</c:v>
                </c:pt>
                <c:pt idx="486">
                  <c:v>40883</c:v>
                </c:pt>
                <c:pt idx="487">
                  <c:v>40884</c:v>
                </c:pt>
                <c:pt idx="488">
                  <c:v>40885</c:v>
                </c:pt>
                <c:pt idx="489">
                  <c:v>40886</c:v>
                </c:pt>
                <c:pt idx="490">
                  <c:v>40889</c:v>
                </c:pt>
                <c:pt idx="491">
                  <c:v>40890</c:v>
                </c:pt>
                <c:pt idx="492">
                  <c:v>40891</c:v>
                </c:pt>
                <c:pt idx="493">
                  <c:v>40892</c:v>
                </c:pt>
                <c:pt idx="494">
                  <c:v>40893</c:v>
                </c:pt>
                <c:pt idx="495">
                  <c:v>40896</c:v>
                </c:pt>
                <c:pt idx="496">
                  <c:v>40897</c:v>
                </c:pt>
                <c:pt idx="497">
                  <c:v>40898</c:v>
                </c:pt>
                <c:pt idx="498">
                  <c:v>40899</c:v>
                </c:pt>
                <c:pt idx="499">
                  <c:v>40900</c:v>
                </c:pt>
                <c:pt idx="500">
                  <c:v>40904</c:v>
                </c:pt>
                <c:pt idx="501">
                  <c:v>40905</c:v>
                </c:pt>
                <c:pt idx="502">
                  <c:v>40906</c:v>
                </c:pt>
                <c:pt idx="503">
                  <c:v>40907</c:v>
                </c:pt>
                <c:pt idx="504">
                  <c:v>40911</c:v>
                </c:pt>
                <c:pt idx="505">
                  <c:v>40912</c:v>
                </c:pt>
                <c:pt idx="506">
                  <c:v>40913</c:v>
                </c:pt>
                <c:pt idx="507">
                  <c:v>40914</c:v>
                </c:pt>
                <c:pt idx="508">
                  <c:v>40917</c:v>
                </c:pt>
                <c:pt idx="509">
                  <c:v>40918</c:v>
                </c:pt>
                <c:pt idx="510">
                  <c:v>40919</c:v>
                </c:pt>
                <c:pt idx="511">
                  <c:v>40920</c:v>
                </c:pt>
                <c:pt idx="512">
                  <c:v>40921</c:v>
                </c:pt>
                <c:pt idx="513">
                  <c:v>40925</c:v>
                </c:pt>
                <c:pt idx="514">
                  <c:v>40926</c:v>
                </c:pt>
                <c:pt idx="515">
                  <c:v>40927</c:v>
                </c:pt>
                <c:pt idx="516">
                  <c:v>40928</c:v>
                </c:pt>
                <c:pt idx="517">
                  <c:v>40931</c:v>
                </c:pt>
                <c:pt idx="518">
                  <c:v>40932</c:v>
                </c:pt>
                <c:pt idx="519">
                  <c:v>40933</c:v>
                </c:pt>
                <c:pt idx="520">
                  <c:v>40934</c:v>
                </c:pt>
                <c:pt idx="521">
                  <c:v>40935</c:v>
                </c:pt>
                <c:pt idx="522">
                  <c:v>40938</c:v>
                </c:pt>
                <c:pt idx="523">
                  <c:v>40939</c:v>
                </c:pt>
                <c:pt idx="524">
                  <c:v>40940</c:v>
                </c:pt>
                <c:pt idx="525">
                  <c:v>40941</c:v>
                </c:pt>
                <c:pt idx="526">
                  <c:v>40942</c:v>
                </c:pt>
                <c:pt idx="527">
                  <c:v>40945</c:v>
                </c:pt>
                <c:pt idx="528">
                  <c:v>40946</c:v>
                </c:pt>
                <c:pt idx="529">
                  <c:v>40947</c:v>
                </c:pt>
                <c:pt idx="530">
                  <c:v>40948</c:v>
                </c:pt>
                <c:pt idx="531">
                  <c:v>40949</c:v>
                </c:pt>
                <c:pt idx="532">
                  <c:v>40952</c:v>
                </c:pt>
                <c:pt idx="533">
                  <c:v>40953</c:v>
                </c:pt>
                <c:pt idx="534">
                  <c:v>40954</c:v>
                </c:pt>
                <c:pt idx="535">
                  <c:v>40955</c:v>
                </c:pt>
                <c:pt idx="536">
                  <c:v>40956</c:v>
                </c:pt>
                <c:pt idx="537">
                  <c:v>40960</c:v>
                </c:pt>
                <c:pt idx="538">
                  <c:v>40961</c:v>
                </c:pt>
                <c:pt idx="539">
                  <c:v>40962</c:v>
                </c:pt>
                <c:pt idx="540">
                  <c:v>40963</c:v>
                </c:pt>
                <c:pt idx="541">
                  <c:v>40966</c:v>
                </c:pt>
                <c:pt idx="542">
                  <c:v>40967</c:v>
                </c:pt>
                <c:pt idx="543">
                  <c:v>40968</c:v>
                </c:pt>
                <c:pt idx="544">
                  <c:v>40969</c:v>
                </c:pt>
                <c:pt idx="545">
                  <c:v>40970</c:v>
                </c:pt>
                <c:pt idx="546">
                  <c:v>40973</c:v>
                </c:pt>
                <c:pt idx="547">
                  <c:v>40974</c:v>
                </c:pt>
                <c:pt idx="548">
                  <c:v>40975</c:v>
                </c:pt>
                <c:pt idx="549">
                  <c:v>40976</c:v>
                </c:pt>
                <c:pt idx="550">
                  <c:v>40977</c:v>
                </c:pt>
                <c:pt idx="551">
                  <c:v>40980</c:v>
                </c:pt>
                <c:pt idx="552">
                  <c:v>40981</c:v>
                </c:pt>
                <c:pt idx="553">
                  <c:v>40982</c:v>
                </c:pt>
                <c:pt idx="554">
                  <c:v>40983</c:v>
                </c:pt>
                <c:pt idx="555">
                  <c:v>40984</c:v>
                </c:pt>
                <c:pt idx="556">
                  <c:v>40987</c:v>
                </c:pt>
                <c:pt idx="557">
                  <c:v>40988</c:v>
                </c:pt>
                <c:pt idx="558">
                  <c:v>40989</c:v>
                </c:pt>
                <c:pt idx="559">
                  <c:v>40990</c:v>
                </c:pt>
                <c:pt idx="560">
                  <c:v>40991</c:v>
                </c:pt>
                <c:pt idx="561">
                  <c:v>40994</c:v>
                </c:pt>
                <c:pt idx="562">
                  <c:v>40995</c:v>
                </c:pt>
                <c:pt idx="563">
                  <c:v>40996</c:v>
                </c:pt>
                <c:pt idx="564">
                  <c:v>40997</c:v>
                </c:pt>
                <c:pt idx="565">
                  <c:v>40998</c:v>
                </c:pt>
                <c:pt idx="566">
                  <c:v>41001</c:v>
                </c:pt>
                <c:pt idx="567">
                  <c:v>41002</c:v>
                </c:pt>
                <c:pt idx="568">
                  <c:v>41003</c:v>
                </c:pt>
                <c:pt idx="569">
                  <c:v>41004</c:v>
                </c:pt>
                <c:pt idx="570">
                  <c:v>41008</c:v>
                </c:pt>
                <c:pt idx="571">
                  <c:v>41009</c:v>
                </c:pt>
                <c:pt idx="572">
                  <c:v>41010</c:v>
                </c:pt>
                <c:pt idx="573">
                  <c:v>41011</c:v>
                </c:pt>
                <c:pt idx="574">
                  <c:v>41012</c:v>
                </c:pt>
                <c:pt idx="575">
                  <c:v>41015</c:v>
                </c:pt>
                <c:pt idx="576">
                  <c:v>41016</c:v>
                </c:pt>
                <c:pt idx="577">
                  <c:v>41017</c:v>
                </c:pt>
                <c:pt idx="578">
                  <c:v>41018</c:v>
                </c:pt>
                <c:pt idx="579">
                  <c:v>41019</c:v>
                </c:pt>
                <c:pt idx="580">
                  <c:v>41022</c:v>
                </c:pt>
                <c:pt idx="581">
                  <c:v>41023</c:v>
                </c:pt>
                <c:pt idx="582">
                  <c:v>41024</c:v>
                </c:pt>
                <c:pt idx="583">
                  <c:v>41025</c:v>
                </c:pt>
                <c:pt idx="584">
                  <c:v>41026</c:v>
                </c:pt>
                <c:pt idx="585">
                  <c:v>41029</c:v>
                </c:pt>
                <c:pt idx="586">
                  <c:v>41030</c:v>
                </c:pt>
                <c:pt idx="587">
                  <c:v>41031</c:v>
                </c:pt>
                <c:pt idx="588">
                  <c:v>41032</c:v>
                </c:pt>
                <c:pt idx="589">
                  <c:v>41033</c:v>
                </c:pt>
                <c:pt idx="590">
                  <c:v>41036</c:v>
                </c:pt>
                <c:pt idx="591">
                  <c:v>41037</c:v>
                </c:pt>
                <c:pt idx="592">
                  <c:v>41038</c:v>
                </c:pt>
                <c:pt idx="593">
                  <c:v>41039</c:v>
                </c:pt>
                <c:pt idx="594">
                  <c:v>41040</c:v>
                </c:pt>
                <c:pt idx="595">
                  <c:v>41043</c:v>
                </c:pt>
                <c:pt idx="596">
                  <c:v>41044</c:v>
                </c:pt>
                <c:pt idx="597">
                  <c:v>41045</c:v>
                </c:pt>
                <c:pt idx="598">
                  <c:v>41046</c:v>
                </c:pt>
                <c:pt idx="599">
                  <c:v>41047</c:v>
                </c:pt>
                <c:pt idx="600">
                  <c:v>41050</c:v>
                </c:pt>
                <c:pt idx="601">
                  <c:v>41051</c:v>
                </c:pt>
                <c:pt idx="602">
                  <c:v>41052</c:v>
                </c:pt>
                <c:pt idx="603">
                  <c:v>41053</c:v>
                </c:pt>
                <c:pt idx="604">
                  <c:v>41054</c:v>
                </c:pt>
                <c:pt idx="605">
                  <c:v>41058</c:v>
                </c:pt>
                <c:pt idx="606">
                  <c:v>41059</c:v>
                </c:pt>
                <c:pt idx="607">
                  <c:v>41060</c:v>
                </c:pt>
                <c:pt idx="608">
                  <c:v>41061</c:v>
                </c:pt>
                <c:pt idx="609">
                  <c:v>41064</c:v>
                </c:pt>
                <c:pt idx="610">
                  <c:v>41065</c:v>
                </c:pt>
                <c:pt idx="611">
                  <c:v>41066</c:v>
                </c:pt>
                <c:pt idx="612">
                  <c:v>41067</c:v>
                </c:pt>
                <c:pt idx="613">
                  <c:v>41068</c:v>
                </c:pt>
                <c:pt idx="614">
                  <c:v>41071</c:v>
                </c:pt>
                <c:pt idx="615">
                  <c:v>41072</c:v>
                </c:pt>
                <c:pt idx="616">
                  <c:v>41073</c:v>
                </c:pt>
                <c:pt idx="617">
                  <c:v>41074</c:v>
                </c:pt>
                <c:pt idx="618">
                  <c:v>41075</c:v>
                </c:pt>
                <c:pt idx="619">
                  <c:v>41078</c:v>
                </c:pt>
                <c:pt idx="620">
                  <c:v>41079</c:v>
                </c:pt>
                <c:pt idx="621">
                  <c:v>41080</c:v>
                </c:pt>
                <c:pt idx="622">
                  <c:v>41081</c:v>
                </c:pt>
                <c:pt idx="623">
                  <c:v>41082</c:v>
                </c:pt>
                <c:pt idx="624">
                  <c:v>41085</c:v>
                </c:pt>
                <c:pt idx="625">
                  <c:v>41086</c:v>
                </c:pt>
                <c:pt idx="626">
                  <c:v>41087</c:v>
                </c:pt>
                <c:pt idx="627">
                  <c:v>41088</c:v>
                </c:pt>
                <c:pt idx="628">
                  <c:v>41089</c:v>
                </c:pt>
                <c:pt idx="629">
                  <c:v>41092</c:v>
                </c:pt>
                <c:pt idx="630">
                  <c:v>41093</c:v>
                </c:pt>
                <c:pt idx="631">
                  <c:v>41095</c:v>
                </c:pt>
                <c:pt idx="632">
                  <c:v>41096</c:v>
                </c:pt>
                <c:pt idx="633">
                  <c:v>41099</c:v>
                </c:pt>
                <c:pt idx="634">
                  <c:v>41100</c:v>
                </c:pt>
                <c:pt idx="635">
                  <c:v>41101</c:v>
                </c:pt>
                <c:pt idx="636">
                  <c:v>41102</c:v>
                </c:pt>
                <c:pt idx="637">
                  <c:v>41103</c:v>
                </c:pt>
                <c:pt idx="638">
                  <c:v>41106</c:v>
                </c:pt>
                <c:pt idx="639">
                  <c:v>41107</c:v>
                </c:pt>
                <c:pt idx="640">
                  <c:v>41108</c:v>
                </c:pt>
                <c:pt idx="641">
                  <c:v>41109</c:v>
                </c:pt>
                <c:pt idx="642">
                  <c:v>41110</c:v>
                </c:pt>
                <c:pt idx="643">
                  <c:v>41113</c:v>
                </c:pt>
                <c:pt idx="644">
                  <c:v>41114</c:v>
                </c:pt>
                <c:pt idx="645">
                  <c:v>41115</c:v>
                </c:pt>
                <c:pt idx="646">
                  <c:v>41116</c:v>
                </c:pt>
                <c:pt idx="647">
                  <c:v>41117</c:v>
                </c:pt>
                <c:pt idx="648">
                  <c:v>41120</c:v>
                </c:pt>
                <c:pt idx="649">
                  <c:v>41121</c:v>
                </c:pt>
                <c:pt idx="650">
                  <c:v>41122</c:v>
                </c:pt>
                <c:pt idx="651">
                  <c:v>41123</c:v>
                </c:pt>
                <c:pt idx="652">
                  <c:v>41124</c:v>
                </c:pt>
                <c:pt idx="653">
                  <c:v>41127</c:v>
                </c:pt>
                <c:pt idx="654">
                  <c:v>41128</c:v>
                </c:pt>
                <c:pt idx="655">
                  <c:v>41129</c:v>
                </c:pt>
                <c:pt idx="656">
                  <c:v>41130</c:v>
                </c:pt>
                <c:pt idx="657">
                  <c:v>41131</c:v>
                </c:pt>
                <c:pt idx="658">
                  <c:v>41134</c:v>
                </c:pt>
                <c:pt idx="659">
                  <c:v>41135</c:v>
                </c:pt>
                <c:pt idx="660">
                  <c:v>41136</c:v>
                </c:pt>
                <c:pt idx="661">
                  <c:v>41137</c:v>
                </c:pt>
                <c:pt idx="662">
                  <c:v>41138</c:v>
                </c:pt>
                <c:pt idx="663">
                  <c:v>41141</c:v>
                </c:pt>
                <c:pt idx="664">
                  <c:v>41142</c:v>
                </c:pt>
                <c:pt idx="665">
                  <c:v>41143</c:v>
                </c:pt>
                <c:pt idx="666">
                  <c:v>41144</c:v>
                </c:pt>
                <c:pt idx="667">
                  <c:v>41145</c:v>
                </c:pt>
                <c:pt idx="668">
                  <c:v>41148</c:v>
                </c:pt>
                <c:pt idx="669">
                  <c:v>41149</c:v>
                </c:pt>
                <c:pt idx="670">
                  <c:v>41150</c:v>
                </c:pt>
                <c:pt idx="671">
                  <c:v>41151</c:v>
                </c:pt>
                <c:pt idx="672">
                  <c:v>41152</c:v>
                </c:pt>
                <c:pt idx="673">
                  <c:v>41156</c:v>
                </c:pt>
                <c:pt idx="674">
                  <c:v>41157</c:v>
                </c:pt>
                <c:pt idx="675">
                  <c:v>41158</c:v>
                </c:pt>
                <c:pt idx="676">
                  <c:v>41159</c:v>
                </c:pt>
                <c:pt idx="677">
                  <c:v>41162</c:v>
                </c:pt>
                <c:pt idx="678">
                  <c:v>41163</c:v>
                </c:pt>
                <c:pt idx="679">
                  <c:v>41164</c:v>
                </c:pt>
                <c:pt idx="680">
                  <c:v>41165</c:v>
                </c:pt>
                <c:pt idx="681">
                  <c:v>41166</c:v>
                </c:pt>
                <c:pt idx="682">
                  <c:v>41169</c:v>
                </c:pt>
                <c:pt idx="683">
                  <c:v>41170</c:v>
                </c:pt>
                <c:pt idx="684">
                  <c:v>41171</c:v>
                </c:pt>
                <c:pt idx="685">
                  <c:v>41172</c:v>
                </c:pt>
                <c:pt idx="686">
                  <c:v>41173</c:v>
                </c:pt>
                <c:pt idx="687">
                  <c:v>41176</c:v>
                </c:pt>
                <c:pt idx="688">
                  <c:v>41177</c:v>
                </c:pt>
                <c:pt idx="689">
                  <c:v>41178</c:v>
                </c:pt>
                <c:pt idx="690">
                  <c:v>41179</c:v>
                </c:pt>
                <c:pt idx="691">
                  <c:v>41180</c:v>
                </c:pt>
                <c:pt idx="692">
                  <c:v>41183</c:v>
                </c:pt>
                <c:pt idx="693">
                  <c:v>41184</c:v>
                </c:pt>
                <c:pt idx="694">
                  <c:v>41185</c:v>
                </c:pt>
                <c:pt idx="695">
                  <c:v>41186</c:v>
                </c:pt>
                <c:pt idx="696">
                  <c:v>41187</c:v>
                </c:pt>
                <c:pt idx="697">
                  <c:v>41190</c:v>
                </c:pt>
                <c:pt idx="698">
                  <c:v>41191</c:v>
                </c:pt>
                <c:pt idx="699">
                  <c:v>41192</c:v>
                </c:pt>
                <c:pt idx="700">
                  <c:v>41193</c:v>
                </c:pt>
                <c:pt idx="701">
                  <c:v>41194</c:v>
                </c:pt>
                <c:pt idx="702">
                  <c:v>41197</c:v>
                </c:pt>
                <c:pt idx="703">
                  <c:v>41198</c:v>
                </c:pt>
                <c:pt idx="704">
                  <c:v>41199</c:v>
                </c:pt>
                <c:pt idx="705">
                  <c:v>41200</c:v>
                </c:pt>
                <c:pt idx="706">
                  <c:v>41201</c:v>
                </c:pt>
                <c:pt idx="707">
                  <c:v>41204</c:v>
                </c:pt>
                <c:pt idx="708">
                  <c:v>41205</c:v>
                </c:pt>
                <c:pt idx="709">
                  <c:v>41206</c:v>
                </c:pt>
                <c:pt idx="710">
                  <c:v>41207</c:v>
                </c:pt>
                <c:pt idx="711">
                  <c:v>41208</c:v>
                </c:pt>
                <c:pt idx="712">
                  <c:v>41213</c:v>
                </c:pt>
                <c:pt idx="713">
                  <c:v>41214</c:v>
                </c:pt>
                <c:pt idx="714">
                  <c:v>41215</c:v>
                </c:pt>
                <c:pt idx="715">
                  <c:v>41218</c:v>
                </c:pt>
                <c:pt idx="716">
                  <c:v>41219</c:v>
                </c:pt>
                <c:pt idx="717">
                  <c:v>41220</c:v>
                </c:pt>
                <c:pt idx="718">
                  <c:v>41221</c:v>
                </c:pt>
                <c:pt idx="719">
                  <c:v>41222</c:v>
                </c:pt>
                <c:pt idx="720">
                  <c:v>41225</c:v>
                </c:pt>
                <c:pt idx="721">
                  <c:v>41226</c:v>
                </c:pt>
                <c:pt idx="722">
                  <c:v>41227</c:v>
                </c:pt>
                <c:pt idx="723">
                  <c:v>41228</c:v>
                </c:pt>
                <c:pt idx="724">
                  <c:v>41229</c:v>
                </c:pt>
                <c:pt idx="725">
                  <c:v>41232</c:v>
                </c:pt>
                <c:pt idx="726">
                  <c:v>41233</c:v>
                </c:pt>
                <c:pt idx="727">
                  <c:v>41234</c:v>
                </c:pt>
                <c:pt idx="728">
                  <c:v>41236</c:v>
                </c:pt>
                <c:pt idx="729">
                  <c:v>41239</c:v>
                </c:pt>
                <c:pt idx="730">
                  <c:v>41240</c:v>
                </c:pt>
                <c:pt idx="731">
                  <c:v>41241</c:v>
                </c:pt>
                <c:pt idx="732">
                  <c:v>41242</c:v>
                </c:pt>
                <c:pt idx="733">
                  <c:v>41243</c:v>
                </c:pt>
                <c:pt idx="734">
                  <c:v>41246</c:v>
                </c:pt>
                <c:pt idx="735">
                  <c:v>41247</c:v>
                </c:pt>
                <c:pt idx="736">
                  <c:v>41248</c:v>
                </c:pt>
                <c:pt idx="737">
                  <c:v>41249</c:v>
                </c:pt>
                <c:pt idx="738">
                  <c:v>41250</c:v>
                </c:pt>
                <c:pt idx="739">
                  <c:v>41253</c:v>
                </c:pt>
                <c:pt idx="740">
                  <c:v>41254</c:v>
                </c:pt>
                <c:pt idx="741">
                  <c:v>41255</c:v>
                </c:pt>
                <c:pt idx="742">
                  <c:v>41256</c:v>
                </c:pt>
                <c:pt idx="743">
                  <c:v>41257</c:v>
                </c:pt>
                <c:pt idx="744">
                  <c:v>41260</c:v>
                </c:pt>
                <c:pt idx="745">
                  <c:v>41261</c:v>
                </c:pt>
                <c:pt idx="746">
                  <c:v>41262</c:v>
                </c:pt>
                <c:pt idx="747">
                  <c:v>41263</c:v>
                </c:pt>
                <c:pt idx="748">
                  <c:v>41264</c:v>
                </c:pt>
                <c:pt idx="749">
                  <c:v>41267</c:v>
                </c:pt>
                <c:pt idx="750">
                  <c:v>41269</c:v>
                </c:pt>
                <c:pt idx="751">
                  <c:v>41270</c:v>
                </c:pt>
                <c:pt idx="752">
                  <c:v>41271</c:v>
                </c:pt>
                <c:pt idx="753">
                  <c:v>41274</c:v>
                </c:pt>
                <c:pt idx="754">
                  <c:v>41276</c:v>
                </c:pt>
                <c:pt idx="755">
                  <c:v>41277</c:v>
                </c:pt>
                <c:pt idx="756">
                  <c:v>41278</c:v>
                </c:pt>
                <c:pt idx="757">
                  <c:v>41281</c:v>
                </c:pt>
                <c:pt idx="758">
                  <c:v>41282</c:v>
                </c:pt>
                <c:pt idx="759">
                  <c:v>41283</c:v>
                </c:pt>
                <c:pt idx="760">
                  <c:v>41284</c:v>
                </c:pt>
                <c:pt idx="761">
                  <c:v>41285</c:v>
                </c:pt>
                <c:pt idx="762">
                  <c:v>41288</c:v>
                </c:pt>
                <c:pt idx="763">
                  <c:v>41289</c:v>
                </c:pt>
                <c:pt idx="764">
                  <c:v>41290</c:v>
                </c:pt>
                <c:pt idx="765">
                  <c:v>41291</c:v>
                </c:pt>
                <c:pt idx="766">
                  <c:v>41292</c:v>
                </c:pt>
                <c:pt idx="767">
                  <c:v>41296</c:v>
                </c:pt>
                <c:pt idx="768">
                  <c:v>41297</c:v>
                </c:pt>
                <c:pt idx="769">
                  <c:v>41298</c:v>
                </c:pt>
                <c:pt idx="770">
                  <c:v>41299</c:v>
                </c:pt>
                <c:pt idx="771">
                  <c:v>41302</c:v>
                </c:pt>
                <c:pt idx="772">
                  <c:v>41303</c:v>
                </c:pt>
                <c:pt idx="773">
                  <c:v>41304</c:v>
                </c:pt>
                <c:pt idx="774">
                  <c:v>41305</c:v>
                </c:pt>
                <c:pt idx="775">
                  <c:v>41306</c:v>
                </c:pt>
                <c:pt idx="776">
                  <c:v>41309</c:v>
                </c:pt>
                <c:pt idx="777">
                  <c:v>41310</c:v>
                </c:pt>
                <c:pt idx="778">
                  <c:v>41311</c:v>
                </c:pt>
                <c:pt idx="779">
                  <c:v>41312</c:v>
                </c:pt>
                <c:pt idx="780">
                  <c:v>41313</c:v>
                </c:pt>
                <c:pt idx="781">
                  <c:v>41316</c:v>
                </c:pt>
                <c:pt idx="782">
                  <c:v>41317</c:v>
                </c:pt>
                <c:pt idx="783">
                  <c:v>41318</c:v>
                </c:pt>
                <c:pt idx="784">
                  <c:v>41319</c:v>
                </c:pt>
                <c:pt idx="785">
                  <c:v>41320</c:v>
                </c:pt>
                <c:pt idx="786">
                  <c:v>41324</c:v>
                </c:pt>
                <c:pt idx="787">
                  <c:v>41325</c:v>
                </c:pt>
                <c:pt idx="788">
                  <c:v>41326</c:v>
                </c:pt>
                <c:pt idx="789">
                  <c:v>41327</c:v>
                </c:pt>
                <c:pt idx="790">
                  <c:v>41330</c:v>
                </c:pt>
                <c:pt idx="791">
                  <c:v>41331</c:v>
                </c:pt>
                <c:pt idx="792">
                  <c:v>41332</c:v>
                </c:pt>
                <c:pt idx="793">
                  <c:v>41333</c:v>
                </c:pt>
                <c:pt idx="794">
                  <c:v>41334</c:v>
                </c:pt>
                <c:pt idx="795">
                  <c:v>41337</c:v>
                </c:pt>
                <c:pt idx="796">
                  <c:v>41338</c:v>
                </c:pt>
                <c:pt idx="797">
                  <c:v>41339</c:v>
                </c:pt>
                <c:pt idx="798">
                  <c:v>41340</c:v>
                </c:pt>
                <c:pt idx="799">
                  <c:v>41341</c:v>
                </c:pt>
                <c:pt idx="800">
                  <c:v>41344</c:v>
                </c:pt>
                <c:pt idx="801">
                  <c:v>41345</c:v>
                </c:pt>
                <c:pt idx="802">
                  <c:v>41346</c:v>
                </c:pt>
                <c:pt idx="803">
                  <c:v>41347</c:v>
                </c:pt>
                <c:pt idx="804">
                  <c:v>41348</c:v>
                </c:pt>
                <c:pt idx="805">
                  <c:v>41351</c:v>
                </c:pt>
                <c:pt idx="806">
                  <c:v>41352</c:v>
                </c:pt>
                <c:pt idx="807">
                  <c:v>41353</c:v>
                </c:pt>
                <c:pt idx="808">
                  <c:v>41354</c:v>
                </c:pt>
                <c:pt idx="809">
                  <c:v>41355</c:v>
                </c:pt>
                <c:pt idx="810">
                  <c:v>41358</c:v>
                </c:pt>
                <c:pt idx="811">
                  <c:v>41359</c:v>
                </c:pt>
                <c:pt idx="812">
                  <c:v>41360</c:v>
                </c:pt>
                <c:pt idx="813">
                  <c:v>41361</c:v>
                </c:pt>
                <c:pt idx="814">
                  <c:v>41365</c:v>
                </c:pt>
                <c:pt idx="815">
                  <c:v>41366</c:v>
                </c:pt>
                <c:pt idx="816">
                  <c:v>41367</c:v>
                </c:pt>
                <c:pt idx="817">
                  <c:v>41368</c:v>
                </c:pt>
                <c:pt idx="818">
                  <c:v>41369</c:v>
                </c:pt>
                <c:pt idx="819">
                  <c:v>41372</c:v>
                </c:pt>
                <c:pt idx="820">
                  <c:v>41373</c:v>
                </c:pt>
                <c:pt idx="821">
                  <c:v>41374</c:v>
                </c:pt>
                <c:pt idx="822">
                  <c:v>41375</c:v>
                </c:pt>
                <c:pt idx="823">
                  <c:v>41376</c:v>
                </c:pt>
                <c:pt idx="824">
                  <c:v>41379</c:v>
                </c:pt>
                <c:pt idx="825">
                  <c:v>41380</c:v>
                </c:pt>
                <c:pt idx="826">
                  <c:v>41381</c:v>
                </c:pt>
                <c:pt idx="827">
                  <c:v>41382</c:v>
                </c:pt>
                <c:pt idx="828">
                  <c:v>41383</c:v>
                </c:pt>
                <c:pt idx="829">
                  <c:v>41386</c:v>
                </c:pt>
                <c:pt idx="830">
                  <c:v>41387</c:v>
                </c:pt>
                <c:pt idx="831">
                  <c:v>41388</c:v>
                </c:pt>
                <c:pt idx="832">
                  <c:v>41389</c:v>
                </c:pt>
                <c:pt idx="833">
                  <c:v>41390</c:v>
                </c:pt>
                <c:pt idx="834">
                  <c:v>41393</c:v>
                </c:pt>
                <c:pt idx="835">
                  <c:v>41394</c:v>
                </c:pt>
                <c:pt idx="836">
                  <c:v>41395</c:v>
                </c:pt>
                <c:pt idx="837">
                  <c:v>41396</c:v>
                </c:pt>
                <c:pt idx="838">
                  <c:v>41397</c:v>
                </c:pt>
                <c:pt idx="839">
                  <c:v>41400</c:v>
                </c:pt>
                <c:pt idx="840">
                  <c:v>41401</c:v>
                </c:pt>
                <c:pt idx="841">
                  <c:v>41402</c:v>
                </c:pt>
                <c:pt idx="842">
                  <c:v>41403</c:v>
                </c:pt>
                <c:pt idx="843">
                  <c:v>41404</c:v>
                </c:pt>
                <c:pt idx="844">
                  <c:v>41407</c:v>
                </c:pt>
                <c:pt idx="845">
                  <c:v>41408</c:v>
                </c:pt>
                <c:pt idx="846">
                  <c:v>41409</c:v>
                </c:pt>
                <c:pt idx="847">
                  <c:v>41410</c:v>
                </c:pt>
                <c:pt idx="848">
                  <c:v>41411</c:v>
                </c:pt>
                <c:pt idx="849">
                  <c:v>41414</c:v>
                </c:pt>
                <c:pt idx="850">
                  <c:v>41415</c:v>
                </c:pt>
                <c:pt idx="851">
                  <c:v>41416</c:v>
                </c:pt>
                <c:pt idx="852">
                  <c:v>41417</c:v>
                </c:pt>
                <c:pt idx="853">
                  <c:v>41418</c:v>
                </c:pt>
                <c:pt idx="854">
                  <c:v>41422</c:v>
                </c:pt>
                <c:pt idx="855">
                  <c:v>41423</c:v>
                </c:pt>
                <c:pt idx="856">
                  <c:v>41424</c:v>
                </c:pt>
                <c:pt idx="857">
                  <c:v>41425</c:v>
                </c:pt>
                <c:pt idx="858">
                  <c:v>41428</c:v>
                </c:pt>
                <c:pt idx="859">
                  <c:v>41429</c:v>
                </c:pt>
                <c:pt idx="860">
                  <c:v>41430</c:v>
                </c:pt>
                <c:pt idx="861">
                  <c:v>41431</c:v>
                </c:pt>
                <c:pt idx="862">
                  <c:v>41432</c:v>
                </c:pt>
                <c:pt idx="863">
                  <c:v>41435</c:v>
                </c:pt>
                <c:pt idx="864">
                  <c:v>41436</c:v>
                </c:pt>
                <c:pt idx="865">
                  <c:v>41437</c:v>
                </c:pt>
                <c:pt idx="866">
                  <c:v>41438</c:v>
                </c:pt>
                <c:pt idx="867">
                  <c:v>41439</c:v>
                </c:pt>
                <c:pt idx="868">
                  <c:v>41442</c:v>
                </c:pt>
                <c:pt idx="869">
                  <c:v>41443</c:v>
                </c:pt>
                <c:pt idx="870">
                  <c:v>41444</c:v>
                </c:pt>
                <c:pt idx="871">
                  <c:v>41445</c:v>
                </c:pt>
                <c:pt idx="872">
                  <c:v>41446</c:v>
                </c:pt>
                <c:pt idx="873">
                  <c:v>41449</c:v>
                </c:pt>
                <c:pt idx="874">
                  <c:v>41450</c:v>
                </c:pt>
                <c:pt idx="875">
                  <c:v>41451</c:v>
                </c:pt>
                <c:pt idx="876">
                  <c:v>41452</c:v>
                </c:pt>
                <c:pt idx="877">
                  <c:v>41453</c:v>
                </c:pt>
                <c:pt idx="878">
                  <c:v>41456</c:v>
                </c:pt>
                <c:pt idx="879">
                  <c:v>41457</c:v>
                </c:pt>
                <c:pt idx="880">
                  <c:v>41458</c:v>
                </c:pt>
                <c:pt idx="881">
                  <c:v>41460</c:v>
                </c:pt>
                <c:pt idx="882">
                  <c:v>41463</c:v>
                </c:pt>
                <c:pt idx="883">
                  <c:v>41464</c:v>
                </c:pt>
                <c:pt idx="884">
                  <c:v>41465</c:v>
                </c:pt>
                <c:pt idx="885">
                  <c:v>41466</c:v>
                </c:pt>
                <c:pt idx="886">
                  <c:v>41467</c:v>
                </c:pt>
                <c:pt idx="887">
                  <c:v>41470</c:v>
                </c:pt>
                <c:pt idx="888">
                  <c:v>41471</c:v>
                </c:pt>
                <c:pt idx="889">
                  <c:v>41472</c:v>
                </c:pt>
                <c:pt idx="890">
                  <c:v>41473</c:v>
                </c:pt>
                <c:pt idx="891">
                  <c:v>41474</c:v>
                </c:pt>
                <c:pt idx="892">
                  <c:v>41477</c:v>
                </c:pt>
                <c:pt idx="893">
                  <c:v>41478</c:v>
                </c:pt>
                <c:pt idx="894">
                  <c:v>41479</c:v>
                </c:pt>
                <c:pt idx="895">
                  <c:v>41480</c:v>
                </c:pt>
                <c:pt idx="896">
                  <c:v>41481</c:v>
                </c:pt>
                <c:pt idx="897">
                  <c:v>41484</c:v>
                </c:pt>
                <c:pt idx="898">
                  <c:v>41485</c:v>
                </c:pt>
                <c:pt idx="899">
                  <c:v>41486</c:v>
                </c:pt>
                <c:pt idx="900">
                  <c:v>41487</c:v>
                </c:pt>
                <c:pt idx="901">
                  <c:v>41488</c:v>
                </c:pt>
                <c:pt idx="902">
                  <c:v>41491</c:v>
                </c:pt>
                <c:pt idx="903">
                  <c:v>41492</c:v>
                </c:pt>
                <c:pt idx="904">
                  <c:v>41493</c:v>
                </c:pt>
                <c:pt idx="905">
                  <c:v>41494</c:v>
                </c:pt>
                <c:pt idx="906">
                  <c:v>41495</c:v>
                </c:pt>
                <c:pt idx="907">
                  <c:v>41498</c:v>
                </c:pt>
                <c:pt idx="908">
                  <c:v>41499</c:v>
                </c:pt>
                <c:pt idx="909">
                  <c:v>41500</c:v>
                </c:pt>
                <c:pt idx="910">
                  <c:v>41501</c:v>
                </c:pt>
                <c:pt idx="911">
                  <c:v>41502</c:v>
                </c:pt>
                <c:pt idx="912">
                  <c:v>41505</c:v>
                </c:pt>
                <c:pt idx="913">
                  <c:v>41506</c:v>
                </c:pt>
                <c:pt idx="914">
                  <c:v>41507</c:v>
                </c:pt>
                <c:pt idx="915">
                  <c:v>41508</c:v>
                </c:pt>
                <c:pt idx="916">
                  <c:v>41509</c:v>
                </c:pt>
                <c:pt idx="917">
                  <c:v>41512</c:v>
                </c:pt>
                <c:pt idx="918">
                  <c:v>41513</c:v>
                </c:pt>
                <c:pt idx="919">
                  <c:v>41514</c:v>
                </c:pt>
                <c:pt idx="920">
                  <c:v>41515</c:v>
                </c:pt>
                <c:pt idx="921">
                  <c:v>41516</c:v>
                </c:pt>
                <c:pt idx="922">
                  <c:v>41520</c:v>
                </c:pt>
                <c:pt idx="923">
                  <c:v>41521</c:v>
                </c:pt>
                <c:pt idx="924">
                  <c:v>41522</c:v>
                </c:pt>
                <c:pt idx="925">
                  <c:v>41523</c:v>
                </c:pt>
                <c:pt idx="926">
                  <c:v>41526</c:v>
                </c:pt>
                <c:pt idx="927">
                  <c:v>41527</c:v>
                </c:pt>
                <c:pt idx="928">
                  <c:v>41528</c:v>
                </c:pt>
                <c:pt idx="929">
                  <c:v>41529</c:v>
                </c:pt>
                <c:pt idx="930">
                  <c:v>41530</c:v>
                </c:pt>
                <c:pt idx="931">
                  <c:v>41533</c:v>
                </c:pt>
                <c:pt idx="932">
                  <c:v>41534</c:v>
                </c:pt>
                <c:pt idx="933">
                  <c:v>41535</c:v>
                </c:pt>
                <c:pt idx="934">
                  <c:v>41536</c:v>
                </c:pt>
                <c:pt idx="935">
                  <c:v>41537</c:v>
                </c:pt>
                <c:pt idx="936">
                  <c:v>41540</c:v>
                </c:pt>
                <c:pt idx="937">
                  <c:v>41541</c:v>
                </c:pt>
                <c:pt idx="938">
                  <c:v>41542</c:v>
                </c:pt>
                <c:pt idx="939">
                  <c:v>41543</c:v>
                </c:pt>
                <c:pt idx="940">
                  <c:v>41544</c:v>
                </c:pt>
                <c:pt idx="941">
                  <c:v>41547</c:v>
                </c:pt>
                <c:pt idx="942">
                  <c:v>41548</c:v>
                </c:pt>
                <c:pt idx="943">
                  <c:v>41549</c:v>
                </c:pt>
                <c:pt idx="944">
                  <c:v>41550</c:v>
                </c:pt>
                <c:pt idx="945">
                  <c:v>41551</c:v>
                </c:pt>
                <c:pt idx="946">
                  <c:v>41554</c:v>
                </c:pt>
                <c:pt idx="947">
                  <c:v>41555</c:v>
                </c:pt>
                <c:pt idx="948">
                  <c:v>41556</c:v>
                </c:pt>
                <c:pt idx="949">
                  <c:v>41557</c:v>
                </c:pt>
                <c:pt idx="950">
                  <c:v>41558</c:v>
                </c:pt>
                <c:pt idx="951">
                  <c:v>41561</c:v>
                </c:pt>
                <c:pt idx="952">
                  <c:v>41562</c:v>
                </c:pt>
                <c:pt idx="953">
                  <c:v>41563</c:v>
                </c:pt>
                <c:pt idx="954">
                  <c:v>41564</c:v>
                </c:pt>
                <c:pt idx="955">
                  <c:v>41565</c:v>
                </c:pt>
                <c:pt idx="956">
                  <c:v>41568</c:v>
                </c:pt>
                <c:pt idx="957">
                  <c:v>41569</c:v>
                </c:pt>
                <c:pt idx="958">
                  <c:v>41570</c:v>
                </c:pt>
                <c:pt idx="959">
                  <c:v>41571</c:v>
                </c:pt>
                <c:pt idx="960">
                  <c:v>41572</c:v>
                </c:pt>
                <c:pt idx="961">
                  <c:v>41575</c:v>
                </c:pt>
                <c:pt idx="962">
                  <c:v>41576</c:v>
                </c:pt>
                <c:pt idx="963">
                  <c:v>41577</c:v>
                </c:pt>
                <c:pt idx="964">
                  <c:v>41578</c:v>
                </c:pt>
                <c:pt idx="965">
                  <c:v>41579</c:v>
                </c:pt>
                <c:pt idx="966">
                  <c:v>41582</c:v>
                </c:pt>
                <c:pt idx="967">
                  <c:v>41583</c:v>
                </c:pt>
                <c:pt idx="968">
                  <c:v>41584</c:v>
                </c:pt>
                <c:pt idx="969">
                  <c:v>41585</c:v>
                </c:pt>
                <c:pt idx="970">
                  <c:v>41586</c:v>
                </c:pt>
                <c:pt idx="971">
                  <c:v>41589</c:v>
                </c:pt>
                <c:pt idx="972">
                  <c:v>41590</c:v>
                </c:pt>
                <c:pt idx="973">
                  <c:v>41591</c:v>
                </c:pt>
                <c:pt idx="974">
                  <c:v>41592</c:v>
                </c:pt>
                <c:pt idx="975">
                  <c:v>41593</c:v>
                </c:pt>
                <c:pt idx="976">
                  <c:v>41596</c:v>
                </c:pt>
                <c:pt idx="977">
                  <c:v>41597</c:v>
                </c:pt>
                <c:pt idx="978">
                  <c:v>41598</c:v>
                </c:pt>
                <c:pt idx="979">
                  <c:v>41599</c:v>
                </c:pt>
                <c:pt idx="980">
                  <c:v>41600</c:v>
                </c:pt>
                <c:pt idx="981">
                  <c:v>41603</c:v>
                </c:pt>
                <c:pt idx="982">
                  <c:v>41604</c:v>
                </c:pt>
                <c:pt idx="983">
                  <c:v>41605</c:v>
                </c:pt>
                <c:pt idx="984">
                  <c:v>41607</c:v>
                </c:pt>
                <c:pt idx="985">
                  <c:v>41610</c:v>
                </c:pt>
                <c:pt idx="986">
                  <c:v>41611</c:v>
                </c:pt>
                <c:pt idx="987">
                  <c:v>41612</c:v>
                </c:pt>
                <c:pt idx="988">
                  <c:v>41613</c:v>
                </c:pt>
                <c:pt idx="989">
                  <c:v>41614</c:v>
                </c:pt>
                <c:pt idx="990">
                  <c:v>41617</c:v>
                </c:pt>
                <c:pt idx="991">
                  <c:v>41618</c:v>
                </c:pt>
                <c:pt idx="992">
                  <c:v>41619</c:v>
                </c:pt>
                <c:pt idx="993">
                  <c:v>41620</c:v>
                </c:pt>
                <c:pt idx="994">
                  <c:v>41621</c:v>
                </c:pt>
                <c:pt idx="995">
                  <c:v>41624</c:v>
                </c:pt>
                <c:pt idx="996">
                  <c:v>41625</c:v>
                </c:pt>
                <c:pt idx="997">
                  <c:v>41626</c:v>
                </c:pt>
                <c:pt idx="998">
                  <c:v>41627</c:v>
                </c:pt>
                <c:pt idx="999">
                  <c:v>41628</c:v>
                </c:pt>
                <c:pt idx="1000">
                  <c:v>41631</c:v>
                </c:pt>
                <c:pt idx="1001">
                  <c:v>41632</c:v>
                </c:pt>
                <c:pt idx="1002">
                  <c:v>41634</c:v>
                </c:pt>
                <c:pt idx="1003">
                  <c:v>41635</c:v>
                </c:pt>
                <c:pt idx="1004">
                  <c:v>41638</c:v>
                </c:pt>
                <c:pt idx="1005">
                  <c:v>41639</c:v>
                </c:pt>
                <c:pt idx="1006">
                  <c:v>41641</c:v>
                </c:pt>
                <c:pt idx="1007">
                  <c:v>41642</c:v>
                </c:pt>
                <c:pt idx="1008">
                  <c:v>41645</c:v>
                </c:pt>
                <c:pt idx="1009">
                  <c:v>41646</c:v>
                </c:pt>
                <c:pt idx="1010">
                  <c:v>41647</c:v>
                </c:pt>
                <c:pt idx="1011">
                  <c:v>41648</c:v>
                </c:pt>
                <c:pt idx="1012">
                  <c:v>41649</c:v>
                </c:pt>
                <c:pt idx="1013">
                  <c:v>41652</c:v>
                </c:pt>
                <c:pt idx="1014">
                  <c:v>41653</c:v>
                </c:pt>
                <c:pt idx="1015">
                  <c:v>41654</c:v>
                </c:pt>
                <c:pt idx="1016">
                  <c:v>41655</c:v>
                </c:pt>
                <c:pt idx="1017">
                  <c:v>41656</c:v>
                </c:pt>
                <c:pt idx="1018">
                  <c:v>41660</c:v>
                </c:pt>
                <c:pt idx="1019">
                  <c:v>41661</c:v>
                </c:pt>
                <c:pt idx="1020">
                  <c:v>41662</c:v>
                </c:pt>
                <c:pt idx="1021">
                  <c:v>41663</c:v>
                </c:pt>
                <c:pt idx="1022">
                  <c:v>41666</c:v>
                </c:pt>
                <c:pt idx="1023">
                  <c:v>41667</c:v>
                </c:pt>
                <c:pt idx="1024">
                  <c:v>41668</c:v>
                </c:pt>
                <c:pt idx="1025">
                  <c:v>41669</c:v>
                </c:pt>
                <c:pt idx="1026">
                  <c:v>41670</c:v>
                </c:pt>
                <c:pt idx="1027">
                  <c:v>41673</c:v>
                </c:pt>
                <c:pt idx="1028">
                  <c:v>41674</c:v>
                </c:pt>
                <c:pt idx="1029">
                  <c:v>41675</c:v>
                </c:pt>
                <c:pt idx="1030">
                  <c:v>41676</c:v>
                </c:pt>
                <c:pt idx="1031">
                  <c:v>41677</c:v>
                </c:pt>
                <c:pt idx="1032">
                  <c:v>41680</c:v>
                </c:pt>
                <c:pt idx="1033">
                  <c:v>41681</c:v>
                </c:pt>
                <c:pt idx="1034">
                  <c:v>41682</c:v>
                </c:pt>
                <c:pt idx="1035">
                  <c:v>41683</c:v>
                </c:pt>
                <c:pt idx="1036">
                  <c:v>41684</c:v>
                </c:pt>
                <c:pt idx="1037">
                  <c:v>41688</c:v>
                </c:pt>
                <c:pt idx="1038">
                  <c:v>41689</c:v>
                </c:pt>
                <c:pt idx="1039">
                  <c:v>41690</c:v>
                </c:pt>
                <c:pt idx="1040">
                  <c:v>41691</c:v>
                </c:pt>
                <c:pt idx="1041">
                  <c:v>41694</c:v>
                </c:pt>
                <c:pt idx="1042">
                  <c:v>41695</c:v>
                </c:pt>
                <c:pt idx="1043">
                  <c:v>41696</c:v>
                </c:pt>
                <c:pt idx="1044">
                  <c:v>41697</c:v>
                </c:pt>
                <c:pt idx="1045">
                  <c:v>41698</c:v>
                </c:pt>
                <c:pt idx="1046">
                  <c:v>41701</c:v>
                </c:pt>
                <c:pt idx="1047">
                  <c:v>41702</c:v>
                </c:pt>
                <c:pt idx="1048">
                  <c:v>41703</c:v>
                </c:pt>
                <c:pt idx="1049">
                  <c:v>41704</c:v>
                </c:pt>
                <c:pt idx="1050">
                  <c:v>41705</c:v>
                </c:pt>
                <c:pt idx="1051">
                  <c:v>41708</c:v>
                </c:pt>
                <c:pt idx="1052">
                  <c:v>41709</c:v>
                </c:pt>
                <c:pt idx="1053">
                  <c:v>41710</c:v>
                </c:pt>
                <c:pt idx="1054">
                  <c:v>41711</c:v>
                </c:pt>
                <c:pt idx="1055">
                  <c:v>41712</c:v>
                </c:pt>
                <c:pt idx="1056">
                  <c:v>41715</c:v>
                </c:pt>
                <c:pt idx="1057">
                  <c:v>41716</c:v>
                </c:pt>
                <c:pt idx="1058">
                  <c:v>41717</c:v>
                </c:pt>
                <c:pt idx="1059">
                  <c:v>41718</c:v>
                </c:pt>
                <c:pt idx="1060">
                  <c:v>41719</c:v>
                </c:pt>
                <c:pt idx="1061">
                  <c:v>41722</c:v>
                </c:pt>
                <c:pt idx="1062">
                  <c:v>41723</c:v>
                </c:pt>
                <c:pt idx="1063">
                  <c:v>41724</c:v>
                </c:pt>
                <c:pt idx="1064">
                  <c:v>41725</c:v>
                </c:pt>
                <c:pt idx="1065">
                  <c:v>41726</c:v>
                </c:pt>
                <c:pt idx="1066">
                  <c:v>41729</c:v>
                </c:pt>
                <c:pt idx="1067">
                  <c:v>41730</c:v>
                </c:pt>
                <c:pt idx="1068">
                  <c:v>41731</c:v>
                </c:pt>
                <c:pt idx="1069">
                  <c:v>41732</c:v>
                </c:pt>
                <c:pt idx="1070">
                  <c:v>41733</c:v>
                </c:pt>
                <c:pt idx="1071">
                  <c:v>41736</c:v>
                </c:pt>
                <c:pt idx="1072">
                  <c:v>41737</c:v>
                </c:pt>
                <c:pt idx="1073">
                  <c:v>41738</c:v>
                </c:pt>
                <c:pt idx="1074">
                  <c:v>41739</c:v>
                </c:pt>
                <c:pt idx="1075">
                  <c:v>41740</c:v>
                </c:pt>
                <c:pt idx="1076">
                  <c:v>41743</c:v>
                </c:pt>
                <c:pt idx="1077">
                  <c:v>41744</c:v>
                </c:pt>
                <c:pt idx="1078">
                  <c:v>41745</c:v>
                </c:pt>
                <c:pt idx="1079">
                  <c:v>41746</c:v>
                </c:pt>
                <c:pt idx="1080">
                  <c:v>41750</c:v>
                </c:pt>
                <c:pt idx="1081">
                  <c:v>41751</c:v>
                </c:pt>
                <c:pt idx="1082">
                  <c:v>41752</c:v>
                </c:pt>
                <c:pt idx="1083">
                  <c:v>41753</c:v>
                </c:pt>
                <c:pt idx="1084">
                  <c:v>41754</c:v>
                </c:pt>
                <c:pt idx="1085">
                  <c:v>41757</c:v>
                </c:pt>
                <c:pt idx="1086">
                  <c:v>41758</c:v>
                </c:pt>
                <c:pt idx="1087">
                  <c:v>41759</c:v>
                </c:pt>
                <c:pt idx="1088">
                  <c:v>41760</c:v>
                </c:pt>
                <c:pt idx="1089">
                  <c:v>41761</c:v>
                </c:pt>
                <c:pt idx="1090">
                  <c:v>41764</c:v>
                </c:pt>
                <c:pt idx="1091">
                  <c:v>41765</c:v>
                </c:pt>
                <c:pt idx="1092">
                  <c:v>41766</c:v>
                </c:pt>
                <c:pt idx="1093">
                  <c:v>41767</c:v>
                </c:pt>
                <c:pt idx="1094">
                  <c:v>41768</c:v>
                </c:pt>
                <c:pt idx="1095">
                  <c:v>41771</c:v>
                </c:pt>
                <c:pt idx="1096">
                  <c:v>41772</c:v>
                </c:pt>
                <c:pt idx="1097">
                  <c:v>41773</c:v>
                </c:pt>
                <c:pt idx="1098">
                  <c:v>41774</c:v>
                </c:pt>
                <c:pt idx="1099">
                  <c:v>41775</c:v>
                </c:pt>
                <c:pt idx="1100">
                  <c:v>41778</c:v>
                </c:pt>
                <c:pt idx="1101">
                  <c:v>41779</c:v>
                </c:pt>
                <c:pt idx="1102">
                  <c:v>41780</c:v>
                </c:pt>
                <c:pt idx="1103">
                  <c:v>41781</c:v>
                </c:pt>
                <c:pt idx="1104">
                  <c:v>41782</c:v>
                </c:pt>
                <c:pt idx="1105">
                  <c:v>41786</c:v>
                </c:pt>
                <c:pt idx="1106">
                  <c:v>41787</c:v>
                </c:pt>
                <c:pt idx="1107">
                  <c:v>41788</c:v>
                </c:pt>
                <c:pt idx="1108">
                  <c:v>41789</c:v>
                </c:pt>
                <c:pt idx="1109">
                  <c:v>41792</c:v>
                </c:pt>
                <c:pt idx="1110">
                  <c:v>41793</c:v>
                </c:pt>
                <c:pt idx="1111">
                  <c:v>41794</c:v>
                </c:pt>
                <c:pt idx="1112">
                  <c:v>41795</c:v>
                </c:pt>
                <c:pt idx="1113">
                  <c:v>41796</c:v>
                </c:pt>
                <c:pt idx="1114">
                  <c:v>41799</c:v>
                </c:pt>
                <c:pt idx="1115">
                  <c:v>41800</c:v>
                </c:pt>
                <c:pt idx="1116">
                  <c:v>41801</c:v>
                </c:pt>
                <c:pt idx="1117">
                  <c:v>41802</c:v>
                </c:pt>
                <c:pt idx="1118">
                  <c:v>41803</c:v>
                </c:pt>
                <c:pt idx="1119">
                  <c:v>41806</c:v>
                </c:pt>
                <c:pt idx="1120">
                  <c:v>41807</c:v>
                </c:pt>
                <c:pt idx="1121">
                  <c:v>41808</c:v>
                </c:pt>
                <c:pt idx="1122">
                  <c:v>41809</c:v>
                </c:pt>
                <c:pt idx="1123">
                  <c:v>41810</c:v>
                </c:pt>
                <c:pt idx="1124">
                  <c:v>41813</c:v>
                </c:pt>
                <c:pt idx="1125">
                  <c:v>41814</c:v>
                </c:pt>
                <c:pt idx="1126">
                  <c:v>41815</c:v>
                </c:pt>
                <c:pt idx="1127">
                  <c:v>41816</c:v>
                </c:pt>
                <c:pt idx="1128">
                  <c:v>41817</c:v>
                </c:pt>
                <c:pt idx="1129">
                  <c:v>41820</c:v>
                </c:pt>
                <c:pt idx="1130">
                  <c:v>41821</c:v>
                </c:pt>
                <c:pt idx="1131">
                  <c:v>41822</c:v>
                </c:pt>
                <c:pt idx="1132">
                  <c:v>41823</c:v>
                </c:pt>
                <c:pt idx="1133">
                  <c:v>41827</c:v>
                </c:pt>
                <c:pt idx="1134">
                  <c:v>41828</c:v>
                </c:pt>
                <c:pt idx="1135">
                  <c:v>41829</c:v>
                </c:pt>
                <c:pt idx="1136">
                  <c:v>41830</c:v>
                </c:pt>
                <c:pt idx="1137">
                  <c:v>41831</c:v>
                </c:pt>
                <c:pt idx="1138">
                  <c:v>41834</c:v>
                </c:pt>
                <c:pt idx="1139">
                  <c:v>41835</c:v>
                </c:pt>
                <c:pt idx="1140">
                  <c:v>41836</c:v>
                </c:pt>
                <c:pt idx="1141">
                  <c:v>41837</c:v>
                </c:pt>
                <c:pt idx="1142">
                  <c:v>41838</c:v>
                </c:pt>
                <c:pt idx="1143">
                  <c:v>41841</c:v>
                </c:pt>
                <c:pt idx="1144">
                  <c:v>41842</c:v>
                </c:pt>
                <c:pt idx="1145">
                  <c:v>41843</c:v>
                </c:pt>
                <c:pt idx="1146">
                  <c:v>41844</c:v>
                </c:pt>
                <c:pt idx="1147">
                  <c:v>41845</c:v>
                </c:pt>
                <c:pt idx="1148">
                  <c:v>41848</c:v>
                </c:pt>
                <c:pt idx="1149">
                  <c:v>41849</c:v>
                </c:pt>
                <c:pt idx="1150">
                  <c:v>41850</c:v>
                </c:pt>
                <c:pt idx="1151">
                  <c:v>41851</c:v>
                </c:pt>
                <c:pt idx="1152">
                  <c:v>41852</c:v>
                </c:pt>
                <c:pt idx="1153">
                  <c:v>41855</c:v>
                </c:pt>
                <c:pt idx="1154">
                  <c:v>41856</c:v>
                </c:pt>
                <c:pt idx="1155">
                  <c:v>41857</c:v>
                </c:pt>
                <c:pt idx="1156">
                  <c:v>41858</c:v>
                </c:pt>
                <c:pt idx="1157">
                  <c:v>41859</c:v>
                </c:pt>
                <c:pt idx="1158">
                  <c:v>41862</c:v>
                </c:pt>
                <c:pt idx="1159">
                  <c:v>41863</c:v>
                </c:pt>
                <c:pt idx="1160">
                  <c:v>41864</c:v>
                </c:pt>
                <c:pt idx="1161">
                  <c:v>41865</c:v>
                </c:pt>
                <c:pt idx="1162">
                  <c:v>41866</c:v>
                </c:pt>
                <c:pt idx="1163">
                  <c:v>41869</c:v>
                </c:pt>
                <c:pt idx="1164">
                  <c:v>41870</c:v>
                </c:pt>
                <c:pt idx="1165">
                  <c:v>41871</c:v>
                </c:pt>
                <c:pt idx="1166">
                  <c:v>41872</c:v>
                </c:pt>
                <c:pt idx="1167">
                  <c:v>41873</c:v>
                </c:pt>
                <c:pt idx="1168">
                  <c:v>41876</c:v>
                </c:pt>
                <c:pt idx="1169">
                  <c:v>41877</c:v>
                </c:pt>
                <c:pt idx="1170">
                  <c:v>41878</c:v>
                </c:pt>
                <c:pt idx="1171">
                  <c:v>41879</c:v>
                </c:pt>
                <c:pt idx="1172">
                  <c:v>41880</c:v>
                </c:pt>
                <c:pt idx="1173">
                  <c:v>41884</c:v>
                </c:pt>
                <c:pt idx="1174">
                  <c:v>41885</c:v>
                </c:pt>
                <c:pt idx="1175">
                  <c:v>41886</c:v>
                </c:pt>
                <c:pt idx="1176">
                  <c:v>41887</c:v>
                </c:pt>
                <c:pt idx="1177">
                  <c:v>41890</c:v>
                </c:pt>
                <c:pt idx="1178">
                  <c:v>41891</c:v>
                </c:pt>
                <c:pt idx="1179">
                  <c:v>41892</c:v>
                </c:pt>
                <c:pt idx="1180">
                  <c:v>41893</c:v>
                </c:pt>
                <c:pt idx="1181">
                  <c:v>41894</c:v>
                </c:pt>
                <c:pt idx="1182">
                  <c:v>41897</c:v>
                </c:pt>
                <c:pt idx="1183">
                  <c:v>41898</c:v>
                </c:pt>
                <c:pt idx="1184">
                  <c:v>41899</c:v>
                </c:pt>
                <c:pt idx="1185">
                  <c:v>41900</c:v>
                </c:pt>
                <c:pt idx="1186">
                  <c:v>41901</c:v>
                </c:pt>
                <c:pt idx="1187">
                  <c:v>41904</c:v>
                </c:pt>
                <c:pt idx="1188">
                  <c:v>41905</c:v>
                </c:pt>
                <c:pt idx="1189">
                  <c:v>41906</c:v>
                </c:pt>
                <c:pt idx="1190">
                  <c:v>41907</c:v>
                </c:pt>
                <c:pt idx="1191">
                  <c:v>41908</c:v>
                </c:pt>
                <c:pt idx="1192">
                  <c:v>41911</c:v>
                </c:pt>
                <c:pt idx="1193">
                  <c:v>41912</c:v>
                </c:pt>
                <c:pt idx="1194">
                  <c:v>41913</c:v>
                </c:pt>
                <c:pt idx="1195">
                  <c:v>41914</c:v>
                </c:pt>
                <c:pt idx="1196">
                  <c:v>41915</c:v>
                </c:pt>
                <c:pt idx="1197">
                  <c:v>41918</c:v>
                </c:pt>
                <c:pt idx="1198">
                  <c:v>41919</c:v>
                </c:pt>
                <c:pt idx="1199">
                  <c:v>41920</c:v>
                </c:pt>
                <c:pt idx="1200">
                  <c:v>41921</c:v>
                </c:pt>
                <c:pt idx="1201">
                  <c:v>41922</c:v>
                </c:pt>
                <c:pt idx="1202">
                  <c:v>41925</c:v>
                </c:pt>
                <c:pt idx="1203">
                  <c:v>41926</c:v>
                </c:pt>
                <c:pt idx="1204">
                  <c:v>41927</c:v>
                </c:pt>
                <c:pt idx="1205">
                  <c:v>41928</c:v>
                </c:pt>
                <c:pt idx="1206">
                  <c:v>41929</c:v>
                </c:pt>
                <c:pt idx="1207">
                  <c:v>41932</c:v>
                </c:pt>
                <c:pt idx="1208">
                  <c:v>41933</c:v>
                </c:pt>
                <c:pt idx="1209">
                  <c:v>41934</c:v>
                </c:pt>
                <c:pt idx="1210">
                  <c:v>41935</c:v>
                </c:pt>
                <c:pt idx="1211">
                  <c:v>41936</c:v>
                </c:pt>
                <c:pt idx="1212">
                  <c:v>41939</c:v>
                </c:pt>
                <c:pt idx="1213">
                  <c:v>41940</c:v>
                </c:pt>
                <c:pt idx="1214">
                  <c:v>41941</c:v>
                </c:pt>
                <c:pt idx="1215">
                  <c:v>41942</c:v>
                </c:pt>
                <c:pt idx="1216">
                  <c:v>41943</c:v>
                </c:pt>
                <c:pt idx="1217">
                  <c:v>41946</c:v>
                </c:pt>
                <c:pt idx="1218">
                  <c:v>41947</c:v>
                </c:pt>
                <c:pt idx="1219">
                  <c:v>41948</c:v>
                </c:pt>
                <c:pt idx="1220">
                  <c:v>41949</c:v>
                </c:pt>
                <c:pt idx="1221">
                  <c:v>41950</c:v>
                </c:pt>
                <c:pt idx="1222">
                  <c:v>41953</c:v>
                </c:pt>
                <c:pt idx="1223">
                  <c:v>41954</c:v>
                </c:pt>
                <c:pt idx="1224">
                  <c:v>41955</c:v>
                </c:pt>
                <c:pt idx="1225">
                  <c:v>41956</c:v>
                </c:pt>
                <c:pt idx="1226">
                  <c:v>41957</c:v>
                </c:pt>
                <c:pt idx="1227">
                  <c:v>41960</c:v>
                </c:pt>
                <c:pt idx="1228">
                  <c:v>41961</c:v>
                </c:pt>
                <c:pt idx="1229">
                  <c:v>41962</c:v>
                </c:pt>
                <c:pt idx="1230">
                  <c:v>41963</c:v>
                </c:pt>
                <c:pt idx="1231">
                  <c:v>41964</c:v>
                </c:pt>
                <c:pt idx="1232">
                  <c:v>41967</c:v>
                </c:pt>
                <c:pt idx="1233">
                  <c:v>41968</c:v>
                </c:pt>
                <c:pt idx="1234">
                  <c:v>41969</c:v>
                </c:pt>
                <c:pt idx="1235">
                  <c:v>41971</c:v>
                </c:pt>
                <c:pt idx="1236">
                  <c:v>41974</c:v>
                </c:pt>
                <c:pt idx="1237">
                  <c:v>41975</c:v>
                </c:pt>
                <c:pt idx="1238">
                  <c:v>41976</c:v>
                </c:pt>
                <c:pt idx="1239">
                  <c:v>41977</c:v>
                </c:pt>
                <c:pt idx="1240">
                  <c:v>41978</c:v>
                </c:pt>
                <c:pt idx="1241">
                  <c:v>41981</c:v>
                </c:pt>
                <c:pt idx="1242">
                  <c:v>41982</c:v>
                </c:pt>
                <c:pt idx="1243">
                  <c:v>41983</c:v>
                </c:pt>
                <c:pt idx="1244">
                  <c:v>41984</c:v>
                </c:pt>
                <c:pt idx="1245">
                  <c:v>41985</c:v>
                </c:pt>
                <c:pt idx="1246">
                  <c:v>41988</c:v>
                </c:pt>
                <c:pt idx="1247">
                  <c:v>41989</c:v>
                </c:pt>
                <c:pt idx="1248">
                  <c:v>41990</c:v>
                </c:pt>
                <c:pt idx="1249">
                  <c:v>41991</c:v>
                </c:pt>
                <c:pt idx="1250">
                  <c:v>41992</c:v>
                </c:pt>
                <c:pt idx="1251">
                  <c:v>41995</c:v>
                </c:pt>
                <c:pt idx="1252">
                  <c:v>41996</c:v>
                </c:pt>
                <c:pt idx="1253">
                  <c:v>41997</c:v>
                </c:pt>
                <c:pt idx="1254">
                  <c:v>41999</c:v>
                </c:pt>
                <c:pt idx="1255">
                  <c:v>42002</c:v>
                </c:pt>
                <c:pt idx="1256">
                  <c:v>42003</c:v>
                </c:pt>
                <c:pt idx="1257">
                  <c:v>42004</c:v>
                </c:pt>
                <c:pt idx="1258">
                  <c:v>42006</c:v>
                </c:pt>
                <c:pt idx="1259">
                  <c:v>42009</c:v>
                </c:pt>
                <c:pt idx="1260">
                  <c:v>42010</c:v>
                </c:pt>
                <c:pt idx="1261">
                  <c:v>42011</c:v>
                </c:pt>
                <c:pt idx="1262">
                  <c:v>42012</c:v>
                </c:pt>
                <c:pt idx="1263">
                  <c:v>42013</c:v>
                </c:pt>
                <c:pt idx="1264">
                  <c:v>42016</c:v>
                </c:pt>
                <c:pt idx="1265">
                  <c:v>42017</c:v>
                </c:pt>
                <c:pt idx="1266">
                  <c:v>42018</c:v>
                </c:pt>
                <c:pt idx="1267">
                  <c:v>42019</c:v>
                </c:pt>
                <c:pt idx="1268">
                  <c:v>42020</c:v>
                </c:pt>
                <c:pt idx="1269">
                  <c:v>42024</c:v>
                </c:pt>
                <c:pt idx="1270">
                  <c:v>42025</c:v>
                </c:pt>
                <c:pt idx="1271">
                  <c:v>42026</c:v>
                </c:pt>
                <c:pt idx="1272">
                  <c:v>42027</c:v>
                </c:pt>
                <c:pt idx="1273">
                  <c:v>42030</c:v>
                </c:pt>
                <c:pt idx="1274">
                  <c:v>42031</c:v>
                </c:pt>
                <c:pt idx="1275">
                  <c:v>42032</c:v>
                </c:pt>
                <c:pt idx="1276">
                  <c:v>42033</c:v>
                </c:pt>
                <c:pt idx="1277">
                  <c:v>42034</c:v>
                </c:pt>
                <c:pt idx="1278">
                  <c:v>42037</c:v>
                </c:pt>
                <c:pt idx="1279">
                  <c:v>42038</c:v>
                </c:pt>
                <c:pt idx="1280">
                  <c:v>42039</c:v>
                </c:pt>
                <c:pt idx="1281">
                  <c:v>42040</c:v>
                </c:pt>
                <c:pt idx="1282">
                  <c:v>42041</c:v>
                </c:pt>
                <c:pt idx="1283">
                  <c:v>42044</c:v>
                </c:pt>
                <c:pt idx="1284">
                  <c:v>42045</c:v>
                </c:pt>
                <c:pt idx="1285">
                  <c:v>42046</c:v>
                </c:pt>
                <c:pt idx="1286">
                  <c:v>42047</c:v>
                </c:pt>
                <c:pt idx="1287">
                  <c:v>42048</c:v>
                </c:pt>
                <c:pt idx="1288">
                  <c:v>42052</c:v>
                </c:pt>
                <c:pt idx="1289">
                  <c:v>42053</c:v>
                </c:pt>
                <c:pt idx="1290">
                  <c:v>42054</c:v>
                </c:pt>
                <c:pt idx="1291">
                  <c:v>42055</c:v>
                </c:pt>
                <c:pt idx="1292">
                  <c:v>42058</c:v>
                </c:pt>
                <c:pt idx="1293">
                  <c:v>42059</c:v>
                </c:pt>
                <c:pt idx="1294">
                  <c:v>42060</c:v>
                </c:pt>
                <c:pt idx="1295">
                  <c:v>42061</c:v>
                </c:pt>
                <c:pt idx="1296">
                  <c:v>42062</c:v>
                </c:pt>
                <c:pt idx="1297">
                  <c:v>42065</c:v>
                </c:pt>
                <c:pt idx="1298">
                  <c:v>42066</c:v>
                </c:pt>
                <c:pt idx="1299">
                  <c:v>42067</c:v>
                </c:pt>
                <c:pt idx="1300">
                  <c:v>42068</c:v>
                </c:pt>
                <c:pt idx="1301">
                  <c:v>42069</c:v>
                </c:pt>
                <c:pt idx="1302">
                  <c:v>42072</c:v>
                </c:pt>
                <c:pt idx="1303">
                  <c:v>42073</c:v>
                </c:pt>
                <c:pt idx="1304">
                  <c:v>42074</c:v>
                </c:pt>
                <c:pt idx="1305">
                  <c:v>42075</c:v>
                </c:pt>
                <c:pt idx="1306">
                  <c:v>42076</c:v>
                </c:pt>
                <c:pt idx="1307">
                  <c:v>42079</c:v>
                </c:pt>
                <c:pt idx="1308">
                  <c:v>42080</c:v>
                </c:pt>
                <c:pt idx="1309">
                  <c:v>42081</c:v>
                </c:pt>
                <c:pt idx="1310">
                  <c:v>42082</c:v>
                </c:pt>
                <c:pt idx="1311">
                  <c:v>42083</c:v>
                </c:pt>
                <c:pt idx="1312">
                  <c:v>42086</c:v>
                </c:pt>
                <c:pt idx="1313">
                  <c:v>42087</c:v>
                </c:pt>
                <c:pt idx="1314">
                  <c:v>42088</c:v>
                </c:pt>
                <c:pt idx="1315">
                  <c:v>42089</c:v>
                </c:pt>
                <c:pt idx="1316">
                  <c:v>42090</c:v>
                </c:pt>
                <c:pt idx="1317">
                  <c:v>42093</c:v>
                </c:pt>
                <c:pt idx="1318">
                  <c:v>42094</c:v>
                </c:pt>
                <c:pt idx="1319">
                  <c:v>42095</c:v>
                </c:pt>
                <c:pt idx="1320">
                  <c:v>42096</c:v>
                </c:pt>
                <c:pt idx="1321">
                  <c:v>42100</c:v>
                </c:pt>
                <c:pt idx="1322">
                  <c:v>42101</c:v>
                </c:pt>
                <c:pt idx="1323">
                  <c:v>42102</c:v>
                </c:pt>
                <c:pt idx="1324">
                  <c:v>42103</c:v>
                </c:pt>
                <c:pt idx="1325">
                  <c:v>42104</c:v>
                </c:pt>
                <c:pt idx="1326">
                  <c:v>42107</c:v>
                </c:pt>
                <c:pt idx="1327">
                  <c:v>42108</c:v>
                </c:pt>
                <c:pt idx="1328">
                  <c:v>42109</c:v>
                </c:pt>
                <c:pt idx="1329">
                  <c:v>42110</c:v>
                </c:pt>
                <c:pt idx="1330">
                  <c:v>42111</c:v>
                </c:pt>
                <c:pt idx="1331">
                  <c:v>42114</c:v>
                </c:pt>
                <c:pt idx="1332">
                  <c:v>42115</c:v>
                </c:pt>
                <c:pt idx="1333">
                  <c:v>42116</c:v>
                </c:pt>
                <c:pt idx="1334">
                  <c:v>42117</c:v>
                </c:pt>
                <c:pt idx="1335">
                  <c:v>42118</c:v>
                </c:pt>
                <c:pt idx="1336">
                  <c:v>42121</c:v>
                </c:pt>
                <c:pt idx="1337">
                  <c:v>42122</c:v>
                </c:pt>
                <c:pt idx="1338">
                  <c:v>42123</c:v>
                </c:pt>
                <c:pt idx="1339">
                  <c:v>42124</c:v>
                </c:pt>
                <c:pt idx="1340">
                  <c:v>42125</c:v>
                </c:pt>
                <c:pt idx="1341">
                  <c:v>42128</c:v>
                </c:pt>
                <c:pt idx="1342">
                  <c:v>42129</c:v>
                </c:pt>
                <c:pt idx="1343">
                  <c:v>42130</c:v>
                </c:pt>
                <c:pt idx="1344">
                  <c:v>42131</c:v>
                </c:pt>
                <c:pt idx="1345">
                  <c:v>42132</c:v>
                </c:pt>
                <c:pt idx="1346">
                  <c:v>42135</c:v>
                </c:pt>
                <c:pt idx="1347">
                  <c:v>42136</c:v>
                </c:pt>
                <c:pt idx="1348">
                  <c:v>42137</c:v>
                </c:pt>
                <c:pt idx="1349">
                  <c:v>42138</c:v>
                </c:pt>
                <c:pt idx="1350">
                  <c:v>42139</c:v>
                </c:pt>
                <c:pt idx="1351">
                  <c:v>42142</c:v>
                </c:pt>
                <c:pt idx="1352">
                  <c:v>42143</c:v>
                </c:pt>
                <c:pt idx="1353">
                  <c:v>42144</c:v>
                </c:pt>
                <c:pt idx="1354">
                  <c:v>42145</c:v>
                </c:pt>
                <c:pt idx="1355">
                  <c:v>42146</c:v>
                </c:pt>
                <c:pt idx="1356">
                  <c:v>42150</c:v>
                </c:pt>
                <c:pt idx="1357">
                  <c:v>42151</c:v>
                </c:pt>
                <c:pt idx="1358">
                  <c:v>42152</c:v>
                </c:pt>
                <c:pt idx="1359">
                  <c:v>42153</c:v>
                </c:pt>
                <c:pt idx="1360">
                  <c:v>42156</c:v>
                </c:pt>
                <c:pt idx="1361">
                  <c:v>42157</c:v>
                </c:pt>
                <c:pt idx="1362">
                  <c:v>42158</c:v>
                </c:pt>
                <c:pt idx="1363">
                  <c:v>42159</c:v>
                </c:pt>
                <c:pt idx="1364">
                  <c:v>42160</c:v>
                </c:pt>
                <c:pt idx="1365">
                  <c:v>42163</c:v>
                </c:pt>
                <c:pt idx="1366">
                  <c:v>42164</c:v>
                </c:pt>
                <c:pt idx="1367">
                  <c:v>42165</c:v>
                </c:pt>
                <c:pt idx="1368">
                  <c:v>42166</c:v>
                </c:pt>
                <c:pt idx="1369">
                  <c:v>42167</c:v>
                </c:pt>
                <c:pt idx="1370">
                  <c:v>42170</c:v>
                </c:pt>
                <c:pt idx="1371">
                  <c:v>42171</c:v>
                </c:pt>
                <c:pt idx="1372">
                  <c:v>42172</c:v>
                </c:pt>
                <c:pt idx="1373">
                  <c:v>42173</c:v>
                </c:pt>
                <c:pt idx="1374">
                  <c:v>42174</c:v>
                </c:pt>
                <c:pt idx="1375">
                  <c:v>42177</c:v>
                </c:pt>
                <c:pt idx="1376">
                  <c:v>42178</c:v>
                </c:pt>
                <c:pt idx="1377">
                  <c:v>42179</c:v>
                </c:pt>
                <c:pt idx="1378">
                  <c:v>42180</c:v>
                </c:pt>
                <c:pt idx="1379">
                  <c:v>42181</c:v>
                </c:pt>
                <c:pt idx="1380">
                  <c:v>42184</c:v>
                </c:pt>
                <c:pt idx="1381">
                  <c:v>42185</c:v>
                </c:pt>
                <c:pt idx="1382">
                  <c:v>42186</c:v>
                </c:pt>
                <c:pt idx="1383">
                  <c:v>42187</c:v>
                </c:pt>
                <c:pt idx="1384">
                  <c:v>42191</c:v>
                </c:pt>
                <c:pt idx="1385">
                  <c:v>42192</c:v>
                </c:pt>
                <c:pt idx="1386">
                  <c:v>42193</c:v>
                </c:pt>
                <c:pt idx="1387">
                  <c:v>42194</c:v>
                </c:pt>
                <c:pt idx="1388">
                  <c:v>42195</c:v>
                </c:pt>
                <c:pt idx="1389">
                  <c:v>42198</c:v>
                </c:pt>
                <c:pt idx="1390">
                  <c:v>42199</c:v>
                </c:pt>
                <c:pt idx="1391">
                  <c:v>42200</c:v>
                </c:pt>
                <c:pt idx="1392">
                  <c:v>42201</c:v>
                </c:pt>
                <c:pt idx="1393">
                  <c:v>42202</c:v>
                </c:pt>
                <c:pt idx="1394">
                  <c:v>42205</c:v>
                </c:pt>
                <c:pt idx="1395">
                  <c:v>42206</c:v>
                </c:pt>
                <c:pt idx="1396">
                  <c:v>42207</c:v>
                </c:pt>
                <c:pt idx="1397">
                  <c:v>42208</c:v>
                </c:pt>
                <c:pt idx="1398">
                  <c:v>42209</c:v>
                </c:pt>
                <c:pt idx="1399">
                  <c:v>42212</c:v>
                </c:pt>
                <c:pt idx="1400">
                  <c:v>42213</c:v>
                </c:pt>
                <c:pt idx="1401">
                  <c:v>42214</c:v>
                </c:pt>
                <c:pt idx="1402">
                  <c:v>42215</c:v>
                </c:pt>
                <c:pt idx="1403">
                  <c:v>42216</c:v>
                </c:pt>
                <c:pt idx="1404">
                  <c:v>42219</c:v>
                </c:pt>
                <c:pt idx="1405">
                  <c:v>42220</c:v>
                </c:pt>
                <c:pt idx="1406">
                  <c:v>42221</c:v>
                </c:pt>
                <c:pt idx="1407">
                  <c:v>42222</c:v>
                </c:pt>
                <c:pt idx="1408">
                  <c:v>42223</c:v>
                </c:pt>
                <c:pt idx="1409">
                  <c:v>42226</c:v>
                </c:pt>
                <c:pt idx="1410">
                  <c:v>42227</c:v>
                </c:pt>
                <c:pt idx="1411">
                  <c:v>42228</c:v>
                </c:pt>
                <c:pt idx="1412">
                  <c:v>42229</c:v>
                </c:pt>
                <c:pt idx="1413">
                  <c:v>42230</c:v>
                </c:pt>
                <c:pt idx="1414">
                  <c:v>42233</c:v>
                </c:pt>
                <c:pt idx="1415">
                  <c:v>42234</c:v>
                </c:pt>
                <c:pt idx="1416">
                  <c:v>42235</c:v>
                </c:pt>
                <c:pt idx="1417">
                  <c:v>42236</c:v>
                </c:pt>
                <c:pt idx="1418">
                  <c:v>42237</c:v>
                </c:pt>
                <c:pt idx="1419">
                  <c:v>42240</c:v>
                </c:pt>
                <c:pt idx="1420">
                  <c:v>42241</c:v>
                </c:pt>
                <c:pt idx="1421">
                  <c:v>42242</c:v>
                </c:pt>
                <c:pt idx="1422">
                  <c:v>42243</c:v>
                </c:pt>
                <c:pt idx="1423">
                  <c:v>42244</c:v>
                </c:pt>
                <c:pt idx="1424">
                  <c:v>42247</c:v>
                </c:pt>
                <c:pt idx="1425">
                  <c:v>42248</c:v>
                </c:pt>
                <c:pt idx="1426">
                  <c:v>42249</c:v>
                </c:pt>
                <c:pt idx="1427">
                  <c:v>42250</c:v>
                </c:pt>
                <c:pt idx="1428">
                  <c:v>42251</c:v>
                </c:pt>
                <c:pt idx="1429">
                  <c:v>42255</c:v>
                </c:pt>
                <c:pt idx="1430">
                  <c:v>42256</c:v>
                </c:pt>
                <c:pt idx="1431">
                  <c:v>42257</c:v>
                </c:pt>
                <c:pt idx="1432">
                  <c:v>42258</c:v>
                </c:pt>
                <c:pt idx="1433">
                  <c:v>42261</c:v>
                </c:pt>
                <c:pt idx="1434">
                  <c:v>42262</c:v>
                </c:pt>
                <c:pt idx="1435">
                  <c:v>42263</c:v>
                </c:pt>
                <c:pt idx="1436">
                  <c:v>42264</c:v>
                </c:pt>
                <c:pt idx="1437">
                  <c:v>42265</c:v>
                </c:pt>
                <c:pt idx="1438">
                  <c:v>42268</c:v>
                </c:pt>
                <c:pt idx="1439">
                  <c:v>42269</c:v>
                </c:pt>
                <c:pt idx="1440">
                  <c:v>42270</c:v>
                </c:pt>
                <c:pt idx="1441">
                  <c:v>42271</c:v>
                </c:pt>
                <c:pt idx="1442">
                  <c:v>42272</c:v>
                </c:pt>
                <c:pt idx="1443">
                  <c:v>42275</c:v>
                </c:pt>
                <c:pt idx="1444">
                  <c:v>42276</c:v>
                </c:pt>
                <c:pt idx="1445">
                  <c:v>42277</c:v>
                </c:pt>
                <c:pt idx="1446">
                  <c:v>42278</c:v>
                </c:pt>
                <c:pt idx="1447">
                  <c:v>42279</c:v>
                </c:pt>
                <c:pt idx="1448">
                  <c:v>42282</c:v>
                </c:pt>
                <c:pt idx="1449">
                  <c:v>42283</c:v>
                </c:pt>
                <c:pt idx="1450">
                  <c:v>42284</c:v>
                </c:pt>
                <c:pt idx="1451">
                  <c:v>42285</c:v>
                </c:pt>
                <c:pt idx="1452">
                  <c:v>42286</c:v>
                </c:pt>
                <c:pt idx="1453">
                  <c:v>42289</c:v>
                </c:pt>
                <c:pt idx="1454">
                  <c:v>42290</c:v>
                </c:pt>
                <c:pt idx="1455">
                  <c:v>42291</c:v>
                </c:pt>
                <c:pt idx="1456">
                  <c:v>42292</c:v>
                </c:pt>
                <c:pt idx="1457">
                  <c:v>42293</c:v>
                </c:pt>
                <c:pt idx="1458">
                  <c:v>42296</c:v>
                </c:pt>
                <c:pt idx="1459">
                  <c:v>42297</c:v>
                </c:pt>
                <c:pt idx="1460">
                  <c:v>42298</c:v>
                </c:pt>
                <c:pt idx="1461">
                  <c:v>42299</c:v>
                </c:pt>
                <c:pt idx="1462">
                  <c:v>42300</c:v>
                </c:pt>
                <c:pt idx="1463">
                  <c:v>42303</c:v>
                </c:pt>
                <c:pt idx="1464">
                  <c:v>42304</c:v>
                </c:pt>
                <c:pt idx="1465">
                  <c:v>42305</c:v>
                </c:pt>
                <c:pt idx="1466">
                  <c:v>42306</c:v>
                </c:pt>
                <c:pt idx="1467">
                  <c:v>42307</c:v>
                </c:pt>
                <c:pt idx="1468">
                  <c:v>42310</c:v>
                </c:pt>
                <c:pt idx="1469">
                  <c:v>42311</c:v>
                </c:pt>
                <c:pt idx="1470">
                  <c:v>42312</c:v>
                </c:pt>
                <c:pt idx="1471">
                  <c:v>42313</c:v>
                </c:pt>
                <c:pt idx="1472">
                  <c:v>42314</c:v>
                </c:pt>
                <c:pt idx="1473">
                  <c:v>42317</c:v>
                </c:pt>
                <c:pt idx="1474">
                  <c:v>42318</c:v>
                </c:pt>
                <c:pt idx="1475">
                  <c:v>42319</c:v>
                </c:pt>
                <c:pt idx="1476">
                  <c:v>42320</c:v>
                </c:pt>
                <c:pt idx="1477">
                  <c:v>42321</c:v>
                </c:pt>
                <c:pt idx="1478">
                  <c:v>42324</c:v>
                </c:pt>
                <c:pt idx="1479">
                  <c:v>42325</c:v>
                </c:pt>
                <c:pt idx="1480">
                  <c:v>42326</c:v>
                </c:pt>
                <c:pt idx="1481">
                  <c:v>42327</c:v>
                </c:pt>
                <c:pt idx="1482">
                  <c:v>42328</c:v>
                </c:pt>
                <c:pt idx="1483">
                  <c:v>42331</c:v>
                </c:pt>
                <c:pt idx="1484">
                  <c:v>42332</c:v>
                </c:pt>
                <c:pt idx="1485">
                  <c:v>42333</c:v>
                </c:pt>
                <c:pt idx="1486">
                  <c:v>42335</c:v>
                </c:pt>
                <c:pt idx="1487">
                  <c:v>42338</c:v>
                </c:pt>
                <c:pt idx="1488">
                  <c:v>42339</c:v>
                </c:pt>
                <c:pt idx="1489">
                  <c:v>42340</c:v>
                </c:pt>
                <c:pt idx="1490">
                  <c:v>42341</c:v>
                </c:pt>
                <c:pt idx="1491">
                  <c:v>42342</c:v>
                </c:pt>
                <c:pt idx="1492">
                  <c:v>42345</c:v>
                </c:pt>
                <c:pt idx="1493">
                  <c:v>42346</c:v>
                </c:pt>
                <c:pt idx="1494">
                  <c:v>42347</c:v>
                </c:pt>
                <c:pt idx="1495">
                  <c:v>42348</c:v>
                </c:pt>
                <c:pt idx="1496">
                  <c:v>42349</c:v>
                </c:pt>
                <c:pt idx="1497">
                  <c:v>42352</c:v>
                </c:pt>
                <c:pt idx="1498">
                  <c:v>42353</c:v>
                </c:pt>
                <c:pt idx="1499">
                  <c:v>42354</c:v>
                </c:pt>
                <c:pt idx="1500">
                  <c:v>42355</c:v>
                </c:pt>
                <c:pt idx="1501">
                  <c:v>42356</c:v>
                </c:pt>
                <c:pt idx="1502">
                  <c:v>42359</c:v>
                </c:pt>
                <c:pt idx="1503">
                  <c:v>42360</c:v>
                </c:pt>
                <c:pt idx="1504">
                  <c:v>42361</c:v>
                </c:pt>
                <c:pt idx="1505">
                  <c:v>42362</c:v>
                </c:pt>
                <c:pt idx="1506">
                  <c:v>42366</c:v>
                </c:pt>
                <c:pt idx="1507">
                  <c:v>42367</c:v>
                </c:pt>
                <c:pt idx="1508">
                  <c:v>42368</c:v>
                </c:pt>
                <c:pt idx="1509">
                  <c:v>42369</c:v>
                </c:pt>
                <c:pt idx="1510">
                  <c:v>42373</c:v>
                </c:pt>
                <c:pt idx="1511">
                  <c:v>42374</c:v>
                </c:pt>
                <c:pt idx="1512">
                  <c:v>42375</c:v>
                </c:pt>
                <c:pt idx="1513">
                  <c:v>42376</c:v>
                </c:pt>
                <c:pt idx="1514">
                  <c:v>42377</c:v>
                </c:pt>
                <c:pt idx="1515">
                  <c:v>42380</c:v>
                </c:pt>
                <c:pt idx="1516">
                  <c:v>42381</c:v>
                </c:pt>
                <c:pt idx="1517">
                  <c:v>42382</c:v>
                </c:pt>
                <c:pt idx="1518">
                  <c:v>42383</c:v>
                </c:pt>
                <c:pt idx="1519">
                  <c:v>42384</c:v>
                </c:pt>
                <c:pt idx="1520">
                  <c:v>42388</c:v>
                </c:pt>
                <c:pt idx="1521">
                  <c:v>42389</c:v>
                </c:pt>
                <c:pt idx="1522">
                  <c:v>42390</c:v>
                </c:pt>
                <c:pt idx="1523">
                  <c:v>42391</c:v>
                </c:pt>
                <c:pt idx="1524">
                  <c:v>42394</c:v>
                </c:pt>
                <c:pt idx="1525">
                  <c:v>42395</c:v>
                </c:pt>
                <c:pt idx="1526">
                  <c:v>42396</c:v>
                </c:pt>
                <c:pt idx="1527">
                  <c:v>42397</c:v>
                </c:pt>
                <c:pt idx="1528">
                  <c:v>42398</c:v>
                </c:pt>
                <c:pt idx="1529">
                  <c:v>42401</c:v>
                </c:pt>
                <c:pt idx="1530">
                  <c:v>42402</c:v>
                </c:pt>
                <c:pt idx="1531">
                  <c:v>42403</c:v>
                </c:pt>
                <c:pt idx="1532">
                  <c:v>42404</c:v>
                </c:pt>
                <c:pt idx="1533">
                  <c:v>42405</c:v>
                </c:pt>
                <c:pt idx="1534">
                  <c:v>42408</c:v>
                </c:pt>
                <c:pt idx="1535">
                  <c:v>42409</c:v>
                </c:pt>
                <c:pt idx="1536">
                  <c:v>42410</c:v>
                </c:pt>
                <c:pt idx="1537">
                  <c:v>42411</c:v>
                </c:pt>
                <c:pt idx="1538">
                  <c:v>42412</c:v>
                </c:pt>
                <c:pt idx="1539">
                  <c:v>42416</c:v>
                </c:pt>
                <c:pt idx="1540">
                  <c:v>42417</c:v>
                </c:pt>
                <c:pt idx="1541">
                  <c:v>42418</c:v>
                </c:pt>
                <c:pt idx="1542">
                  <c:v>42419</c:v>
                </c:pt>
                <c:pt idx="1543">
                  <c:v>42422</c:v>
                </c:pt>
                <c:pt idx="1544">
                  <c:v>42423</c:v>
                </c:pt>
                <c:pt idx="1545">
                  <c:v>42424</c:v>
                </c:pt>
                <c:pt idx="1546">
                  <c:v>42425</c:v>
                </c:pt>
                <c:pt idx="1547">
                  <c:v>42426</c:v>
                </c:pt>
                <c:pt idx="1548">
                  <c:v>42429</c:v>
                </c:pt>
                <c:pt idx="1549">
                  <c:v>42430</c:v>
                </c:pt>
                <c:pt idx="1550">
                  <c:v>42431</c:v>
                </c:pt>
                <c:pt idx="1551">
                  <c:v>42432</c:v>
                </c:pt>
                <c:pt idx="1552">
                  <c:v>42433</c:v>
                </c:pt>
                <c:pt idx="1553">
                  <c:v>42436</c:v>
                </c:pt>
                <c:pt idx="1554">
                  <c:v>42437</c:v>
                </c:pt>
                <c:pt idx="1555">
                  <c:v>42438</c:v>
                </c:pt>
                <c:pt idx="1556">
                  <c:v>42439</c:v>
                </c:pt>
                <c:pt idx="1557">
                  <c:v>42440</c:v>
                </c:pt>
                <c:pt idx="1558">
                  <c:v>42443</c:v>
                </c:pt>
                <c:pt idx="1559">
                  <c:v>42444</c:v>
                </c:pt>
                <c:pt idx="1560">
                  <c:v>42445</c:v>
                </c:pt>
                <c:pt idx="1561">
                  <c:v>42446</c:v>
                </c:pt>
                <c:pt idx="1562">
                  <c:v>42447</c:v>
                </c:pt>
                <c:pt idx="1563">
                  <c:v>42450</c:v>
                </c:pt>
                <c:pt idx="1564">
                  <c:v>42451</c:v>
                </c:pt>
                <c:pt idx="1565">
                  <c:v>42452</c:v>
                </c:pt>
                <c:pt idx="1566">
                  <c:v>42453</c:v>
                </c:pt>
                <c:pt idx="1567">
                  <c:v>42457</c:v>
                </c:pt>
                <c:pt idx="1568">
                  <c:v>42458</c:v>
                </c:pt>
                <c:pt idx="1569">
                  <c:v>42459</c:v>
                </c:pt>
                <c:pt idx="1570">
                  <c:v>42460</c:v>
                </c:pt>
                <c:pt idx="1571">
                  <c:v>42461</c:v>
                </c:pt>
                <c:pt idx="1572">
                  <c:v>42464</c:v>
                </c:pt>
                <c:pt idx="1573">
                  <c:v>42465</c:v>
                </c:pt>
                <c:pt idx="1574">
                  <c:v>42466</c:v>
                </c:pt>
                <c:pt idx="1575">
                  <c:v>42467</c:v>
                </c:pt>
                <c:pt idx="1576">
                  <c:v>42468</c:v>
                </c:pt>
                <c:pt idx="1577">
                  <c:v>42471</c:v>
                </c:pt>
                <c:pt idx="1578">
                  <c:v>42472</c:v>
                </c:pt>
                <c:pt idx="1579">
                  <c:v>42473</c:v>
                </c:pt>
                <c:pt idx="1580">
                  <c:v>42474</c:v>
                </c:pt>
                <c:pt idx="1581">
                  <c:v>42475</c:v>
                </c:pt>
                <c:pt idx="1582">
                  <c:v>42478</c:v>
                </c:pt>
                <c:pt idx="1583">
                  <c:v>42479</c:v>
                </c:pt>
                <c:pt idx="1584">
                  <c:v>42480</c:v>
                </c:pt>
                <c:pt idx="1585">
                  <c:v>42481</c:v>
                </c:pt>
                <c:pt idx="1586">
                  <c:v>42482</c:v>
                </c:pt>
                <c:pt idx="1587">
                  <c:v>42485</c:v>
                </c:pt>
                <c:pt idx="1588">
                  <c:v>42486</c:v>
                </c:pt>
                <c:pt idx="1589">
                  <c:v>42487</c:v>
                </c:pt>
                <c:pt idx="1590">
                  <c:v>42488</c:v>
                </c:pt>
                <c:pt idx="1591">
                  <c:v>42489</c:v>
                </c:pt>
                <c:pt idx="1592">
                  <c:v>42492</c:v>
                </c:pt>
                <c:pt idx="1593">
                  <c:v>42493</c:v>
                </c:pt>
                <c:pt idx="1594">
                  <c:v>42494</c:v>
                </c:pt>
                <c:pt idx="1595">
                  <c:v>42495</c:v>
                </c:pt>
                <c:pt idx="1596">
                  <c:v>42496</c:v>
                </c:pt>
                <c:pt idx="1597">
                  <c:v>42499</c:v>
                </c:pt>
                <c:pt idx="1598">
                  <c:v>42500</c:v>
                </c:pt>
                <c:pt idx="1599">
                  <c:v>42501</c:v>
                </c:pt>
                <c:pt idx="1600">
                  <c:v>42502</c:v>
                </c:pt>
                <c:pt idx="1601">
                  <c:v>42503</c:v>
                </c:pt>
                <c:pt idx="1602">
                  <c:v>42506</c:v>
                </c:pt>
                <c:pt idx="1603">
                  <c:v>42507</c:v>
                </c:pt>
                <c:pt idx="1604">
                  <c:v>42508</c:v>
                </c:pt>
                <c:pt idx="1605">
                  <c:v>42509</c:v>
                </c:pt>
                <c:pt idx="1606">
                  <c:v>42510</c:v>
                </c:pt>
                <c:pt idx="1607">
                  <c:v>42513</c:v>
                </c:pt>
                <c:pt idx="1608">
                  <c:v>42514</c:v>
                </c:pt>
                <c:pt idx="1609">
                  <c:v>42515</c:v>
                </c:pt>
                <c:pt idx="1610">
                  <c:v>42516</c:v>
                </c:pt>
                <c:pt idx="1611">
                  <c:v>42517</c:v>
                </c:pt>
                <c:pt idx="1612">
                  <c:v>42521</c:v>
                </c:pt>
                <c:pt idx="1613">
                  <c:v>42522</c:v>
                </c:pt>
                <c:pt idx="1614">
                  <c:v>42523</c:v>
                </c:pt>
                <c:pt idx="1615">
                  <c:v>42524</c:v>
                </c:pt>
                <c:pt idx="1616">
                  <c:v>42527</c:v>
                </c:pt>
                <c:pt idx="1617">
                  <c:v>42528</c:v>
                </c:pt>
                <c:pt idx="1618">
                  <c:v>42529</c:v>
                </c:pt>
                <c:pt idx="1619">
                  <c:v>42530</c:v>
                </c:pt>
                <c:pt idx="1620">
                  <c:v>42531</c:v>
                </c:pt>
                <c:pt idx="1621">
                  <c:v>42534</c:v>
                </c:pt>
                <c:pt idx="1622">
                  <c:v>42535</c:v>
                </c:pt>
                <c:pt idx="1623">
                  <c:v>42536</c:v>
                </c:pt>
                <c:pt idx="1624">
                  <c:v>42537</c:v>
                </c:pt>
                <c:pt idx="1625">
                  <c:v>42538</c:v>
                </c:pt>
                <c:pt idx="1626">
                  <c:v>42541</c:v>
                </c:pt>
                <c:pt idx="1627">
                  <c:v>42542</c:v>
                </c:pt>
                <c:pt idx="1628">
                  <c:v>42543</c:v>
                </c:pt>
                <c:pt idx="1629">
                  <c:v>42544</c:v>
                </c:pt>
                <c:pt idx="1630">
                  <c:v>42545</c:v>
                </c:pt>
                <c:pt idx="1631">
                  <c:v>42548</c:v>
                </c:pt>
                <c:pt idx="1632">
                  <c:v>42549</c:v>
                </c:pt>
                <c:pt idx="1633">
                  <c:v>42550</c:v>
                </c:pt>
                <c:pt idx="1634">
                  <c:v>42551</c:v>
                </c:pt>
                <c:pt idx="1635">
                  <c:v>42552</c:v>
                </c:pt>
                <c:pt idx="1636">
                  <c:v>42556</c:v>
                </c:pt>
                <c:pt idx="1637">
                  <c:v>42557</c:v>
                </c:pt>
                <c:pt idx="1638">
                  <c:v>42558</c:v>
                </c:pt>
                <c:pt idx="1639">
                  <c:v>42559</c:v>
                </c:pt>
                <c:pt idx="1640">
                  <c:v>42562</c:v>
                </c:pt>
                <c:pt idx="1641">
                  <c:v>42563</c:v>
                </c:pt>
                <c:pt idx="1642">
                  <c:v>42564</c:v>
                </c:pt>
                <c:pt idx="1643">
                  <c:v>42565</c:v>
                </c:pt>
                <c:pt idx="1644">
                  <c:v>42566</c:v>
                </c:pt>
                <c:pt idx="1645">
                  <c:v>42569</c:v>
                </c:pt>
                <c:pt idx="1646">
                  <c:v>42570</c:v>
                </c:pt>
                <c:pt idx="1647">
                  <c:v>42571</c:v>
                </c:pt>
                <c:pt idx="1648">
                  <c:v>42572</c:v>
                </c:pt>
                <c:pt idx="1649">
                  <c:v>42573</c:v>
                </c:pt>
                <c:pt idx="1650">
                  <c:v>42576</c:v>
                </c:pt>
                <c:pt idx="1651">
                  <c:v>42577</c:v>
                </c:pt>
                <c:pt idx="1652">
                  <c:v>42578</c:v>
                </c:pt>
                <c:pt idx="1653">
                  <c:v>42579</c:v>
                </c:pt>
                <c:pt idx="1654">
                  <c:v>42580</c:v>
                </c:pt>
                <c:pt idx="1655">
                  <c:v>42583</c:v>
                </c:pt>
                <c:pt idx="1656">
                  <c:v>42584</c:v>
                </c:pt>
                <c:pt idx="1657">
                  <c:v>42585</c:v>
                </c:pt>
                <c:pt idx="1658">
                  <c:v>42586</c:v>
                </c:pt>
                <c:pt idx="1659">
                  <c:v>42587</c:v>
                </c:pt>
                <c:pt idx="1660">
                  <c:v>42590</c:v>
                </c:pt>
                <c:pt idx="1661">
                  <c:v>42591</c:v>
                </c:pt>
                <c:pt idx="1662">
                  <c:v>42592</c:v>
                </c:pt>
                <c:pt idx="1663">
                  <c:v>42593</c:v>
                </c:pt>
                <c:pt idx="1664">
                  <c:v>42594</c:v>
                </c:pt>
                <c:pt idx="1665">
                  <c:v>42597</c:v>
                </c:pt>
                <c:pt idx="1666">
                  <c:v>42598</c:v>
                </c:pt>
                <c:pt idx="1667">
                  <c:v>42599</c:v>
                </c:pt>
                <c:pt idx="1668">
                  <c:v>42600</c:v>
                </c:pt>
                <c:pt idx="1669">
                  <c:v>42601</c:v>
                </c:pt>
                <c:pt idx="1670">
                  <c:v>42604</c:v>
                </c:pt>
                <c:pt idx="1671">
                  <c:v>42605</c:v>
                </c:pt>
                <c:pt idx="1672">
                  <c:v>42606</c:v>
                </c:pt>
                <c:pt idx="1673">
                  <c:v>42607</c:v>
                </c:pt>
                <c:pt idx="1674">
                  <c:v>42608</c:v>
                </c:pt>
                <c:pt idx="1675">
                  <c:v>42611</c:v>
                </c:pt>
                <c:pt idx="1676">
                  <c:v>42612</c:v>
                </c:pt>
                <c:pt idx="1677">
                  <c:v>42613</c:v>
                </c:pt>
                <c:pt idx="1678">
                  <c:v>42614</c:v>
                </c:pt>
                <c:pt idx="1679">
                  <c:v>42615</c:v>
                </c:pt>
                <c:pt idx="1680">
                  <c:v>42619</c:v>
                </c:pt>
                <c:pt idx="1681">
                  <c:v>42620</c:v>
                </c:pt>
                <c:pt idx="1682">
                  <c:v>42621</c:v>
                </c:pt>
                <c:pt idx="1683">
                  <c:v>42622</c:v>
                </c:pt>
                <c:pt idx="1684">
                  <c:v>42625</c:v>
                </c:pt>
                <c:pt idx="1685">
                  <c:v>42626</c:v>
                </c:pt>
                <c:pt idx="1686">
                  <c:v>42627</c:v>
                </c:pt>
                <c:pt idx="1687">
                  <c:v>42628</c:v>
                </c:pt>
                <c:pt idx="1688">
                  <c:v>42629</c:v>
                </c:pt>
                <c:pt idx="1689">
                  <c:v>42632</c:v>
                </c:pt>
                <c:pt idx="1690">
                  <c:v>42633</c:v>
                </c:pt>
                <c:pt idx="1691">
                  <c:v>42634</c:v>
                </c:pt>
                <c:pt idx="1692">
                  <c:v>42635</c:v>
                </c:pt>
                <c:pt idx="1693">
                  <c:v>42636</c:v>
                </c:pt>
                <c:pt idx="1694">
                  <c:v>42639</c:v>
                </c:pt>
                <c:pt idx="1695">
                  <c:v>42640</c:v>
                </c:pt>
                <c:pt idx="1696">
                  <c:v>42641</c:v>
                </c:pt>
                <c:pt idx="1697">
                  <c:v>42642</c:v>
                </c:pt>
                <c:pt idx="1698">
                  <c:v>42643</c:v>
                </c:pt>
                <c:pt idx="1699">
                  <c:v>42646</c:v>
                </c:pt>
                <c:pt idx="1700">
                  <c:v>42647</c:v>
                </c:pt>
                <c:pt idx="1701">
                  <c:v>42648</c:v>
                </c:pt>
                <c:pt idx="1702">
                  <c:v>42649</c:v>
                </c:pt>
                <c:pt idx="1703">
                  <c:v>42650</c:v>
                </c:pt>
                <c:pt idx="1704">
                  <c:v>42653</c:v>
                </c:pt>
                <c:pt idx="1705">
                  <c:v>42654</c:v>
                </c:pt>
                <c:pt idx="1706">
                  <c:v>42655</c:v>
                </c:pt>
                <c:pt idx="1707">
                  <c:v>42656</c:v>
                </c:pt>
                <c:pt idx="1708">
                  <c:v>42657</c:v>
                </c:pt>
                <c:pt idx="1709">
                  <c:v>42660</c:v>
                </c:pt>
                <c:pt idx="1710">
                  <c:v>42661</c:v>
                </c:pt>
                <c:pt idx="1711">
                  <c:v>42662</c:v>
                </c:pt>
                <c:pt idx="1712">
                  <c:v>42663</c:v>
                </c:pt>
                <c:pt idx="1713">
                  <c:v>42664</c:v>
                </c:pt>
                <c:pt idx="1714">
                  <c:v>42667</c:v>
                </c:pt>
                <c:pt idx="1715">
                  <c:v>42668</c:v>
                </c:pt>
                <c:pt idx="1716">
                  <c:v>42669</c:v>
                </c:pt>
                <c:pt idx="1717">
                  <c:v>42670</c:v>
                </c:pt>
                <c:pt idx="1718">
                  <c:v>42671</c:v>
                </c:pt>
                <c:pt idx="1719">
                  <c:v>42674</c:v>
                </c:pt>
                <c:pt idx="1720">
                  <c:v>42675</c:v>
                </c:pt>
                <c:pt idx="1721">
                  <c:v>42676</c:v>
                </c:pt>
                <c:pt idx="1722">
                  <c:v>42677</c:v>
                </c:pt>
                <c:pt idx="1723">
                  <c:v>42678</c:v>
                </c:pt>
                <c:pt idx="1724">
                  <c:v>42681</c:v>
                </c:pt>
                <c:pt idx="1725">
                  <c:v>42682</c:v>
                </c:pt>
                <c:pt idx="1726">
                  <c:v>42683</c:v>
                </c:pt>
                <c:pt idx="1727">
                  <c:v>42684</c:v>
                </c:pt>
                <c:pt idx="1728">
                  <c:v>42685</c:v>
                </c:pt>
                <c:pt idx="1729">
                  <c:v>42688</c:v>
                </c:pt>
                <c:pt idx="1730">
                  <c:v>42689</c:v>
                </c:pt>
                <c:pt idx="1731">
                  <c:v>42690</c:v>
                </c:pt>
                <c:pt idx="1732">
                  <c:v>42691</c:v>
                </c:pt>
                <c:pt idx="1733">
                  <c:v>42692</c:v>
                </c:pt>
                <c:pt idx="1734">
                  <c:v>42695</c:v>
                </c:pt>
                <c:pt idx="1735">
                  <c:v>42696</c:v>
                </c:pt>
                <c:pt idx="1736">
                  <c:v>42697</c:v>
                </c:pt>
                <c:pt idx="1737">
                  <c:v>42699</c:v>
                </c:pt>
                <c:pt idx="1738">
                  <c:v>42702</c:v>
                </c:pt>
                <c:pt idx="1739">
                  <c:v>42703</c:v>
                </c:pt>
                <c:pt idx="1740">
                  <c:v>42704</c:v>
                </c:pt>
                <c:pt idx="1741">
                  <c:v>42705</c:v>
                </c:pt>
                <c:pt idx="1742">
                  <c:v>42706</c:v>
                </c:pt>
                <c:pt idx="1743">
                  <c:v>42709</c:v>
                </c:pt>
                <c:pt idx="1744">
                  <c:v>42710</c:v>
                </c:pt>
                <c:pt idx="1745">
                  <c:v>42711</c:v>
                </c:pt>
                <c:pt idx="1746">
                  <c:v>42712</c:v>
                </c:pt>
                <c:pt idx="1747">
                  <c:v>42713</c:v>
                </c:pt>
                <c:pt idx="1748">
                  <c:v>42716</c:v>
                </c:pt>
                <c:pt idx="1749">
                  <c:v>42717</c:v>
                </c:pt>
                <c:pt idx="1750">
                  <c:v>42718</c:v>
                </c:pt>
                <c:pt idx="1751">
                  <c:v>42719</c:v>
                </c:pt>
                <c:pt idx="1752">
                  <c:v>42720</c:v>
                </c:pt>
                <c:pt idx="1753">
                  <c:v>42723</c:v>
                </c:pt>
                <c:pt idx="1754">
                  <c:v>42724</c:v>
                </c:pt>
                <c:pt idx="1755">
                  <c:v>42725</c:v>
                </c:pt>
                <c:pt idx="1756">
                  <c:v>42726</c:v>
                </c:pt>
                <c:pt idx="1757">
                  <c:v>42727</c:v>
                </c:pt>
                <c:pt idx="1758">
                  <c:v>42731</c:v>
                </c:pt>
                <c:pt idx="1759">
                  <c:v>42732</c:v>
                </c:pt>
                <c:pt idx="1760">
                  <c:v>42733</c:v>
                </c:pt>
                <c:pt idx="1761">
                  <c:v>42734</c:v>
                </c:pt>
                <c:pt idx="1762">
                  <c:v>42738</c:v>
                </c:pt>
                <c:pt idx="1763">
                  <c:v>42739</c:v>
                </c:pt>
                <c:pt idx="1764">
                  <c:v>42740</c:v>
                </c:pt>
                <c:pt idx="1765">
                  <c:v>42741</c:v>
                </c:pt>
                <c:pt idx="1766">
                  <c:v>42744</c:v>
                </c:pt>
                <c:pt idx="1767">
                  <c:v>42745</c:v>
                </c:pt>
                <c:pt idx="1768">
                  <c:v>42746</c:v>
                </c:pt>
                <c:pt idx="1769">
                  <c:v>42747</c:v>
                </c:pt>
                <c:pt idx="1770">
                  <c:v>42748</c:v>
                </c:pt>
                <c:pt idx="1771">
                  <c:v>42752</c:v>
                </c:pt>
                <c:pt idx="1772">
                  <c:v>42753</c:v>
                </c:pt>
                <c:pt idx="1773">
                  <c:v>42754</c:v>
                </c:pt>
                <c:pt idx="1774">
                  <c:v>42755</c:v>
                </c:pt>
                <c:pt idx="1775">
                  <c:v>42758</c:v>
                </c:pt>
                <c:pt idx="1776">
                  <c:v>42759</c:v>
                </c:pt>
                <c:pt idx="1777">
                  <c:v>42760</c:v>
                </c:pt>
                <c:pt idx="1778">
                  <c:v>42761</c:v>
                </c:pt>
                <c:pt idx="1779">
                  <c:v>42762</c:v>
                </c:pt>
                <c:pt idx="1780">
                  <c:v>42765</c:v>
                </c:pt>
                <c:pt idx="1781">
                  <c:v>42766</c:v>
                </c:pt>
                <c:pt idx="1782">
                  <c:v>42767</c:v>
                </c:pt>
                <c:pt idx="1783">
                  <c:v>42768</c:v>
                </c:pt>
                <c:pt idx="1784">
                  <c:v>42769</c:v>
                </c:pt>
                <c:pt idx="1785">
                  <c:v>42772</c:v>
                </c:pt>
                <c:pt idx="1786">
                  <c:v>42773</c:v>
                </c:pt>
                <c:pt idx="1787">
                  <c:v>42774</c:v>
                </c:pt>
                <c:pt idx="1788">
                  <c:v>42775</c:v>
                </c:pt>
                <c:pt idx="1789">
                  <c:v>42776</c:v>
                </c:pt>
                <c:pt idx="1790">
                  <c:v>42779</c:v>
                </c:pt>
                <c:pt idx="1791">
                  <c:v>42780</c:v>
                </c:pt>
                <c:pt idx="1792">
                  <c:v>42781</c:v>
                </c:pt>
                <c:pt idx="1793">
                  <c:v>42782</c:v>
                </c:pt>
                <c:pt idx="1794">
                  <c:v>42783</c:v>
                </c:pt>
                <c:pt idx="1795">
                  <c:v>42787</c:v>
                </c:pt>
                <c:pt idx="1796">
                  <c:v>42788</c:v>
                </c:pt>
                <c:pt idx="1797">
                  <c:v>42789</c:v>
                </c:pt>
                <c:pt idx="1798">
                  <c:v>42790</c:v>
                </c:pt>
                <c:pt idx="1799">
                  <c:v>42793</c:v>
                </c:pt>
                <c:pt idx="1800">
                  <c:v>42794</c:v>
                </c:pt>
                <c:pt idx="1801">
                  <c:v>42795</c:v>
                </c:pt>
                <c:pt idx="1802">
                  <c:v>42796</c:v>
                </c:pt>
                <c:pt idx="1803">
                  <c:v>42797</c:v>
                </c:pt>
                <c:pt idx="1804">
                  <c:v>42800</c:v>
                </c:pt>
                <c:pt idx="1805">
                  <c:v>42801</c:v>
                </c:pt>
                <c:pt idx="1806">
                  <c:v>42802</c:v>
                </c:pt>
                <c:pt idx="1807">
                  <c:v>42803</c:v>
                </c:pt>
                <c:pt idx="1808">
                  <c:v>42804</c:v>
                </c:pt>
                <c:pt idx="1809">
                  <c:v>42807</c:v>
                </c:pt>
                <c:pt idx="1810">
                  <c:v>42808</c:v>
                </c:pt>
                <c:pt idx="1811">
                  <c:v>42809</c:v>
                </c:pt>
                <c:pt idx="1812">
                  <c:v>42810</c:v>
                </c:pt>
                <c:pt idx="1813">
                  <c:v>42811</c:v>
                </c:pt>
                <c:pt idx="1814">
                  <c:v>42814</c:v>
                </c:pt>
                <c:pt idx="1815">
                  <c:v>42815</c:v>
                </c:pt>
                <c:pt idx="1816">
                  <c:v>42816</c:v>
                </c:pt>
                <c:pt idx="1817">
                  <c:v>42817</c:v>
                </c:pt>
                <c:pt idx="1818">
                  <c:v>42818</c:v>
                </c:pt>
                <c:pt idx="1819">
                  <c:v>42821</c:v>
                </c:pt>
                <c:pt idx="1820">
                  <c:v>42822</c:v>
                </c:pt>
                <c:pt idx="1821">
                  <c:v>42823</c:v>
                </c:pt>
                <c:pt idx="1822">
                  <c:v>42824</c:v>
                </c:pt>
                <c:pt idx="1823">
                  <c:v>42825</c:v>
                </c:pt>
                <c:pt idx="1824">
                  <c:v>42828</c:v>
                </c:pt>
                <c:pt idx="1825">
                  <c:v>42829</c:v>
                </c:pt>
                <c:pt idx="1826">
                  <c:v>42830</c:v>
                </c:pt>
                <c:pt idx="1827">
                  <c:v>42831</c:v>
                </c:pt>
                <c:pt idx="1828">
                  <c:v>42832</c:v>
                </c:pt>
                <c:pt idx="1829">
                  <c:v>42835</c:v>
                </c:pt>
                <c:pt idx="1830">
                  <c:v>42836</c:v>
                </c:pt>
                <c:pt idx="1831">
                  <c:v>42837</c:v>
                </c:pt>
                <c:pt idx="1832">
                  <c:v>42838</c:v>
                </c:pt>
                <c:pt idx="1833">
                  <c:v>42842</c:v>
                </c:pt>
                <c:pt idx="1834">
                  <c:v>42843</c:v>
                </c:pt>
                <c:pt idx="1835">
                  <c:v>42844</c:v>
                </c:pt>
                <c:pt idx="1836">
                  <c:v>42845</c:v>
                </c:pt>
                <c:pt idx="1837">
                  <c:v>42846</c:v>
                </c:pt>
                <c:pt idx="1838">
                  <c:v>42849</c:v>
                </c:pt>
                <c:pt idx="1839">
                  <c:v>42850</c:v>
                </c:pt>
                <c:pt idx="1840">
                  <c:v>42851</c:v>
                </c:pt>
                <c:pt idx="1841">
                  <c:v>42852</c:v>
                </c:pt>
                <c:pt idx="1842">
                  <c:v>42853</c:v>
                </c:pt>
                <c:pt idx="1843">
                  <c:v>42856</c:v>
                </c:pt>
                <c:pt idx="1844">
                  <c:v>42857</c:v>
                </c:pt>
                <c:pt idx="1845">
                  <c:v>42858</c:v>
                </c:pt>
                <c:pt idx="1846">
                  <c:v>42859</c:v>
                </c:pt>
                <c:pt idx="1847">
                  <c:v>42860</c:v>
                </c:pt>
                <c:pt idx="1848">
                  <c:v>42863</c:v>
                </c:pt>
                <c:pt idx="1849">
                  <c:v>42864</c:v>
                </c:pt>
                <c:pt idx="1850">
                  <c:v>42865</c:v>
                </c:pt>
                <c:pt idx="1851">
                  <c:v>42866</c:v>
                </c:pt>
                <c:pt idx="1852">
                  <c:v>42867</c:v>
                </c:pt>
                <c:pt idx="1853">
                  <c:v>42870</c:v>
                </c:pt>
                <c:pt idx="1854">
                  <c:v>42871</c:v>
                </c:pt>
                <c:pt idx="1855">
                  <c:v>42872</c:v>
                </c:pt>
                <c:pt idx="1856">
                  <c:v>42873</c:v>
                </c:pt>
                <c:pt idx="1857">
                  <c:v>42874</c:v>
                </c:pt>
                <c:pt idx="1858">
                  <c:v>42877</c:v>
                </c:pt>
                <c:pt idx="1859">
                  <c:v>42878</c:v>
                </c:pt>
                <c:pt idx="1860">
                  <c:v>42879</c:v>
                </c:pt>
                <c:pt idx="1861">
                  <c:v>42880</c:v>
                </c:pt>
                <c:pt idx="1862">
                  <c:v>42881</c:v>
                </c:pt>
                <c:pt idx="1863">
                  <c:v>42885</c:v>
                </c:pt>
                <c:pt idx="1864">
                  <c:v>42886</c:v>
                </c:pt>
                <c:pt idx="1865">
                  <c:v>42887</c:v>
                </c:pt>
                <c:pt idx="1866">
                  <c:v>42888</c:v>
                </c:pt>
                <c:pt idx="1867">
                  <c:v>42891</c:v>
                </c:pt>
                <c:pt idx="1868">
                  <c:v>42892</c:v>
                </c:pt>
                <c:pt idx="1869">
                  <c:v>42893</c:v>
                </c:pt>
                <c:pt idx="1870">
                  <c:v>42894</c:v>
                </c:pt>
                <c:pt idx="1871">
                  <c:v>42895</c:v>
                </c:pt>
                <c:pt idx="1872">
                  <c:v>42898</c:v>
                </c:pt>
                <c:pt idx="1873">
                  <c:v>42899</c:v>
                </c:pt>
                <c:pt idx="1874">
                  <c:v>42900</c:v>
                </c:pt>
                <c:pt idx="1875">
                  <c:v>42901</c:v>
                </c:pt>
                <c:pt idx="1876">
                  <c:v>42902</c:v>
                </c:pt>
                <c:pt idx="1877">
                  <c:v>42905</c:v>
                </c:pt>
                <c:pt idx="1878">
                  <c:v>42906</c:v>
                </c:pt>
                <c:pt idx="1879">
                  <c:v>42907</c:v>
                </c:pt>
                <c:pt idx="1880">
                  <c:v>42908</c:v>
                </c:pt>
                <c:pt idx="1881">
                  <c:v>42909</c:v>
                </c:pt>
                <c:pt idx="1882">
                  <c:v>42912</c:v>
                </c:pt>
                <c:pt idx="1883">
                  <c:v>42913</c:v>
                </c:pt>
                <c:pt idx="1884">
                  <c:v>42914</c:v>
                </c:pt>
                <c:pt idx="1885">
                  <c:v>42915</c:v>
                </c:pt>
                <c:pt idx="1886">
                  <c:v>42916</c:v>
                </c:pt>
                <c:pt idx="1887">
                  <c:v>42919</c:v>
                </c:pt>
                <c:pt idx="1888">
                  <c:v>42921</c:v>
                </c:pt>
                <c:pt idx="1889">
                  <c:v>42922</c:v>
                </c:pt>
                <c:pt idx="1890">
                  <c:v>42923</c:v>
                </c:pt>
                <c:pt idx="1891">
                  <c:v>42926</c:v>
                </c:pt>
                <c:pt idx="1892">
                  <c:v>42927</c:v>
                </c:pt>
                <c:pt idx="1893">
                  <c:v>42928</c:v>
                </c:pt>
                <c:pt idx="1894">
                  <c:v>42929</c:v>
                </c:pt>
                <c:pt idx="1895">
                  <c:v>42930</c:v>
                </c:pt>
                <c:pt idx="1896">
                  <c:v>42933</c:v>
                </c:pt>
                <c:pt idx="1897">
                  <c:v>42934</c:v>
                </c:pt>
                <c:pt idx="1898">
                  <c:v>42935</c:v>
                </c:pt>
                <c:pt idx="1899">
                  <c:v>42936</c:v>
                </c:pt>
                <c:pt idx="1900">
                  <c:v>42937</c:v>
                </c:pt>
                <c:pt idx="1901">
                  <c:v>42940</c:v>
                </c:pt>
                <c:pt idx="1902">
                  <c:v>42941</c:v>
                </c:pt>
                <c:pt idx="1903">
                  <c:v>42942</c:v>
                </c:pt>
                <c:pt idx="1904">
                  <c:v>42943</c:v>
                </c:pt>
                <c:pt idx="1905">
                  <c:v>42944</c:v>
                </c:pt>
                <c:pt idx="1906">
                  <c:v>42947</c:v>
                </c:pt>
                <c:pt idx="1907">
                  <c:v>42948</c:v>
                </c:pt>
                <c:pt idx="1908">
                  <c:v>42949</c:v>
                </c:pt>
                <c:pt idx="1909">
                  <c:v>42950</c:v>
                </c:pt>
                <c:pt idx="1910">
                  <c:v>42951</c:v>
                </c:pt>
                <c:pt idx="1911">
                  <c:v>42954</c:v>
                </c:pt>
                <c:pt idx="1912">
                  <c:v>42955</c:v>
                </c:pt>
                <c:pt idx="1913">
                  <c:v>42956</c:v>
                </c:pt>
                <c:pt idx="1914">
                  <c:v>42957</c:v>
                </c:pt>
                <c:pt idx="1915">
                  <c:v>42958</c:v>
                </c:pt>
                <c:pt idx="1916">
                  <c:v>42961</c:v>
                </c:pt>
                <c:pt idx="1917">
                  <c:v>42962</c:v>
                </c:pt>
                <c:pt idx="1918">
                  <c:v>42963</c:v>
                </c:pt>
                <c:pt idx="1919">
                  <c:v>42964</c:v>
                </c:pt>
                <c:pt idx="1920">
                  <c:v>42965</c:v>
                </c:pt>
                <c:pt idx="1921">
                  <c:v>42968</c:v>
                </c:pt>
                <c:pt idx="1922">
                  <c:v>42969</c:v>
                </c:pt>
                <c:pt idx="1923">
                  <c:v>42970</c:v>
                </c:pt>
                <c:pt idx="1924">
                  <c:v>42971</c:v>
                </c:pt>
                <c:pt idx="1925">
                  <c:v>42972</c:v>
                </c:pt>
                <c:pt idx="1926">
                  <c:v>42975</c:v>
                </c:pt>
                <c:pt idx="1927">
                  <c:v>42976</c:v>
                </c:pt>
                <c:pt idx="1928">
                  <c:v>42977</c:v>
                </c:pt>
                <c:pt idx="1929">
                  <c:v>42978</c:v>
                </c:pt>
                <c:pt idx="1930">
                  <c:v>42979</c:v>
                </c:pt>
                <c:pt idx="1931">
                  <c:v>42983</c:v>
                </c:pt>
                <c:pt idx="1932">
                  <c:v>42984</c:v>
                </c:pt>
                <c:pt idx="1933">
                  <c:v>42985</c:v>
                </c:pt>
                <c:pt idx="1934">
                  <c:v>42986</c:v>
                </c:pt>
                <c:pt idx="1935">
                  <c:v>42989</c:v>
                </c:pt>
                <c:pt idx="1936">
                  <c:v>42990</c:v>
                </c:pt>
                <c:pt idx="1937">
                  <c:v>42991</c:v>
                </c:pt>
                <c:pt idx="1938">
                  <c:v>42992</c:v>
                </c:pt>
                <c:pt idx="1939">
                  <c:v>42993</c:v>
                </c:pt>
                <c:pt idx="1940">
                  <c:v>42996</c:v>
                </c:pt>
                <c:pt idx="1941">
                  <c:v>42997</c:v>
                </c:pt>
                <c:pt idx="1942">
                  <c:v>42998</c:v>
                </c:pt>
                <c:pt idx="1943">
                  <c:v>42999</c:v>
                </c:pt>
                <c:pt idx="1944">
                  <c:v>43000</c:v>
                </c:pt>
                <c:pt idx="1945">
                  <c:v>43003</c:v>
                </c:pt>
                <c:pt idx="1946">
                  <c:v>43004</c:v>
                </c:pt>
                <c:pt idx="1947">
                  <c:v>43005</c:v>
                </c:pt>
                <c:pt idx="1948">
                  <c:v>43006</c:v>
                </c:pt>
                <c:pt idx="1949">
                  <c:v>43007</c:v>
                </c:pt>
                <c:pt idx="1950">
                  <c:v>43010</c:v>
                </c:pt>
                <c:pt idx="1951">
                  <c:v>43011</c:v>
                </c:pt>
                <c:pt idx="1952">
                  <c:v>43012</c:v>
                </c:pt>
                <c:pt idx="1953">
                  <c:v>43013</c:v>
                </c:pt>
                <c:pt idx="1954">
                  <c:v>43014</c:v>
                </c:pt>
                <c:pt idx="1955">
                  <c:v>43017</c:v>
                </c:pt>
                <c:pt idx="1956">
                  <c:v>43018</c:v>
                </c:pt>
                <c:pt idx="1957">
                  <c:v>43019</c:v>
                </c:pt>
                <c:pt idx="1958">
                  <c:v>43020</c:v>
                </c:pt>
                <c:pt idx="1959">
                  <c:v>43021</c:v>
                </c:pt>
                <c:pt idx="1960">
                  <c:v>43024</c:v>
                </c:pt>
                <c:pt idx="1961">
                  <c:v>43025</c:v>
                </c:pt>
                <c:pt idx="1962">
                  <c:v>43026</c:v>
                </c:pt>
                <c:pt idx="1963">
                  <c:v>43027</c:v>
                </c:pt>
                <c:pt idx="1964">
                  <c:v>43028</c:v>
                </c:pt>
                <c:pt idx="1965">
                  <c:v>43031</c:v>
                </c:pt>
                <c:pt idx="1966">
                  <c:v>43032</c:v>
                </c:pt>
                <c:pt idx="1967">
                  <c:v>43033</c:v>
                </c:pt>
                <c:pt idx="1968">
                  <c:v>43034</c:v>
                </c:pt>
                <c:pt idx="1969">
                  <c:v>43035</c:v>
                </c:pt>
                <c:pt idx="1970">
                  <c:v>43038</c:v>
                </c:pt>
                <c:pt idx="1971">
                  <c:v>43039</c:v>
                </c:pt>
                <c:pt idx="1972">
                  <c:v>43040</c:v>
                </c:pt>
                <c:pt idx="1973">
                  <c:v>43041</c:v>
                </c:pt>
                <c:pt idx="1974">
                  <c:v>43042</c:v>
                </c:pt>
                <c:pt idx="1975">
                  <c:v>43045</c:v>
                </c:pt>
                <c:pt idx="1976">
                  <c:v>43046</c:v>
                </c:pt>
                <c:pt idx="1977">
                  <c:v>43047</c:v>
                </c:pt>
                <c:pt idx="1978">
                  <c:v>43048</c:v>
                </c:pt>
                <c:pt idx="1979">
                  <c:v>43049</c:v>
                </c:pt>
                <c:pt idx="1980">
                  <c:v>43052</c:v>
                </c:pt>
                <c:pt idx="1981">
                  <c:v>43053</c:v>
                </c:pt>
                <c:pt idx="1982">
                  <c:v>43054</c:v>
                </c:pt>
                <c:pt idx="1983">
                  <c:v>43055</c:v>
                </c:pt>
                <c:pt idx="1984">
                  <c:v>43056</c:v>
                </c:pt>
                <c:pt idx="1985">
                  <c:v>43059</c:v>
                </c:pt>
                <c:pt idx="1986">
                  <c:v>43060</c:v>
                </c:pt>
                <c:pt idx="1987">
                  <c:v>43061</c:v>
                </c:pt>
                <c:pt idx="1988">
                  <c:v>43063</c:v>
                </c:pt>
                <c:pt idx="1989">
                  <c:v>43066</c:v>
                </c:pt>
                <c:pt idx="1990">
                  <c:v>43067</c:v>
                </c:pt>
                <c:pt idx="1991">
                  <c:v>43068</c:v>
                </c:pt>
                <c:pt idx="1992">
                  <c:v>43069</c:v>
                </c:pt>
                <c:pt idx="1993">
                  <c:v>43070</c:v>
                </c:pt>
                <c:pt idx="1994">
                  <c:v>43073</c:v>
                </c:pt>
                <c:pt idx="1995">
                  <c:v>43074</c:v>
                </c:pt>
                <c:pt idx="1996">
                  <c:v>43075</c:v>
                </c:pt>
                <c:pt idx="1997">
                  <c:v>43076</c:v>
                </c:pt>
                <c:pt idx="1998">
                  <c:v>43077</c:v>
                </c:pt>
                <c:pt idx="1999">
                  <c:v>43080</c:v>
                </c:pt>
                <c:pt idx="2000">
                  <c:v>43081</c:v>
                </c:pt>
                <c:pt idx="2001">
                  <c:v>43082</c:v>
                </c:pt>
                <c:pt idx="2002">
                  <c:v>43083</c:v>
                </c:pt>
                <c:pt idx="2003">
                  <c:v>43084</c:v>
                </c:pt>
                <c:pt idx="2004">
                  <c:v>43087</c:v>
                </c:pt>
                <c:pt idx="2005">
                  <c:v>43088</c:v>
                </c:pt>
                <c:pt idx="2006">
                  <c:v>43089</c:v>
                </c:pt>
                <c:pt idx="2007">
                  <c:v>43090</c:v>
                </c:pt>
                <c:pt idx="2008">
                  <c:v>43091</c:v>
                </c:pt>
                <c:pt idx="2009">
                  <c:v>43095</c:v>
                </c:pt>
                <c:pt idx="2010">
                  <c:v>43096</c:v>
                </c:pt>
                <c:pt idx="2011">
                  <c:v>43097</c:v>
                </c:pt>
                <c:pt idx="2012">
                  <c:v>43098</c:v>
                </c:pt>
                <c:pt idx="2013">
                  <c:v>43102</c:v>
                </c:pt>
                <c:pt idx="2014">
                  <c:v>43103</c:v>
                </c:pt>
                <c:pt idx="2015">
                  <c:v>43104</c:v>
                </c:pt>
                <c:pt idx="2016">
                  <c:v>43105</c:v>
                </c:pt>
                <c:pt idx="2017">
                  <c:v>43108</c:v>
                </c:pt>
                <c:pt idx="2018">
                  <c:v>43109</c:v>
                </c:pt>
                <c:pt idx="2019">
                  <c:v>43110</c:v>
                </c:pt>
                <c:pt idx="2020">
                  <c:v>43111</c:v>
                </c:pt>
                <c:pt idx="2021">
                  <c:v>43112</c:v>
                </c:pt>
                <c:pt idx="2022">
                  <c:v>43116</c:v>
                </c:pt>
                <c:pt idx="2023">
                  <c:v>43117</c:v>
                </c:pt>
                <c:pt idx="2024">
                  <c:v>43118</c:v>
                </c:pt>
                <c:pt idx="2025">
                  <c:v>43119</c:v>
                </c:pt>
                <c:pt idx="2026">
                  <c:v>43122</c:v>
                </c:pt>
                <c:pt idx="2027">
                  <c:v>43123</c:v>
                </c:pt>
                <c:pt idx="2028">
                  <c:v>43124</c:v>
                </c:pt>
                <c:pt idx="2029">
                  <c:v>43125</c:v>
                </c:pt>
                <c:pt idx="2030">
                  <c:v>43126</c:v>
                </c:pt>
                <c:pt idx="2031">
                  <c:v>43129</c:v>
                </c:pt>
                <c:pt idx="2032">
                  <c:v>43130</c:v>
                </c:pt>
                <c:pt idx="2033">
                  <c:v>43131</c:v>
                </c:pt>
                <c:pt idx="2034">
                  <c:v>43132</c:v>
                </c:pt>
                <c:pt idx="2035">
                  <c:v>43133</c:v>
                </c:pt>
                <c:pt idx="2036">
                  <c:v>43136</c:v>
                </c:pt>
                <c:pt idx="2037">
                  <c:v>43137</c:v>
                </c:pt>
                <c:pt idx="2038">
                  <c:v>43138</c:v>
                </c:pt>
                <c:pt idx="2039">
                  <c:v>43139</c:v>
                </c:pt>
                <c:pt idx="2040">
                  <c:v>43140</c:v>
                </c:pt>
                <c:pt idx="2041">
                  <c:v>43143</c:v>
                </c:pt>
                <c:pt idx="2042">
                  <c:v>43144</c:v>
                </c:pt>
                <c:pt idx="2043">
                  <c:v>43145</c:v>
                </c:pt>
                <c:pt idx="2044">
                  <c:v>43146</c:v>
                </c:pt>
                <c:pt idx="2045">
                  <c:v>43147</c:v>
                </c:pt>
                <c:pt idx="2046">
                  <c:v>43151</c:v>
                </c:pt>
                <c:pt idx="2047">
                  <c:v>43152</c:v>
                </c:pt>
                <c:pt idx="2048">
                  <c:v>43153</c:v>
                </c:pt>
                <c:pt idx="2049">
                  <c:v>43154</c:v>
                </c:pt>
                <c:pt idx="2050">
                  <c:v>43157</c:v>
                </c:pt>
                <c:pt idx="2051">
                  <c:v>43158</c:v>
                </c:pt>
                <c:pt idx="2052">
                  <c:v>43159</c:v>
                </c:pt>
                <c:pt idx="2053">
                  <c:v>43160</c:v>
                </c:pt>
                <c:pt idx="2054">
                  <c:v>43161</c:v>
                </c:pt>
                <c:pt idx="2055">
                  <c:v>43164</c:v>
                </c:pt>
                <c:pt idx="2056">
                  <c:v>43165</c:v>
                </c:pt>
                <c:pt idx="2057">
                  <c:v>43166</c:v>
                </c:pt>
                <c:pt idx="2058">
                  <c:v>43167</c:v>
                </c:pt>
                <c:pt idx="2059">
                  <c:v>43168</c:v>
                </c:pt>
                <c:pt idx="2060">
                  <c:v>43171</c:v>
                </c:pt>
                <c:pt idx="2061">
                  <c:v>43172</c:v>
                </c:pt>
                <c:pt idx="2062">
                  <c:v>43173</c:v>
                </c:pt>
                <c:pt idx="2063">
                  <c:v>43174</c:v>
                </c:pt>
                <c:pt idx="2064">
                  <c:v>43175</c:v>
                </c:pt>
                <c:pt idx="2065">
                  <c:v>43178</c:v>
                </c:pt>
                <c:pt idx="2066">
                  <c:v>43179</c:v>
                </c:pt>
                <c:pt idx="2067">
                  <c:v>43180</c:v>
                </c:pt>
                <c:pt idx="2068">
                  <c:v>43181</c:v>
                </c:pt>
                <c:pt idx="2069">
                  <c:v>43182</c:v>
                </c:pt>
                <c:pt idx="2070">
                  <c:v>43185</c:v>
                </c:pt>
                <c:pt idx="2071">
                  <c:v>43186</c:v>
                </c:pt>
                <c:pt idx="2072">
                  <c:v>43187</c:v>
                </c:pt>
                <c:pt idx="2073">
                  <c:v>43188</c:v>
                </c:pt>
                <c:pt idx="2074">
                  <c:v>43192</c:v>
                </c:pt>
                <c:pt idx="2075">
                  <c:v>43193</c:v>
                </c:pt>
                <c:pt idx="2076">
                  <c:v>43194</c:v>
                </c:pt>
                <c:pt idx="2077">
                  <c:v>43195</c:v>
                </c:pt>
                <c:pt idx="2078">
                  <c:v>43196</c:v>
                </c:pt>
                <c:pt idx="2079">
                  <c:v>43199</c:v>
                </c:pt>
                <c:pt idx="2080">
                  <c:v>43200</c:v>
                </c:pt>
                <c:pt idx="2081">
                  <c:v>43201</c:v>
                </c:pt>
                <c:pt idx="2082">
                  <c:v>43202</c:v>
                </c:pt>
                <c:pt idx="2083">
                  <c:v>43203</c:v>
                </c:pt>
                <c:pt idx="2084">
                  <c:v>43206</c:v>
                </c:pt>
                <c:pt idx="2085">
                  <c:v>43207</c:v>
                </c:pt>
                <c:pt idx="2086">
                  <c:v>43208</c:v>
                </c:pt>
                <c:pt idx="2087">
                  <c:v>43209</c:v>
                </c:pt>
                <c:pt idx="2088">
                  <c:v>43210</c:v>
                </c:pt>
                <c:pt idx="2089">
                  <c:v>43213</c:v>
                </c:pt>
                <c:pt idx="2090">
                  <c:v>43214</c:v>
                </c:pt>
                <c:pt idx="2091">
                  <c:v>43215</c:v>
                </c:pt>
                <c:pt idx="2092">
                  <c:v>43216</c:v>
                </c:pt>
                <c:pt idx="2093">
                  <c:v>43217</c:v>
                </c:pt>
                <c:pt idx="2094">
                  <c:v>43220</c:v>
                </c:pt>
                <c:pt idx="2095">
                  <c:v>43221</c:v>
                </c:pt>
                <c:pt idx="2096">
                  <c:v>43222</c:v>
                </c:pt>
                <c:pt idx="2097">
                  <c:v>43223</c:v>
                </c:pt>
                <c:pt idx="2098">
                  <c:v>43224</c:v>
                </c:pt>
                <c:pt idx="2099">
                  <c:v>43227</c:v>
                </c:pt>
                <c:pt idx="2100">
                  <c:v>43228</c:v>
                </c:pt>
                <c:pt idx="2101">
                  <c:v>43229</c:v>
                </c:pt>
                <c:pt idx="2102">
                  <c:v>43230</c:v>
                </c:pt>
                <c:pt idx="2103">
                  <c:v>43231</c:v>
                </c:pt>
                <c:pt idx="2104">
                  <c:v>43234</c:v>
                </c:pt>
                <c:pt idx="2105">
                  <c:v>43235</c:v>
                </c:pt>
                <c:pt idx="2106">
                  <c:v>43236</c:v>
                </c:pt>
                <c:pt idx="2107">
                  <c:v>43237</c:v>
                </c:pt>
                <c:pt idx="2108">
                  <c:v>43238</c:v>
                </c:pt>
                <c:pt idx="2109">
                  <c:v>43241</c:v>
                </c:pt>
                <c:pt idx="2110">
                  <c:v>43242</c:v>
                </c:pt>
                <c:pt idx="2111">
                  <c:v>43243</c:v>
                </c:pt>
                <c:pt idx="2112">
                  <c:v>43244</c:v>
                </c:pt>
                <c:pt idx="2113">
                  <c:v>43245</c:v>
                </c:pt>
                <c:pt idx="2114">
                  <c:v>43249</c:v>
                </c:pt>
                <c:pt idx="2115">
                  <c:v>43250</c:v>
                </c:pt>
                <c:pt idx="2116">
                  <c:v>43251</c:v>
                </c:pt>
                <c:pt idx="2117">
                  <c:v>43252</c:v>
                </c:pt>
                <c:pt idx="2118">
                  <c:v>43255</c:v>
                </c:pt>
                <c:pt idx="2119">
                  <c:v>43256</c:v>
                </c:pt>
                <c:pt idx="2120">
                  <c:v>43257</c:v>
                </c:pt>
                <c:pt idx="2121">
                  <c:v>43258</c:v>
                </c:pt>
                <c:pt idx="2122">
                  <c:v>43259</c:v>
                </c:pt>
                <c:pt idx="2123">
                  <c:v>43262</c:v>
                </c:pt>
                <c:pt idx="2124">
                  <c:v>43263</c:v>
                </c:pt>
                <c:pt idx="2125">
                  <c:v>43264</c:v>
                </c:pt>
                <c:pt idx="2126">
                  <c:v>43265</c:v>
                </c:pt>
                <c:pt idx="2127">
                  <c:v>43266</c:v>
                </c:pt>
                <c:pt idx="2128">
                  <c:v>43269</c:v>
                </c:pt>
                <c:pt idx="2129">
                  <c:v>43270</c:v>
                </c:pt>
                <c:pt idx="2130">
                  <c:v>43271</c:v>
                </c:pt>
                <c:pt idx="2131">
                  <c:v>43272</c:v>
                </c:pt>
                <c:pt idx="2132">
                  <c:v>43273</c:v>
                </c:pt>
                <c:pt idx="2133">
                  <c:v>43276</c:v>
                </c:pt>
                <c:pt idx="2134">
                  <c:v>43277</c:v>
                </c:pt>
                <c:pt idx="2135">
                  <c:v>43278</c:v>
                </c:pt>
                <c:pt idx="2136">
                  <c:v>43279</c:v>
                </c:pt>
                <c:pt idx="2137">
                  <c:v>43280</c:v>
                </c:pt>
                <c:pt idx="2138">
                  <c:v>43283</c:v>
                </c:pt>
                <c:pt idx="2139">
                  <c:v>43284</c:v>
                </c:pt>
                <c:pt idx="2140">
                  <c:v>43286</c:v>
                </c:pt>
                <c:pt idx="2141">
                  <c:v>43287</c:v>
                </c:pt>
                <c:pt idx="2142">
                  <c:v>43290</c:v>
                </c:pt>
                <c:pt idx="2143">
                  <c:v>43291</c:v>
                </c:pt>
                <c:pt idx="2144">
                  <c:v>43292</c:v>
                </c:pt>
                <c:pt idx="2145">
                  <c:v>43293</c:v>
                </c:pt>
                <c:pt idx="2146">
                  <c:v>43294</c:v>
                </c:pt>
                <c:pt idx="2147">
                  <c:v>43297</c:v>
                </c:pt>
                <c:pt idx="2148">
                  <c:v>43298</c:v>
                </c:pt>
                <c:pt idx="2149">
                  <c:v>43299</c:v>
                </c:pt>
                <c:pt idx="2150">
                  <c:v>43300</c:v>
                </c:pt>
                <c:pt idx="2151">
                  <c:v>43301</c:v>
                </c:pt>
                <c:pt idx="2152">
                  <c:v>43304</c:v>
                </c:pt>
                <c:pt idx="2153">
                  <c:v>43305</c:v>
                </c:pt>
                <c:pt idx="2154">
                  <c:v>43306</c:v>
                </c:pt>
                <c:pt idx="2155">
                  <c:v>43307</c:v>
                </c:pt>
                <c:pt idx="2156">
                  <c:v>43308</c:v>
                </c:pt>
                <c:pt idx="2157">
                  <c:v>43311</c:v>
                </c:pt>
                <c:pt idx="2158">
                  <c:v>43312</c:v>
                </c:pt>
                <c:pt idx="2159">
                  <c:v>43313</c:v>
                </c:pt>
                <c:pt idx="2160">
                  <c:v>43314</c:v>
                </c:pt>
                <c:pt idx="2161">
                  <c:v>43315</c:v>
                </c:pt>
                <c:pt idx="2162">
                  <c:v>43318</c:v>
                </c:pt>
                <c:pt idx="2163">
                  <c:v>43319</c:v>
                </c:pt>
                <c:pt idx="2164">
                  <c:v>43320</c:v>
                </c:pt>
                <c:pt idx="2165">
                  <c:v>43321</c:v>
                </c:pt>
                <c:pt idx="2166">
                  <c:v>43322</c:v>
                </c:pt>
                <c:pt idx="2167">
                  <c:v>43325</c:v>
                </c:pt>
                <c:pt idx="2168">
                  <c:v>43326</c:v>
                </c:pt>
                <c:pt idx="2169">
                  <c:v>43327</c:v>
                </c:pt>
                <c:pt idx="2170">
                  <c:v>43328</c:v>
                </c:pt>
                <c:pt idx="2171">
                  <c:v>43329</c:v>
                </c:pt>
                <c:pt idx="2172">
                  <c:v>43332</c:v>
                </c:pt>
                <c:pt idx="2173">
                  <c:v>43333</c:v>
                </c:pt>
                <c:pt idx="2174">
                  <c:v>43334</c:v>
                </c:pt>
                <c:pt idx="2175">
                  <c:v>43335</c:v>
                </c:pt>
                <c:pt idx="2176">
                  <c:v>43336</c:v>
                </c:pt>
                <c:pt idx="2177">
                  <c:v>43339</c:v>
                </c:pt>
                <c:pt idx="2178">
                  <c:v>43340</c:v>
                </c:pt>
                <c:pt idx="2179">
                  <c:v>43341</c:v>
                </c:pt>
                <c:pt idx="2180">
                  <c:v>43342</c:v>
                </c:pt>
                <c:pt idx="2181">
                  <c:v>43343</c:v>
                </c:pt>
                <c:pt idx="2182">
                  <c:v>43347</c:v>
                </c:pt>
                <c:pt idx="2183">
                  <c:v>43348</c:v>
                </c:pt>
                <c:pt idx="2184">
                  <c:v>43349</c:v>
                </c:pt>
                <c:pt idx="2185">
                  <c:v>43350</c:v>
                </c:pt>
                <c:pt idx="2186">
                  <c:v>43353</c:v>
                </c:pt>
                <c:pt idx="2187">
                  <c:v>43354</c:v>
                </c:pt>
                <c:pt idx="2188">
                  <c:v>43355</c:v>
                </c:pt>
                <c:pt idx="2189">
                  <c:v>43356</c:v>
                </c:pt>
                <c:pt idx="2190">
                  <c:v>43357</c:v>
                </c:pt>
                <c:pt idx="2191">
                  <c:v>43360</c:v>
                </c:pt>
                <c:pt idx="2192">
                  <c:v>43361</c:v>
                </c:pt>
                <c:pt idx="2193">
                  <c:v>43362</c:v>
                </c:pt>
                <c:pt idx="2194">
                  <c:v>43363</c:v>
                </c:pt>
                <c:pt idx="2195">
                  <c:v>43364</c:v>
                </c:pt>
                <c:pt idx="2196">
                  <c:v>43367</c:v>
                </c:pt>
                <c:pt idx="2197">
                  <c:v>43368</c:v>
                </c:pt>
                <c:pt idx="2198">
                  <c:v>43369</c:v>
                </c:pt>
                <c:pt idx="2199">
                  <c:v>43370</c:v>
                </c:pt>
                <c:pt idx="2200">
                  <c:v>43371</c:v>
                </c:pt>
                <c:pt idx="2201">
                  <c:v>43374</c:v>
                </c:pt>
                <c:pt idx="2202">
                  <c:v>43375</c:v>
                </c:pt>
                <c:pt idx="2203">
                  <c:v>43376</c:v>
                </c:pt>
                <c:pt idx="2204">
                  <c:v>43377</c:v>
                </c:pt>
                <c:pt idx="2205">
                  <c:v>43378</c:v>
                </c:pt>
                <c:pt idx="2206">
                  <c:v>43381</c:v>
                </c:pt>
                <c:pt idx="2207">
                  <c:v>43382</c:v>
                </c:pt>
                <c:pt idx="2208">
                  <c:v>43383</c:v>
                </c:pt>
                <c:pt idx="2209">
                  <c:v>43384</c:v>
                </c:pt>
                <c:pt idx="2210">
                  <c:v>43385</c:v>
                </c:pt>
                <c:pt idx="2211">
                  <c:v>43388</c:v>
                </c:pt>
                <c:pt idx="2212">
                  <c:v>43389</c:v>
                </c:pt>
                <c:pt idx="2213">
                  <c:v>43390</c:v>
                </c:pt>
                <c:pt idx="2214">
                  <c:v>43391</c:v>
                </c:pt>
                <c:pt idx="2215">
                  <c:v>43392</c:v>
                </c:pt>
                <c:pt idx="2216">
                  <c:v>43395</c:v>
                </c:pt>
                <c:pt idx="2217">
                  <c:v>43396</c:v>
                </c:pt>
                <c:pt idx="2218">
                  <c:v>43397</c:v>
                </c:pt>
                <c:pt idx="2219">
                  <c:v>43398</c:v>
                </c:pt>
                <c:pt idx="2220">
                  <c:v>43399</c:v>
                </c:pt>
                <c:pt idx="2221">
                  <c:v>43402</c:v>
                </c:pt>
                <c:pt idx="2222">
                  <c:v>43403</c:v>
                </c:pt>
                <c:pt idx="2223">
                  <c:v>43404</c:v>
                </c:pt>
                <c:pt idx="2224">
                  <c:v>43405</c:v>
                </c:pt>
                <c:pt idx="2225">
                  <c:v>43406</c:v>
                </c:pt>
                <c:pt idx="2226">
                  <c:v>43409</c:v>
                </c:pt>
                <c:pt idx="2227">
                  <c:v>43410</c:v>
                </c:pt>
                <c:pt idx="2228">
                  <c:v>43411</c:v>
                </c:pt>
                <c:pt idx="2229">
                  <c:v>43412</c:v>
                </c:pt>
                <c:pt idx="2230">
                  <c:v>43413</c:v>
                </c:pt>
                <c:pt idx="2231">
                  <c:v>43416</c:v>
                </c:pt>
                <c:pt idx="2232">
                  <c:v>43417</c:v>
                </c:pt>
                <c:pt idx="2233">
                  <c:v>43418</c:v>
                </c:pt>
                <c:pt idx="2234">
                  <c:v>43419</c:v>
                </c:pt>
                <c:pt idx="2235">
                  <c:v>43420</c:v>
                </c:pt>
                <c:pt idx="2236">
                  <c:v>43423</c:v>
                </c:pt>
                <c:pt idx="2237">
                  <c:v>43424</c:v>
                </c:pt>
                <c:pt idx="2238">
                  <c:v>43425</c:v>
                </c:pt>
                <c:pt idx="2239">
                  <c:v>43427</c:v>
                </c:pt>
                <c:pt idx="2240">
                  <c:v>43430</c:v>
                </c:pt>
                <c:pt idx="2241">
                  <c:v>43431</c:v>
                </c:pt>
                <c:pt idx="2242">
                  <c:v>43432</c:v>
                </c:pt>
                <c:pt idx="2243">
                  <c:v>43433</c:v>
                </c:pt>
                <c:pt idx="2244">
                  <c:v>43434</c:v>
                </c:pt>
                <c:pt idx="2245">
                  <c:v>43437</c:v>
                </c:pt>
                <c:pt idx="2246">
                  <c:v>43438</c:v>
                </c:pt>
                <c:pt idx="2247">
                  <c:v>43440</c:v>
                </c:pt>
                <c:pt idx="2248">
                  <c:v>43441</c:v>
                </c:pt>
                <c:pt idx="2249">
                  <c:v>43444</c:v>
                </c:pt>
                <c:pt idx="2250">
                  <c:v>43445</c:v>
                </c:pt>
                <c:pt idx="2251">
                  <c:v>43446</c:v>
                </c:pt>
                <c:pt idx="2252">
                  <c:v>43447</c:v>
                </c:pt>
                <c:pt idx="2253">
                  <c:v>43448</c:v>
                </c:pt>
                <c:pt idx="2254">
                  <c:v>43451</c:v>
                </c:pt>
                <c:pt idx="2255">
                  <c:v>43452</c:v>
                </c:pt>
                <c:pt idx="2256">
                  <c:v>43453</c:v>
                </c:pt>
                <c:pt idx="2257">
                  <c:v>43454</c:v>
                </c:pt>
                <c:pt idx="2258">
                  <c:v>43455</c:v>
                </c:pt>
                <c:pt idx="2259">
                  <c:v>43458</c:v>
                </c:pt>
                <c:pt idx="2260">
                  <c:v>43460</c:v>
                </c:pt>
                <c:pt idx="2261">
                  <c:v>43461</c:v>
                </c:pt>
                <c:pt idx="2262">
                  <c:v>43462</c:v>
                </c:pt>
                <c:pt idx="2263">
                  <c:v>43465</c:v>
                </c:pt>
                <c:pt idx="2264">
                  <c:v>43467</c:v>
                </c:pt>
                <c:pt idx="2265">
                  <c:v>43468</c:v>
                </c:pt>
                <c:pt idx="2266">
                  <c:v>43469</c:v>
                </c:pt>
                <c:pt idx="2267">
                  <c:v>43472</c:v>
                </c:pt>
                <c:pt idx="2268">
                  <c:v>43473</c:v>
                </c:pt>
                <c:pt idx="2269">
                  <c:v>43474</c:v>
                </c:pt>
                <c:pt idx="2270">
                  <c:v>43475</c:v>
                </c:pt>
                <c:pt idx="2271">
                  <c:v>43476</c:v>
                </c:pt>
                <c:pt idx="2272">
                  <c:v>43479</c:v>
                </c:pt>
                <c:pt idx="2273">
                  <c:v>43480</c:v>
                </c:pt>
                <c:pt idx="2274">
                  <c:v>43481</c:v>
                </c:pt>
                <c:pt idx="2275">
                  <c:v>43482</c:v>
                </c:pt>
                <c:pt idx="2276">
                  <c:v>43483</c:v>
                </c:pt>
                <c:pt idx="2277">
                  <c:v>43487</c:v>
                </c:pt>
                <c:pt idx="2278">
                  <c:v>43488</c:v>
                </c:pt>
                <c:pt idx="2279">
                  <c:v>43489</c:v>
                </c:pt>
                <c:pt idx="2280">
                  <c:v>43490</c:v>
                </c:pt>
                <c:pt idx="2281">
                  <c:v>43493</c:v>
                </c:pt>
                <c:pt idx="2282">
                  <c:v>43494</c:v>
                </c:pt>
                <c:pt idx="2283">
                  <c:v>43495</c:v>
                </c:pt>
                <c:pt idx="2284">
                  <c:v>43496</c:v>
                </c:pt>
                <c:pt idx="2285">
                  <c:v>43497</c:v>
                </c:pt>
                <c:pt idx="2286">
                  <c:v>43500</c:v>
                </c:pt>
                <c:pt idx="2287">
                  <c:v>43501</c:v>
                </c:pt>
                <c:pt idx="2288">
                  <c:v>43502</c:v>
                </c:pt>
                <c:pt idx="2289">
                  <c:v>43503</c:v>
                </c:pt>
                <c:pt idx="2290">
                  <c:v>43504</c:v>
                </c:pt>
                <c:pt idx="2291">
                  <c:v>43507</c:v>
                </c:pt>
                <c:pt idx="2292">
                  <c:v>43508</c:v>
                </c:pt>
                <c:pt idx="2293">
                  <c:v>43509</c:v>
                </c:pt>
                <c:pt idx="2294">
                  <c:v>43510</c:v>
                </c:pt>
                <c:pt idx="2295">
                  <c:v>43511</c:v>
                </c:pt>
                <c:pt idx="2296">
                  <c:v>43515</c:v>
                </c:pt>
                <c:pt idx="2297">
                  <c:v>43516</c:v>
                </c:pt>
                <c:pt idx="2298">
                  <c:v>43517</c:v>
                </c:pt>
                <c:pt idx="2299">
                  <c:v>43518</c:v>
                </c:pt>
                <c:pt idx="2300">
                  <c:v>43521</c:v>
                </c:pt>
                <c:pt idx="2301">
                  <c:v>43522</c:v>
                </c:pt>
                <c:pt idx="2302">
                  <c:v>43523</c:v>
                </c:pt>
                <c:pt idx="2303">
                  <c:v>43524</c:v>
                </c:pt>
                <c:pt idx="2304">
                  <c:v>43525</c:v>
                </c:pt>
                <c:pt idx="2305">
                  <c:v>43528</c:v>
                </c:pt>
                <c:pt idx="2306">
                  <c:v>43529</c:v>
                </c:pt>
                <c:pt idx="2307">
                  <c:v>43530</c:v>
                </c:pt>
                <c:pt idx="2308">
                  <c:v>43531</c:v>
                </c:pt>
                <c:pt idx="2309">
                  <c:v>43532</c:v>
                </c:pt>
                <c:pt idx="2310">
                  <c:v>43535</c:v>
                </c:pt>
                <c:pt idx="2311">
                  <c:v>43536</c:v>
                </c:pt>
                <c:pt idx="2312">
                  <c:v>43537</c:v>
                </c:pt>
                <c:pt idx="2313">
                  <c:v>43538</c:v>
                </c:pt>
                <c:pt idx="2314">
                  <c:v>43539</c:v>
                </c:pt>
                <c:pt idx="2315">
                  <c:v>43542</c:v>
                </c:pt>
                <c:pt idx="2316">
                  <c:v>43543</c:v>
                </c:pt>
                <c:pt idx="2317">
                  <c:v>43544</c:v>
                </c:pt>
                <c:pt idx="2318">
                  <c:v>43545</c:v>
                </c:pt>
                <c:pt idx="2319">
                  <c:v>43546</c:v>
                </c:pt>
                <c:pt idx="2320">
                  <c:v>43549</c:v>
                </c:pt>
                <c:pt idx="2321">
                  <c:v>43550</c:v>
                </c:pt>
                <c:pt idx="2322">
                  <c:v>43551</c:v>
                </c:pt>
                <c:pt idx="2323">
                  <c:v>43552</c:v>
                </c:pt>
                <c:pt idx="2324">
                  <c:v>43553</c:v>
                </c:pt>
                <c:pt idx="2325">
                  <c:v>43556</c:v>
                </c:pt>
                <c:pt idx="2326">
                  <c:v>43557</c:v>
                </c:pt>
                <c:pt idx="2327">
                  <c:v>43558</c:v>
                </c:pt>
                <c:pt idx="2328">
                  <c:v>43559</c:v>
                </c:pt>
                <c:pt idx="2329">
                  <c:v>43560</c:v>
                </c:pt>
                <c:pt idx="2330">
                  <c:v>43563</c:v>
                </c:pt>
                <c:pt idx="2331">
                  <c:v>43564</c:v>
                </c:pt>
                <c:pt idx="2332">
                  <c:v>43565</c:v>
                </c:pt>
                <c:pt idx="2333">
                  <c:v>43566</c:v>
                </c:pt>
                <c:pt idx="2334">
                  <c:v>43567</c:v>
                </c:pt>
                <c:pt idx="2335">
                  <c:v>43570</c:v>
                </c:pt>
                <c:pt idx="2336">
                  <c:v>43571</c:v>
                </c:pt>
                <c:pt idx="2337">
                  <c:v>43572</c:v>
                </c:pt>
                <c:pt idx="2338">
                  <c:v>43573</c:v>
                </c:pt>
                <c:pt idx="2339">
                  <c:v>43577</c:v>
                </c:pt>
                <c:pt idx="2340">
                  <c:v>43578</c:v>
                </c:pt>
                <c:pt idx="2341">
                  <c:v>43579</c:v>
                </c:pt>
                <c:pt idx="2342">
                  <c:v>43580</c:v>
                </c:pt>
                <c:pt idx="2343">
                  <c:v>43581</c:v>
                </c:pt>
                <c:pt idx="2344">
                  <c:v>43584</c:v>
                </c:pt>
                <c:pt idx="2345">
                  <c:v>43585</c:v>
                </c:pt>
                <c:pt idx="2346">
                  <c:v>43586</c:v>
                </c:pt>
                <c:pt idx="2347">
                  <c:v>43587</c:v>
                </c:pt>
                <c:pt idx="2348">
                  <c:v>43588</c:v>
                </c:pt>
                <c:pt idx="2349">
                  <c:v>43591</c:v>
                </c:pt>
                <c:pt idx="2350">
                  <c:v>43592</c:v>
                </c:pt>
                <c:pt idx="2351">
                  <c:v>43593</c:v>
                </c:pt>
                <c:pt idx="2352">
                  <c:v>43594</c:v>
                </c:pt>
                <c:pt idx="2353">
                  <c:v>43595</c:v>
                </c:pt>
                <c:pt idx="2354">
                  <c:v>43598</c:v>
                </c:pt>
                <c:pt idx="2355">
                  <c:v>43599</c:v>
                </c:pt>
                <c:pt idx="2356">
                  <c:v>43600</c:v>
                </c:pt>
                <c:pt idx="2357">
                  <c:v>43601</c:v>
                </c:pt>
                <c:pt idx="2358">
                  <c:v>43602</c:v>
                </c:pt>
                <c:pt idx="2359">
                  <c:v>43605</c:v>
                </c:pt>
                <c:pt idx="2360">
                  <c:v>43606</c:v>
                </c:pt>
                <c:pt idx="2361">
                  <c:v>43607</c:v>
                </c:pt>
                <c:pt idx="2362">
                  <c:v>43608</c:v>
                </c:pt>
                <c:pt idx="2363">
                  <c:v>43609</c:v>
                </c:pt>
                <c:pt idx="2364">
                  <c:v>43613</c:v>
                </c:pt>
                <c:pt idx="2365">
                  <c:v>43614</c:v>
                </c:pt>
                <c:pt idx="2366">
                  <c:v>43615</c:v>
                </c:pt>
                <c:pt idx="2367">
                  <c:v>43616</c:v>
                </c:pt>
                <c:pt idx="2368">
                  <c:v>43619</c:v>
                </c:pt>
                <c:pt idx="2369">
                  <c:v>43620</c:v>
                </c:pt>
                <c:pt idx="2370">
                  <c:v>43621</c:v>
                </c:pt>
                <c:pt idx="2371">
                  <c:v>43622</c:v>
                </c:pt>
                <c:pt idx="2372">
                  <c:v>43623</c:v>
                </c:pt>
                <c:pt idx="2373">
                  <c:v>43626</c:v>
                </c:pt>
                <c:pt idx="2374">
                  <c:v>43627</c:v>
                </c:pt>
                <c:pt idx="2375">
                  <c:v>43628</c:v>
                </c:pt>
                <c:pt idx="2376">
                  <c:v>43629</c:v>
                </c:pt>
                <c:pt idx="2377">
                  <c:v>43630</c:v>
                </c:pt>
                <c:pt idx="2378">
                  <c:v>43633</c:v>
                </c:pt>
                <c:pt idx="2379">
                  <c:v>43634</c:v>
                </c:pt>
                <c:pt idx="2380">
                  <c:v>43635</c:v>
                </c:pt>
                <c:pt idx="2381">
                  <c:v>43636</c:v>
                </c:pt>
                <c:pt idx="2382">
                  <c:v>43637</c:v>
                </c:pt>
                <c:pt idx="2383">
                  <c:v>43640</c:v>
                </c:pt>
                <c:pt idx="2384">
                  <c:v>43641</c:v>
                </c:pt>
                <c:pt idx="2385">
                  <c:v>43642</c:v>
                </c:pt>
                <c:pt idx="2386">
                  <c:v>43643</c:v>
                </c:pt>
                <c:pt idx="2387">
                  <c:v>43644</c:v>
                </c:pt>
                <c:pt idx="2388">
                  <c:v>43647</c:v>
                </c:pt>
                <c:pt idx="2389">
                  <c:v>43648</c:v>
                </c:pt>
                <c:pt idx="2390">
                  <c:v>43649</c:v>
                </c:pt>
                <c:pt idx="2391">
                  <c:v>43651</c:v>
                </c:pt>
                <c:pt idx="2392">
                  <c:v>43654</c:v>
                </c:pt>
                <c:pt idx="2393">
                  <c:v>43655</c:v>
                </c:pt>
                <c:pt idx="2394">
                  <c:v>43656</c:v>
                </c:pt>
                <c:pt idx="2395">
                  <c:v>43657</c:v>
                </c:pt>
                <c:pt idx="2396">
                  <c:v>43658</c:v>
                </c:pt>
                <c:pt idx="2397">
                  <c:v>43661</c:v>
                </c:pt>
                <c:pt idx="2398">
                  <c:v>43662</c:v>
                </c:pt>
                <c:pt idx="2399">
                  <c:v>43663</c:v>
                </c:pt>
                <c:pt idx="2400">
                  <c:v>43664</c:v>
                </c:pt>
                <c:pt idx="2401">
                  <c:v>43665</c:v>
                </c:pt>
                <c:pt idx="2402">
                  <c:v>43668</c:v>
                </c:pt>
                <c:pt idx="2403">
                  <c:v>43669</c:v>
                </c:pt>
                <c:pt idx="2404">
                  <c:v>43670</c:v>
                </c:pt>
                <c:pt idx="2405">
                  <c:v>43671</c:v>
                </c:pt>
                <c:pt idx="2406">
                  <c:v>43672</c:v>
                </c:pt>
                <c:pt idx="2407">
                  <c:v>43675</c:v>
                </c:pt>
                <c:pt idx="2408">
                  <c:v>43676</c:v>
                </c:pt>
                <c:pt idx="2409">
                  <c:v>43677</c:v>
                </c:pt>
                <c:pt idx="2410">
                  <c:v>43678</c:v>
                </c:pt>
                <c:pt idx="2411">
                  <c:v>43679</c:v>
                </c:pt>
                <c:pt idx="2412">
                  <c:v>43682</c:v>
                </c:pt>
                <c:pt idx="2413">
                  <c:v>43683</c:v>
                </c:pt>
                <c:pt idx="2414">
                  <c:v>43684</c:v>
                </c:pt>
                <c:pt idx="2415">
                  <c:v>43685</c:v>
                </c:pt>
                <c:pt idx="2416">
                  <c:v>43686</c:v>
                </c:pt>
                <c:pt idx="2417">
                  <c:v>43689</c:v>
                </c:pt>
                <c:pt idx="2418">
                  <c:v>43690</c:v>
                </c:pt>
                <c:pt idx="2419">
                  <c:v>43691</c:v>
                </c:pt>
                <c:pt idx="2420">
                  <c:v>43692</c:v>
                </c:pt>
                <c:pt idx="2421">
                  <c:v>43693</c:v>
                </c:pt>
                <c:pt idx="2422">
                  <c:v>43696</c:v>
                </c:pt>
                <c:pt idx="2423">
                  <c:v>43697</c:v>
                </c:pt>
                <c:pt idx="2424">
                  <c:v>43698</c:v>
                </c:pt>
                <c:pt idx="2425">
                  <c:v>43699</c:v>
                </c:pt>
                <c:pt idx="2426">
                  <c:v>43700</c:v>
                </c:pt>
                <c:pt idx="2427">
                  <c:v>43703</c:v>
                </c:pt>
                <c:pt idx="2428">
                  <c:v>43704</c:v>
                </c:pt>
                <c:pt idx="2429">
                  <c:v>43705</c:v>
                </c:pt>
                <c:pt idx="2430">
                  <c:v>43706</c:v>
                </c:pt>
                <c:pt idx="2431">
                  <c:v>43707</c:v>
                </c:pt>
                <c:pt idx="2432">
                  <c:v>43711</c:v>
                </c:pt>
                <c:pt idx="2433">
                  <c:v>43712</c:v>
                </c:pt>
                <c:pt idx="2434">
                  <c:v>43713</c:v>
                </c:pt>
                <c:pt idx="2435">
                  <c:v>43714</c:v>
                </c:pt>
                <c:pt idx="2436">
                  <c:v>43717</c:v>
                </c:pt>
                <c:pt idx="2437">
                  <c:v>43718</c:v>
                </c:pt>
                <c:pt idx="2438">
                  <c:v>43719</c:v>
                </c:pt>
                <c:pt idx="2439">
                  <c:v>43720</c:v>
                </c:pt>
                <c:pt idx="2440">
                  <c:v>43721</c:v>
                </c:pt>
                <c:pt idx="2441">
                  <c:v>43724</c:v>
                </c:pt>
                <c:pt idx="2442">
                  <c:v>43725</c:v>
                </c:pt>
                <c:pt idx="2443">
                  <c:v>43726</c:v>
                </c:pt>
                <c:pt idx="2444">
                  <c:v>43727</c:v>
                </c:pt>
                <c:pt idx="2445">
                  <c:v>43728</c:v>
                </c:pt>
                <c:pt idx="2446">
                  <c:v>43731</c:v>
                </c:pt>
                <c:pt idx="2447">
                  <c:v>43732</c:v>
                </c:pt>
                <c:pt idx="2448">
                  <c:v>43733</c:v>
                </c:pt>
                <c:pt idx="2449">
                  <c:v>43734</c:v>
                </c:pt>
                <c:pt idx="2450">
                  <c:v>43735</c:v>
                </c:pt>
                <c:pt idx="2451">
                  <c:v>43738</c:v>
                </c:pt>
                <c:pt idx="2452">
                  <c:v>43739</c:v>
                </c:pt>
                <c:pt idx="2453">
                  <c:v>43740</c:v>
                </c:pt>
                <c:pt idx="2454">
                  <c:v>43741</c:v>
                </c:pt>
                <c:pt idx="2455">
                  <c:v>43742</c:v>
                </c:pt>
                <c:pt idx="2456">
                  <c:v>43745</c:v>
                </c:pt>
                <c:pt idx="2457">
                  <c:v>43746</c:v>
                </c:pt>
                <c:pt idx="2458">
                  <c:v>43747</c:v>
                </c:pt>
                <c:pt idx="2459">
                  <c:v>43748</c:v>
                </c:pt>
                <c:pt idx="2460">
                  <c:v>43749</c:v>
                </c:pt>
                <c:pt idx="2461">
                  <c:v>43752</c:v>
                </c:pt>
                <c:pt idx="2462">
                  <c:v>43753</c:v>
                </c:pt>
                <c:pt idx="2463">
                  <c:v>43754</c:v>
                </c:pt>
                <c:pt idx="2464">
                  <c:v>43755</c:v>
                </c:pt>
                <c:pt idx="2465">
                  <c:v>43756</c:v>
                </c:pt>
                <c:pt idx="2466">
                  <c:v>43759</c:v>
                </c:pt>
                <c:pt idx="2467">
                  <c:v>43760</c:v>
                </c:pt>
                <c:pt idx="2468">
                  <c:v>43761</c:v>
                </c:pt>
                <c:pt idx="2469">
                  <c:v>43762</c:v>
                </c:pt>
                <c:pt idx="2470">
                  <c:v>43763</c:v>
                </c:pt>
                <c:pt idx="2471">
                  <c:v>43766</c:v>
                </c:pt>
                <c:pt idx="2472">
                  <c:v>43767</c:v>
                </c:pt>
                <c:pt idx="2473">
                  <c:v>43768</c:v>
                </c:pt>
                <c:pt idx="2474">
                  <c:v>43769</c:v>
                </c:pt>
                <c:pt idx="2475">
                  <c:v>43770</c:v>
                </c:pt>
                <c:pt idx="2476">
                  <c:v>43773</c:v>
                </c:pt>
                <c:pt idx="2477">
                  <c:v>43774</c:v>
                </c:pt>
                <c:pt idx="2478">
                  <c:v>43775</c:v>
                </c:pt>
                <c:pt idx="2479">
                  <c:v>43776</c:v>
                </c:pt>
                <c:pt idx="2480">
                  <c:v>43777</c:v>
                </c:pt>
                <c:pt idx="2481">
                  <c:v>43780</c:v>
                </c:pt>
                <c:pt idx="2482">
                  <c:v>43781</c:v>
                </c:pt>
                <c:pt idx="2483">
                  <c:v>43782</c:v>
                </c:pt>
                <c:pt idx="2484">
                  <c:v>43783</c:v>
                </c:pt>
                <c:pt idx="2485">
                  <c:v>43784</c:v>
                </c:pt>
                <c:pt idx="2486">
                  <c:v>43787</c:v>
                </c:pt>
                <c:pt idx="2487">
                  <c:v>43788</c:v>
                </c:pt>
                <c:pt idx="2488">
                  <c:v>43789</c:v>
                </c:pt>
                <c:pt idx="2489">
                  <c:v>43790</c:v>
                </c:pt>
                <c:pt idx="2490">
                  <c:v>43791</c:v>
                </c:pt>
                <c:pt idx="2491">
                  <c:v>43794</c:v>
                </c:pt>
                <c:pt idx="2492">
                  <c:v>43795</c:v>
                </c:pt>
                <c:pt idx="2493">
                  <c:v>43796</c:v>
                </c:pt>
                <c:pt idx="2494">
                  <c:v>43798</c:v>
                </c:pt>
                <c:pt idx="2495">
                  <c:v>43801</c:v>
                </c:pt>
                <c:pt idx="2496">
                  <c:v>43802</c:v>
                </c:pt>
                <c:pt idx="2497">
                  <c:v>43803</c:v>
                </c:pt>
                <c:pt idx="2498">
                  <c:v>43804</c:v>
                </c:pt>
                <c:pt idx="2499">
                  <c:v>43805</c:v>
                </c:pt>
                <c:pt idx="2500">
                  <c:v>43808</c:v>
                </c:pt>
                <c:pt idx="2501">
                  <c:v>43809</c:v>
                </c:pt>
                <c:pt idx="2502">
                  <c:v>43810</c:v>
                </c:pt>
                <c:pt idx="2503">
                  <c:v>43811</c:v>
                </c:pt>
                <c:pt idx="2504">
                  <c:v>43812</c:v>
                </c:pt>
                <c:pt idx="2505">
                  <c:v>43815</c:v>
                </c:pt>
                <c:pt idx="2506">
                  <c:v>43816</c:v>
                </c:pt>
                <c:pt idx="2507">
                  <c:v>43817</c:v>
                </c:pt>
                <c:pt idx="2508">
                  <c:v>43818</c:v>
                </c:pt>
                <c:pt idx="2509">
                  <c:v>43819</c:v>
                </c:pt>
                <c:pt idx="2510">
                  <c:v>43822</c:v>
                </c:pt>
                <c:pt idx="2511">
                  <c:v>43823</c:v>
                </c:pt>
                <c:pt idx="2512">
                  <c:v>43825</c:v>
                </c:pt>
                <c:pt idx="2513">
                  <c:v>43826</c:v>
                </c:pt>
                <c:pt idx="2514">
                  <c:v>43829</c:v>
                </c:pt>
                <c:pt idx="2515">
                  <c:v>43830</c:v>
                </c:pt>
                <c:pt idx="2516">
                  <c:v>43832</c:v>
                </c:pt>
                <c:pt idx="2517">
                  <c:v>43833</c:v>
                </c:pt>
                <c:pt idx="2518">
                  <c:v>43836</c:v>
                </c:pt>
                <c:pt idx="2519">
                  <c:v>43837</c:v>
                </c:pt>
                <c:pt idx="2520">
                  <c:v>43838</c:v>
                </c:pt>
                <c:pt idx="2521">
                  <c:v>43839</c:v>
                </c:pt>
                <c:pt idx="2522">
                  <c:v>43840</c:v>
                </c:pt>
                <c:pt idx="2523">
                  <c:v>43843</c:v>
                </c:pt>
                <c:pt idx="2524">
                  <c:v>43844</c:v>
                </c:pt>
                <c:pt idx="2525">
                  <c:v>43845</c:v>
                </c:pt>
                <c:pt idx="2526">
                  <c:v>43846</c:v>
                </c:pt>
                <c:pt idx="2527">
                  <c:v>43847</c:v>
                </c:pt>
                <c:pt idx="2528">
                  <c:v>43851</c:v>
                </c:pt>
                <c:pt idx="2529">
                  <c:v>43852</c:v>
                </c:pt>
                <c:pt idx="2530">
                  <c:v>43853</c:v>
                </c:pt>
                <c:pt idx="2531">
                  <c:v>43854</c:v>
                </c:pt>
                <c:pt idx="2532">
                  <c:v>43857</c:v>
                </c:pt>
                <c:pt idx="2533">
                  <c:v>43858</c:v>
                </c:pt>
                <c:pt idx="2534">
                  <c:v>43859</c:v>
                </c:pt>
                <c:pt idx="2535">
                  <c:v>43860</c:v>
                </c:pt>
                <c:pt idx="2536">
                  <c:v>43861</c:v>
                </c:pt>
                <c:pt idx="2537">
                  <c:v>43864</c:v>
                </c:pt>
                <c:pt idx="2538">
                  <c:v>43865</c:v>
                </c:pt>
                <c:pt idx="2539">
                  <c:v>43866</c:v>
                </c:pt>
                <c:pt idx="2540">
                  <c:v>43867</c:v>
                </c:pt>
                <c:pt idx="2541">
                  <c:v>43868</c:v>
                </c:pt>
                <c:pt idx="2542">
                  <c:v>43871</c:v>
                </c:pt>
                <c:pt idx="2543">
                  <c:v>43872</c:v>
                </c:pt>
                <c:pt idx="2544">
                  <c:v>43873</c:v>
                </c:pt>
                <c:pt idx="2545">
                  <c:v>43874</c:v>
                </c:pt>
                <c:pt idx="2546">
                  <c:v>43875</c:v>
                </c:pt>
                <c:pt idx="2547">
                  <c:v>43879</c:v>
                </c:pt>
                <c:pt idx="2548">
                  <c:v>43880</c:v>
                </c:pt>
                <c:pt idx="2549">
                  <c:v>43881</c:v>
                </c:pt>
                <c:pt idx="2550">
                  <c:v>43882</c:v>
                </c:pt>
                <c:pt idx="2551">
                  <c:v>43885</c:v>
                </c:pt>
                <c:pt idx="2552">
                  <c:v>43886</c:v>
                </c:pt>
                <c:pt idx="2553">
                  <c:v>43887</c:v>
                </c:pt>
                <c:pt idx="2554">
                  <c:v>43888</c:v>
                </c:pt>
                <c:pt idx="2555">
                  <c:v>43889</c:v>
                </c:pt>
                <c:pt idx="2556">
                  <c:v>43892</c:v>
                </c:pt>
                <c:pt idx="2557">
                  <c:v>43893</c:v>
                </c:pt>
                <c:pt idx="2558">
                  <c:v>43894</c:v>
                </c:pt>
                <c:pt idx="2559">
                  <c:v>43895</c:v>
                </c:pt>
                <c:pt idx="2560">
                  <c:v>43896</c:v>
                </c:pt>
                <c:pt idx="2561">
                  <c:v>43899</c:v>
                </c:pt>
                <c:pt idx="2562">
                  <c:v>43900</c:v>
                </c:pt>
                <c:pt idx="2563">
                  <c:v>43901</c:v>
                </c:pt>
                <c:pt idx="2564">
                  <c:v>43902</c:v>
                </c:pt>
                <c:pt idx="2565">
                  <c:v>43903</c:v>
                </c:pt>
                <c:pt idx="2566">
                  <c:v>43906</c:v>
                </c:pt>
                <c:pt idx="2567">
                  <c:v>43907</c:v>
                </c:pt>
                <c:pt idx="2568">
                  <c:v>43908</c:v>
                </c:pt>
                <c:pt idx="2569">
                  <c:v>43909</c:v>
                </c:pt>
                <c:pt idx="2570">
                  <c:v>43910</c:v>
                </c:pt>
                <c:pt idx="2571">
                  <c:v>43913</c:v>
                </c:pt>
                <c:pt idx="2572">
                  <c:v>43914</c:v>
                </c:pt>
                <c:pt idx="2573">
                  <c:v>43915</c:v>
                </c:pt>
                <c:pt idx="2574">
                  <c:v>43916</c:v>
                </c:pt>
                <c:pt idx="2575">
                  <c:v>43917</c:v>
                </c:pt>
                <c:pt idx="2576">
                  <c:v>43920</c:v>
                </c:pt>
                <c:pt idx="2577">
                  <c:v>43921</c:v>
                </c:pt>
                <c:pt idx="2578">
                  <c:v>43922</c:v>
                </c:pt>
                <c:pt idx="2579">
                  <c:v>43923</c:v>
                </c:pt>
                <c:pt idx="2580">
                  <c:v>43924</c:v>
                </c:pt>
                <c:pt idx="2581">
                  <c:v>43927</c:v>
                </c:pt>
                <c:pt idx="2582">
                  <c:v>43928</c:v>
                </c:pt>
                <c:pt idx="2583">
                  <c:v>43929</c:v>
                </c:pt>
                <c:pt idx="2584">
                  <c:v>43930</c:v>
                </c:pt>
                <c:pt idx="2585">
                  <c:v>43934</c:v>
                </c:pt>
                <c:pt idx="2586">
                  <c:v>43935</c:v>
                </c:pt>
                <c:pt idx="2587">
                  <c:v>43936</c:v>
                </c:pt>
                <c:pt idx="2588">
                  <c:v>43937</c:v>
                </c:pt>
                <c:pt idx="2589">
                  <c:v>43938</c:v>
                </c:pt>
                <c:pt idx="2590">
                  <c:v>43941</c:v>
                </c:pt>
                <c:pt idx="2591">
                  <c:v>43942</c:v>
                </c:pt>
                <c:pt idx="2592">
                  <c:v>43943</c:v>
                </c:pt>
                <c:pt idx="2593">
                  <c:v>43944</c:v>
                </c:pt>
                <c:pt idx="2594">
                  <c:v>43945</c:v>
                </c:pt>
                <c:pt idx="2595">
                  <c:v>43948</c:v>
                </c:pt>
                <c:pt idx="2596">
                  <c:v>43949</c:v>
                </c:pt>
                <c:pt idx="2597">
                  <c:v>43950</c:v>
                </c:pt>
                <c:pt idx="2598">
                  <c:v>43951</c:v>
                </c:pt>
                <c:pt idx="2599">
                  <c:v>43952</c:v>
                </c:pt>
                <c:pt idx="2600">
                  <c:v>43955</c:v>
                </c:pt>
                <c:pt idx="2601">
                  <c:v>43956</c:v>
                </c:pt>
                <c:pt idx="2602">
                  <c:v>43957</c:v>
                </c:pt>
                <c:pt idx="2603">
                  <c:v>43958</c:v>
                </c:pt>
                <c:pt idx="2604">
                  <c:v>43959</c:v>
                </c:pt>
                <c:pt idx="2605">
                  <c:v>43962</c:v>
                </c:pt>
                <c:pt idx="2606">
                  <c:v>43963</c:v>
                </c:pt>
                <c:pt idx="2607">
                  <c:v>43964</c:v>
                </c:pt>
                <c:pt idx="2608">
                  <c:v>43965</c:v>
                </c:pt>
                <c:pt idx="2609">
                  <c:v>43966</c:v>
                </c:pt>
                <c:pt idx="2610">
                  <c:v>43969</c:v>
                </c:pt>
                <c:pt idx="2611">
                  <c:v>43970</c:v>
                </c:pt>
                <c:pt idx="2612">
                  <c:v>43971</c:v>
                </c:pt>
                <c:pt idx="2613">
                  <c:v>43972</c:v>
                </c:pt>
                <c:pt idx="2614">
                  <c:v>43973</c:v>
                </c:pt>
                <c:pt idx="2615">
                  <c:v>43977</c:v>
                </c:pt>
                <c:pt idx="2616">
                  <c:v>43978</c:v>
                </c:pt>
                <c:pt idx="2617">
                  <c:v>43979</c:v>
                </c:pt>
                <c:pt idx="2618">
                  <c:v>43980</c:v>
                </c:pt>
                <c:pt idx="2619">
                  <c:v>43983</c:v>
                </c:pt>
                <c:pt idx="2620">
                  <c:v>43984</c:v>
                </c:pt>
                <c:pt idx="2621">
                  <c:v>43985</c:v>
                </c:pt>
                <c:pt idx="2622">
                  <c:v>43986</c:v>
                </c:pt>
                <c:pt idx="2623">
                  <c:v>43987</c:v>
                </c:pt>
                <c:pt idx="2624">
                  <c:v>43990</c:v>
                </c:pt>
                <c:pt idx="2625">
                  <c:v>43991</c:v>
                </c:pt>
                <c:pt idx="2626">
                  <c:v>43992</c:v>
                </c:pt>
                <c:pt idx="2627">
                  <c:v>43993</c:v>
                </c:pt>
                <c:pt idx="2628">
                  <c:v>43994</c:v>
                </c:pt>
                <c:pt idx="2629">
                  <c:v>43997</c:v>
                </c:pt>
                <c:pt idx="2630">
                  <c:v>43998</c:v>
                </c:pt>
                <c:pt idx="2631">
                  <c:v>43999</c:v>
                </c:pt>
                <c:pt idx="2632">
                  <c:v>44000</c:v>
                </c:pt>
                <c:pt idx="2633">
                  <c:v>44001</c:v>
                </c:pt>
                <c:pt idx="2634">
                  <c:v>44004</c:v>
                </c:pt>
                <c:pt idx="2635">
                  <c:v>44005</c:v>
                </c:pt>
                <c:pt idx="2636">
                  <c:v>44006</c:v>
                </c:pt>
                <c:pt idx="2637">
                  <c:v>44007</c:v>
                </c:pt>
                <c:pt idx="2638">
                  <c:v>44008</c:v>
                </c:pt>
                <c:pt idx="2639">
                  <c:v>44011</c:v>
                </c:pt>
                <c:pt idx="2640">
                  <c:v>44012</c:v>
                </c:pt>
                <c:pt idx="2641">
                  <c:v>44013</c:v>
                </c:pt>
                <c:pt idx="2642">
                  <c:v>44014</c:v>
                </c:pt>
                <c:pt idx="2643">
                  <c:v>44018</c:v>
                </c:pt>
                <c:pt idx="2644">
                  <c:v>44019</c:v>
                </c:pt>
                <c:pt idx="2645">
                  <c:v>44020</c:v>
                </c:pt>
                <c:pt idx="2646">
                  <c:v>44021</c:v>
                </c:pt>
                <c:pt idx="2647">
                  <c:v>44022</c:v>
                </c:pt>
                <c:pt idx="2648">
                  <c:v>44025</c:v>
                </c:pt>
                <c:pt idx="2649">
                  <c:v>44026</c:v>
                </c:pt>
                <c:pt idx="2650">
                  <c:v>44027</c:v>
                </c:pt>
                <c:pt idx="2651">
                  <c:v>44028</c:v>
                </c:pt>
                <c:pt idx="2652">
                  <c:v>44029</c:v>
                </c:pt>
                <c:pt idx="2653">
                  <c:v>44032</c:v>
                </c:pt>
                <c:pt idx="2654">
                  <c:v>44033</c:v>
                </c:pt>
                <c:pt idx="2655">
                  <c:v>44034</c:v>
                </c:pt>
                <c:pt idx="2656">
                  <c:v>44035</c:v>
                </c:pt>
                <c:pt idx="2657">
                  <c:v>44036</c:v>
                </c:pt>
                <c:pt idx="2658">
                  <c:v>44039</c:v>
                </c:pt>
                <c:pt idx="2659">
                  <c:v>44040</c:v>
                </c:pt>
                <c:pt idx="2660">
                  <c:v>44041</c:v>
                </c:pt>
                <c:pt idx="2661">
                  <c:v>44042</c:v>
                </c:pt>
                <c:pt idx="2662">
                  <c:v>44043</c:v>
                </c:pt>
                <c:pt idx="2663">
                  <c:v>44046</c:v>
                </c:pt>
                <c:pt idx="2664">
                  <c:v>44047</c:v>
                </c:pt>
                <c:pt idx="2665">
                  <c:v>44048</c:v>
                </c:pt>
                <c:pt idx="2666">
                  <c:v>44049</c:v>
                </c:pt>
                <c:pt idx="2667">
                  <c:v>44050</c:v>
                </c:pt>
                <c:pt idx="2668">
                  <c:v>44053</c:v>
                </c:pt>
                <c:pt idx="2669">
                  <c:v>44054</c:v>
                </c:pt>
                <c:pt idx="2670">
                  <c:v>44055</c:v>
                </c:pt>
                <c:pt idx="2671">
                  <c:v>44056</c:v>
                </c:pt>
                <c:pt idx="2672">
                  <c:v>44057</c:v>
                </c:pt>
                <c:pt idx="2673">
                  <c:v>44060</c:v>
                </c:pt>
                <c:pt idx="2674">
                  <c:v>44061</c:v>
                </c:pt>
                <c:pt idx="2675">
                  <c:v>44062</c:v>
                </c:pt>
                <c:pt idx="2676">
                  <c:v>44063</c:v>
                </c:pt>
                <c:pt idx="2677">
                  <c:v>44064</c:v>
                </c:pt>
                <c:pt idx="2678">
                  <c:v>44067</c:v>
                </c:pt>
                <c:pt idx="2679">
                  <c:v>44068</c:v>
                </c:pt>
                <c:pt idx="2680">
                  <c:v>44069</c:v>
                </c:pt>
                <c:pt idx="2681">
                  <c:v>44070</c:v>
                </c:pt>
                <c:pt idx="2682">
                  <c:v>44071</c:v>
                </c:pt>
                <c:pt idx="2683">
                  <c:v>44074</c:v>
                </c:pt>
                <c:pt idx="2684">
                  <c:v>44075</c:v>
                </c:pt>
                <c:pt idx="2685">
                  <c:v>44076</c:v>
                </c:pt>
                <c:pt idx="2686">
                  <c:v>44077</c:v>
                </c:pt>
                <c:pt idx="2687">
                  <c:v>44078</c:v>
                </c:pt>
                <c:pt idx="2688">
                  <c:v>44082</c:v>
                </c:pt>
                <c:pt idx="2689">
                  <c:v>44083</c:v>
                </c:pt>
                <c:pt idx="2690">
                  <c:v>44084</c:v>
                </c:pt>
                <c:pt idx="2691">
                  <c:v>44085</c:v>
                </c:pt>
                <c:pt idx="2692">
                  <c:v>44088</c:v>
                </c:pt>
                <c:pt idx="2693">
                  <c:v>44089</c:v>
                </c:pt>
                <c:pt idx="2694">
                  <c:v>44090</c:v>
                </c:pt>
                <c:pt idx="2695">
                  <c:v>44091</c:v>
                </c:pt>
                <c:pt idx="2696">
                  <c:v>44092</c:v>
                </c:pt>
                <c:pt idx="2697">
                  <c:v>44095</c:v>
                </c:pt>
                <c:pt idx="2698">
                  <c:v>44096</c:v>
                </c:pt>
                <c:pt idx="2699">
                  <c:v>44097</c:v>
                </c:pt>
                <c:pt idx="2700">
                  <c:v>44098</c:v>
                </c:pt>
                <c:pt idx="2701">
                  <c:v>44099</c:v>
                </c:pt>
                <c:pt idx="2702">
                  <c:v>44102</c:v>
                </c:pt>
                <c:pt idx="2703">
                  <c:v>44103</c:v>
                </c:pt>
                <c:pt idx="2704">
                  <c:v>44104</c:v>
                </c:pt>
                <c:pt idx="2705">
                  <c:v>44105</c:v>
                </c:pt>
                <c:pt idx="2706">
                  <c:v>44106</c:v>
                </c:pt>
                <c:pt idx="2707">
                  <c:v>44109</c:v>
                </c:pt>
                <c:pt idx="2708">
                  <c:v>44110</c:v>
                </c:pt>
                <c:pt idx="2709">
                  <c:v>44111</c:v>
                </c:pt>
                <c:pt idx="2710">
                  <c:v>44112</c:v>
                </c:pt>
                <c:pt idx="2711">
                  <c:v>44113</c:v>
                </c:pt>
                <c:pt idx="2712">
                  <c:v>44116</c:v>
                </c:pt>
                <c:pt idx="2713">
                  <c:v>44117</c:v>
                </c:pt>
                <c:pt idx="2714">
                  <c:v>44118</c:v>
                </c:pt>
                <c:pt idx="2715">
                  <c:v>44119</c:v>
                </c:pt>
                <c:pt idx="2716">
                  <c:v>44120</c:v>
                </c:pt>
                <c:pt idx="2717">
                  <c:v>44123</c:v>
                </c:pt>
                <c:pt idx="2718">
                  <c:v>44124</c:v>
                </c:pt>
                <c:pt idx="2719">
                  <c:v>44125</c:v>
                </c:pt>
                <c:pt idx="2720">
                  <c:v>44126</c:v>
                </c:pt>
                <c:pt idx="2721">
                  <c:v>44127</c:v>
                </c:pt>
                <c:pt idx="2722">
                  <c:v>44130</c:v>
                </c:pt>
                <c:pt idx="2723">
                  <c:v>44131</c:v>
                </c:pt>
                <c:pt idx="2724">
                  <c:v>44132</c:v>
                </c:pt>
                <c:pt idx="2725">
                  <c:v>44133</c:v>
                </c:pt>
                <c:pt idx="2726">
                  <c:v>44134</c:v>
                </c:pt>
                <c:pt idx="2727">
                  <c:v>44137</c:v>
                </c:pt>
                <c:pt idx="2728">
                  <c:v>44138</c:v>
                </c:pt>
                <c:pt idx="2729">
                  <c:v>44139</c:v>
                </c:pt>
                <c:pt idx="2730">
                  <c:v>44140</c:v>
                </c:pt>
                <c:pt idx="2731">
                  <c:v>44141</c:v>
                </c:pt>
                <c:pt idx="2732">
                  <c:v>44144</c:v>
                </c:pt>
                <c:pt idx="2733">
                  <c:v>44145</c:v>
                </c:pt>
                <c:pt idx="2734">
                  <c:v>44146</c:v>
                </c:pt>
                <c:pt idx="2735">
                  <c:v>44147</c:v>
                </c:pt>
                <c:pt idx="2736">
                  <c:v>44148</c:v>
                </c:pt>
                <c:pt idx="2737">
                  <c:v>44151</c:v>
                </c:pt>
                <c:pt idx="2738">
                  <c:v>44152</c:v>
                </c:pt>
                <c:pt idx="2739">
                  <c:v>44153</c:v>
                </c:pt>
                <c:pt idx="2740">
                  <c:v>44154</c:v>
                </c:pt>
                <c:pt idx="2741">
                  <c:v>44155</c:v>
                </c:pt>
                <c:pt idx="2742">
                  <c:v>44158</c:v>
                </c:pt>
                <c:pt idx="2743">
                  <c:v>44159</c:v>
                </c:pt>
                <c:pt idx="2744">
                  <c:v>44160</c:v>
                </c:pt>
                <c:pt idx="2745">
                  <c:v>44162</c:v>
                </c:pt>
                <c:pt idx="2746">
                  <c:v>44165</c:v>
                </c:pt>
                <c:pt idx="2747">
                  <c:v>44166</c:v>
                </c:pt>
                <c:pt idx="2748">
                  <c:v>44167</c:v>
                </c:pt>
                <c:pt idx="2749">
                  <c:v>44168</c:v>
                </c:pt>
                <c:pt idx="2750">
                  <c:v>44169</c:v>
                </c:pt>
                <c:pt idx="2751">
                  <c:v>44172</c:v>
                </c:pt>
                <c:pt idx="2752">
                  <c:v>44173</c:v>
                </c:pt>
                <c:pt idx="2753">
                  <c:v>44174</c:v>
                </c:pt>
                <c:pt idx="2754">
                  <c:v>44175</c:v>
                </c:pt>
                <c:pt idx="2755">
                  <c:v>44176</c:v>
                </c:pt>
                <c:pt idx="2756">
                  <c:v>44179</c:v>
                </c:pt>
                <c:pt idx="2757">
                  <c:v>44180</c:v>
                </c:pt>
                <c:pt idx="2758">
                  <c:v>44181</c:v>
                </c:pt>
                <c:pt idx="2759">
                  <c:v>44182</c:v>
                </c:pt>
                <c:pt idx="2760">
                  <c:v>44183</c:v>
                </c:pt>
                <c:pt idx="2761">
                  <c:v>44186</c:v>
                </c:pt>
                <c:pt idx="2762">
                  <c:v>44187</c:v>
                </c:pt>
                <c:pt idx="2763">
                  <c:v>44188</c:v>
                </c:pt>
                <c:pt idx="2764">
                  <c:v>44189</c:v>
                </c:pt>
                <c:pt idx="2765">
                  <c:v>44193</c:v>
                </c:pt>
                <c:pt idx="2766">
                  <c:v>44194</c:v>
                </c:pt>
                <c:pt idx="2767">
                  <c:v>44195</c:v>
                </c:pt>
                <c:pt idx="2768">
                  <c:v>44196</c:v>
                </c:pt>
                <c:pt idx="2769">
                  <c:v>44200</c:v>
                </c:pt>
                <c:pt idx="2770">
                  <c:v>44201</c:v>
                </c:pt>
                <c:pt idx="2771">
                  <c:v>44202</c:v>
                </c:pt>
                <c:pt idx="2772">
                  <c:v>44203</c:v>
                </c:pt>
                <c:pt idx="2773">
                  <c:v>44204</c:v>
                </c:pt>
                <c:pt idx="2774">
                  <c:v>44207</c:v>
                </c:pt>
                <c:pt idx="2775">
                  <c:v>44208</c:v>
                </c:pt>
                <c:pt idx="2776">
                  <c:v>44209</c:v>
                </c:pt>
                <c:pt idx="2777">
                  <c:v>44210</c:v>
                </c:pt>
                <c:pt idx="2778">
                  <c:v>44211</c:v>
                </c:pt>
                <c:pt idx="2779">
                  <c:v>44215</c:v>
                </c:pt>
                <c:pt idx="2780">
                  <c:v>44216</c:v>
                </c:pt>
                <c:pt idx="2781">
                  <c:v>44217</c:v>
                </c:pt>
                <c:pt idx="2782">
                  <c:v>44218</c:v>
                </c:pt>
                <c:pt idx="2783">
                  <c:v>44221</c:v>
                </c:pt>
                <c:pt idx="2784">
                  <c:v>44222</c:v>
                </c:pt>
                <c:pt idx="2785">
                  <c:v>44223</c:v>
                </c:pt>
                <c:pt idx="2786">
                  <c:v>44224</c:v>
                </c:pt>
                <c:pt idx="2787">
                  <c:v>44225</c:v>
                </c:pt>
                <c:pt idx="2788">
                  <c:v>44228</c:v>
                </c:pt>
                <c:pt idx="2789">
                  <c:v>44229</c:v>
                </c:pt>
                <c:pt idx="2790">
                  <c:v>44230</c:v>
                </c:pt>
                <c:pt idx="2791">
                  <c:v>44231</c:v>
                </c:pt>
                <c:pt idx="2792">
                  <c:v>44232</c:v>
                </c:pt>
                <c:pt idx="2793">
                  <c:v>44235</c:v>
                </c:pt>
                <c:pt idx="2794">
                  <c:v>44236</c:v>
                </c:pt>
                <c:pt idx="2795">
                  <c:v>44237</c:v>
                </c:pt>
                <c:pt idx="2796">
                  <c:v>44238</c:v>
                </c:pt>
                <c:pt idx="2797">
                  <c:v>44239</c:v>
                </c:pt>
                <c:pt idx="2798">
                  <c:v>44243</c:v>
                </c:pt>
                <c:pt idx="2799">
                  <c:v>44244</c:v>
                </c:pt>
                <c:pt idx="2800">
                  <c:v>44245</c:v>
                </c:pt>
                <c:pt idx="2801">
                  <c:v>44246</c:v>
                </c:pt>
                <c:pt idx="2802">
                  <c:v>44249</c:v>
                </c:pt>
                <c:pt idx="2803">
                  <c:v>44250</c:v>
                </c:pt>
                <c:pt idx="2804">
                  <c:v>44251</c:v>
                </c:pt>
                <c:pt idx="2805">
                  <c:v>44252</c:v>
                </c:pt>
                <c:pt idx="2806">
                  <c:v>44253</c:v>
                </c:pt>
                <c:pt idx="2807">
                  <c:v>44256</c:v>
                </c:pt>
                <c:pt idx="2808">
                  <c:v>44257</c:v>
                </c:pt>
                <c:pt idx="2809">
                  <c:v>44258</c:v>
                </c:pt>
                <c:pt idx="2810">
                  <c:v>44259</c:v>
                </c:pt>
                <c:pt idx="2811">
                  <c:v>44260</c:v>
                </c:pt>
                <c:pt idx="2812">
                  <c:v>44263</c:v>
                </c:pt>
                <c:pt idx="2813">
                  <c:v>44264</c:v>
                </c:pt>
                <c:pt idx="2814">
                  <c:v>44265</c:v>
                </c:pt>
                <c:pt idx="2815">
                  <c:v>44266</c:v>
                </c:pt>
                <c:pt idx="2816">
                  <c:v>44267</c:v>
                </c:pt>
                <c:pt idx="2817">
                  <c:v>44270</c:v>
                </c:pt>
                <c:pt idx="2818">
                  <c:v>44271</c:v>
                </c:pt>
                <c:pt idx="2819">
                  <c:v>44272</c:v>
                </c:pt>
                <c:pt idx="2820">
                  <c:v>44273</c:v>
                </c:pt>
                <c:pt idx="2821">
                  <c:v>44274</c:v>
                </c:pt>
                <c:pt idx="2822">
                  <c:v>44277</c:v>
                </c:pt>
                <c:pt idx="2823">
                  <c:v>44278</c:v>
                </c:pt>
                <c:pt idx="2824">
                  <c:v>44279</c:v>
                </c:pt>
                <c:pt idx="2825">
                  <c:v>44280</c:v>
                </c:pt>
                <c:pt idx="2826">
                  <c:v>44281</c:v>
                </c:pt>
                <c:pt idx="2827">
                  <c:v>44284</c:v>
                </c:pt>
                <c:pt idx="2828">
                  <c:v>44285</c:v>
                </c:pt>
                <c:pt idx="2829">
                  <c:v>44286</c:v>
                </c:pt>
                <c:pt idx="2830">
                  <c:v>44287</c:v>
                </c:pt>
                <c:pt idx="2831">
                  <c:v>44291</c:v>
                </c:pt>
                <c:pt idx="2832">
                  <c:v>44292</c:v>
                </c:pt>
                <c:pt idx="2833">
                  <c:v>44293</c:v>
                </c:pt>
                <c:pt idx="2834">
                  <c:v>44294</c:v>
                </c:pt>
                <c:pt idx="2835">
                  <c:v>44295</c:v>
                </c:pt>
                <c:pt idx="2836">
                  <c:v>44298</c:v>
                </c:pt>
                <c:pt idx="2837">
                  <c:v>44299</c:v>
                </c:pt>
                <c:pt idx="2838">
                  <c:v>44300</c:v>
                </c:pt>
                <c:pt idx="2839">
                  <c:v>44301</c:v>
                </c:pt>
                <c:pt idx="2840">
                  <c:v>44302</c:v>
                </c:pt>
                <c:pt idx="2841">
                  <c:v>44305</c:v>
                </c:pt>
                <c:pt idx="2842">
                  <c:v>44306</c:v>
                </c:pt>
                <c:pt idx="2843">
                  <c:v>44307</c:v>
                </c:pt>
                <c:pt idx="2844">
                  <c:v>44308</c:v>
                </c:pt>
                <c:pt idx="2845">
                  <c:v>44309</c:v>
                </c:pt>
                <c:pt idx="2846">
                  <c:v>44312</c:v>
                </c:pt>
                <c:pt idx="2847">
                  <c:v>44313</c:v>
                </c:pt>
                <c:pt idx="2848">
                  <c:v>44314</c:v>
                </c:pt>
                <c:pt idx="2849">
                  <c:v>44315</c:v>
                </c:pt>
                <c:pt idx="2850">
                  <c:v>44316</c:v>
                </c:pt>
                <c:pt idx="2851">
                  <c:v>44319</c:v>
                </c:pt>
                <c:pt idx="2852">
                  <c:v>44320</c:v>
                </c:pt>
                <c:pt idx="2853">
                  <c:v>44321</c:v>
                </c:pt>
                <c:pt idx="2854">
                  <c:v>44322</c:v>
                </c:pt>
                <c:pt idx="2855">
                  <c:v>44323</c:v>
                </c:pt>
                <c:pt idx="2856">
                  <c:v>44326</c:v>
                </c:pt>
                <c:pt idx="2857">
                  <c:v>44327</c:v>
                </c:pt>
                <c:pt idx="2858">
                  <c:v>44328</c:v>
                </c:pt>
                <c:pt idx="2859">
                  <c:v>44329</c:v>
                </c:pt>
                <c:pt idx="2860">
                  <c:v>44330</c:v>
                </c:pt>
                <c:pt idx="2861">
                  <c:v>44333</c:v>
                </c:pt>
                <c:pt idx="2862">
                  <c:v>44334</c:v>
                </c:pt>
                <c:pt idx="2863">
                  <c:v>44335</c:v>
                </c:pt>
                <c:pt idx="2864">
                  <c:v>44336</c:v>
                </c:pt>
                <c:pt idx="2865">
                  <c:v>44337</c:v>
                </c:pt>
                <c:pt idx="2866">
                  <c:v>44340</c:v>
                </c:pt>
                <c:pt idx="2867">
                  <c:v>44341</c:v>
                </c:pt>
                <c:pt idx="2868">
                  <c:v>44342</c:v>
                </c:pt>
                <c:pt idx="2869">
                  <c:v>44343</c:v>
                </c:pt>
                <c:pt idx="2870">
                  <c:v>44344</c:v>
                </c:pt>
                <c:pt idx="2871">
                  <c:v>44348</c:v>
                </c:pt>
                <c:pt idx="2872">
                  <c:v>44349</c:v>
                </c:pt>
                <c:pt idx="2873">
                  <c:v>44350</c:v>
                </c:pt>
                <c:pt idx="2874">
                  <c:v>44351</c:v>
                </c:pt>
                <c:pt idx="2875">
                  <c:v>44354</c:v>
                </c:pt>
                <c:pt idx="2876">
                  <c:v>44355</c:v>
                </c:pt>
                <c:pt idx="2877">
                  <c:v>44356</c:v>
                </c:pt>
                <c:pt idx="2878">
                  <c:v>44357</c:v>
                </c:pt>
                <c:pt idx="2879">
                  <c:v>44358</c:v>
                </c:pt>
                <c:pt idx="2880">
                  <c:v>44361</c:v>
                </c:pt>
                <c:pt idx="2881">
                  <c:v>44362</c:v>
                </c:pt>
                <c:pt idx="2882">
                  <c:v>44363</c:v>
                </c:pt>
                <c:pt idx="2883">
                  <c:v>44364</c:v>
                </c:pt>
                <c:pt idx="2884">
                  <c:v>44365</c:v>
                </c:pt>
                <c:pt idx="2885">
                  <c:v>44368</c:v>
                </c:pt>
                <c:pt idx="2886">
                  <c:v>44369</c:v>
                </c:pt>
                <c:pt idx="2887">
                  <c:v>44370</c:v>
                </c:pt>
                <c:pt idx="2888">
                  <c:v>44371</c:v>
                </c:pt>
                <c:pt idx="2889">
                  <c:v>44372</c:v>
                </c:pt>
                <c:pt idx="2890">
                  <c:v>44375</c:v>
                </c:pt>
                <c:pt idx="2891">
                  <c:v>44376</c:v>
                </c:pt>
                <c:pt idx="2892">
                  <c:v>44377</c:v>
                </c:pt>
                <c:pt idx="2893">
                  <c:v>44378</c:v>
                </c:pt>
                <c:pt idx="2894">
                  <c:v>44379</c:v>
                </c:pt>
                <c:pt idx="2895">
                  <c:v>44383</c:v>
                </c:pt>
                <c:pt idx="2896">
                  <c:v>44384</c:v>
                </c:pt>
                <c:pt idx="2897">
                  <c:v>44385</c:v>
                </c:pt>
                <c:pt idx="2898">
                  <c:v>44386</c:v>
                </c:pt>
                <c:pt idx="2899">
                  <c:v>44389</c:v>
                </c:pt>
                <c:pt idx="2900">
                  <c:v>44390</c:v>
                </c:pt>
                <c:pt idx="2901">
                  <c:v>44391</c:v>
                </c:pt>
                <c:pt idx="2902">
                  <c:v>44392</c:v>
                </c:pt>
                <c:pt idx="2903">
                  <c:v>44393</c:v>
                </c:pt>
                <c:pt idx="2904">
                  <c:v>44396</c:v>
                </c:pt>
                <c:pt idx="2905">
                  <c:v>44397</c:v>
                </c:pt>
                <c:pt idx="2906">
                  <c:v>44398</c:v>
                </c:pt>
                <c:pt idx="2907">
                  <c:v>44399</c:v>
                </c:pt>
                <c:pt idx="2908">
                  <c:v>44400</c:v>
                </c:pt>
                <c:pt idx="2909">
                  <c:v>44403</c:v>
                </c:pt>
                <c:pt idx="2910">
                  <c:v>44404</c:v>
                </c:pt>
                <c:pt idx="2911">
                  <c:v>44405</c:v>
                </c:pt>
                <c:pt idx="2912">
                  <c:v>44406</c:v>
                </c:pt>
                <c:pt idx="2913">
                  <c:v>44407</c:v>
                </c:pt>
                <c:pt idx="2914">
                  <c:v>44410</c:v>
                </c:pt>
                <c:pt idx="2915">
                  <c:v>44411</c:v>
                </c:pt>
                <c:pt idx="2916">
                  <c:v>44412</c:v>
                </c:pt>
                <c:pt idx="2917">
                  <c:v>44413</c:v>
                </c:pt>
                <c:pt idx="2918">
                  <c:v>44414</c:v>
                </c:pt>
                <c:pt idx="2919">
                  <c:v>44417</c:v>
                </c:pt>
                <c:pt idx="2920">
                  <c:v>44418</c:v>
                </c:pt>
                <c:pt idx="2921">
                  <c:v>44419</c:v>
                </c:pt>
                <c:pt idx="2922">
                  <c:v>44420</c:v>
                </c:pt>
                <c:pt idx="2923">
                  <c:v>44421</c:v>
                </c:pt>
                <c:pt idx="2924">
                  <c:v>44424</c:v>
                </c:pt>
                <c:pt idx="2925">
                  <c:v>44425</c:v>
                </c:pt>
                <c:pt idx="2926">
                  <c:v>44426</c:v>
                </c:pt>
                <c:pt idx="2927">
                  <c:v>44427</c:v>
                </c:pt>
                <c:pt idx="2928">
                  <c:v>44428</c:v>
                </c:pt>
                <c:pt idx="2929">
                  <c:v>44431</c:v>
                </c:pt>
                <c:pt idx="2930">
                  <c:v>44432</c:v>
                </c:pt>
                <c:pt idx="2931">
                  <c:v>44433</c:v>
                </c:pt>
                <c:pt idx="2932">
                  <c:v>44434</c:v>
                </c:pt>
                <c:pt idx="2933">
                  <c:v>44435</c:v>
                </c:pt>
                <c:pt idx="2934">
                  <c:v>44438</c:v>
                </c:pt>
                <c:pt idx="2935">
                  <c:v>44439</c:v>
                </c:pt>
                <c:pt idx="2936">
                  <c:v>44440</c:v>
                </c:pt>
                <c:pt idx="2937">
                  <c:v>44441</c:v>
                </c:pt>
                <c:pt idx="2938">
                  <c:v>44442</c:v>
                </c:pt>
                <c:pt idx="2939">
                  <c:v>44446</c:v>
                </c:pt>
                <c:pt idx="2940">
                  <c:v>44447</c:v>
                </c:pt>
                <c:pt idx="2941">
                  <c:v>44448</c:v>
                </c:pt>
                <c:pt idx="2942">
                  <c:v>44449</c:v>
                </c:pt>
                <c:pt idx="2943">
                  <c:v>44452</c:v>
                </c:pt>
                <c:pt idx="2944">
                  <c:v>44453</c:v>
                </c:pt>
                <c:pt idx="2945">
                  <c:v>44454</c:v>
                </c:pt>
                <c:pt idx="2946">
                  <c:v>44455</c:v>
                </c:pt>
                <c:pt idx="2947">
                  <c:v>44456</c:v>
                </c:pt>
                <c:pt idx="2948">
                  <c:v>44459</c:v>
                </c:pt>
                <c:pt idx="2949">
                  <c:v>44460</c:v>
                </c:pt>
                <c:pt idx="2950">
                  <c:v>44461</c:v>
                </c:pt>
                <c:pt idx="2951">
                  <c:v>44462</c:v>
                </c:pt>
                <c:pt idx="2952">
                  <c:v>44463</c:v>
                </c:pt>
                <c:pt idx="2953">
                  <c:v>44466</c:v>
                </c:pt>
                <c:pt idx="2954">
                  <c:v>44467</c:v>
                </c:pt>
                <c:pt idx="2955">
                  <c:v>44468</c:v>
                </c:pt>
                <c:pt idx="2956">
                  <c:v>44469</c:v>
                </c:pt>
                <c:pt idx="2957">
                  <c:v>44470</c:v>
                </c:pt>
                <c:pt idx="2958">
                  <c:v>44473</c:v>
                </c:pt>
                <c:pt idx="2959">
                  <c:v>44474</c:v>
                </c:pt>
                <c:pt idx="2960">
                  <c:v>44475</c:v>
                </c:pt>
                <c:pt idx="2961">
                  <c:v>44476</c:v>
                </c:pt>
                <c:pt idx="2962">
                  <c:v>44477</c:v>
                </c:pt>
                <c:pt idx="2963">
                  <c:v>44480</c:v>
                </c:pt>
                <c:pt idx="2964">
                  <c:v>44481</c:v>
                </c:pt>
                <c:pt idx="2965">
                  <c:v>44482</c:v>
                </c:pt>
                <c:pt idx="2966">
                  <c:v>44483</c:v>
                </c:pt>
                <c:pt idx="2967">
                  <c:v>44484</c:v>
                </c:pt>
                <c:pt idx="2968">
                  <c:v>44487</c:v>
                </c:pt>
                <c:pt idx="2969">
                  <c:v>44488</c:v>
                </c:pt>
                <c:pt idx="2970">
                  <c:v>44489</c:v>
                </c:pt>
                <c:pt idx="2971">
                  <c:v>44490</c:v>
                </c:pt>
                <c:pt idx="2972">
                  <c:v>44491</c:v>
                </c:pt>
                <c:pt idx="2973">
                  <c:v>44494</c:v>
                </c:pt>
                <c:pt idx="2974">
                  <c:v>44495</c:v>
                </c:pt>
                <c:pt idx="2975">
                  <c:v>44496</c:v>
                </c:pt>
                <c:pt idx="2976">
                  <c:v>44497</c:v>
                </c:pt>
                <c:pt idx="2977">
                  <c:v>44498</c:v>
                </c:pt>
                <c:pt idx="2978">
                  <c:v>44501</c:v>
                </c:pt>
                <c:pt idx="2979">
                  <c:v>44502</c:v>
                </c:pt>
                <c:pt idx="2980">
                  <c:v>44503</c:v>
                </c:pt>
                <c:pt idx="2981">
                  <c:v>44504</c:v>
                </c:pt>
                <c:pt idx="2982">
                  <c:v>44505</c:v>
                </c:pt>
                <c:pt idx="2983">
                  <c:v>44508</c:v>
                </c:pt>
                <c:pt idx="2984">
                  <c:v>44509</c:v>
                </c:pt>
                <c:pt idx="2985">
                  <c:v>44510</c:v>
                </c:pt>
                <c:pt idx="2986">
                  <c:v>44511</c:v>
                </c:pt>
                <c:pt idx="2987">
                  <c:v>44512</c:v>
                </c:pt>
                <c:pt idx="2988">
                  <c:v>44515</c:v>
                </c:pt>
                <c:pt idx="2989">
                  <c:v>44516</c:v>
                </c:pt>
                <c:pt idx="2990">
                  <c:v>44517</c:v>
                </c:pt>
                <c:pt idx="2991">
                  <c:v>44518</c:v>
                </c:pt>
                <c:pt idx="2992">
                  <c:v>44519</c:v>
                </c:pt>
                <c:pt idx="2993">
                  <c:v>44522</c:v>
                </c:pt>
                <c:pt idx="2994">
                  <c:v>44523</c:v>
                </c:pt>
                <c:pt idx="2995">
                  <c:v>44524</c:v>
                </c:pt>
                <c:pt idx="2996">
                  <c:v>44526</c:v>
                </c:pt>
                <c:pt idx="2997">
                  <c:v>44529</c:v>
                </c:pt>
                <c:pt idx="2998">
                  <c:v>44530</c:v>
                </c:pt>
                <c:pt idx="2999">
                  <c:v>44531</c:v>
                </c:pt>
                <c:pt idx="3000">
                  <c:v>44532</c:v>
                </c:pt>
                <c:pt idx="3001">
                  <c:v>44533</c:v>
                </c:pt>
                <c:pt idx="3002">
                  <c:v>44536</c:v>
                </c:pt>
                <c:pt idx="3003">
                  <c:v>44537</c:v>
                </c:pt>
                <c:pt idx="3004">
                  <c:v>44538</c:v>
                </c:pt>
                <c:pt idx="3005">
                  <c:v>44539</c:v>
                </c:pt>
                <c:pt idx="3006">
                  <c:v>44540</c:v>
                </c:pt>
                <c:pt idx="3007">
                  <c:v>44543</c:v>
                </c:pt>
                <c:pt idx="3008">
                  <c:v>44544</c:v>
                </c:pt>
                <c:pt idx="3009">
                  <c:v>44545</c:v>
                </c:pt>
                <c:pt idx="3010">
                  <c:v>44546</c:v>
                </c:pt>
                <c:pt idx="3011">
                  <c:v>44547</c:v>
                </c:pt>
                <c:pt idx="3012">
                  <c:v>44550</c:v>
                </c:pt>
                <c:pt idx="3013">
                  <c:v>44551</c:v>
                </c:pt>
                <c:pt idx="3014">
                  <c:v>44552</c:v>
                </c:pt>
                <c:pt idx="3015">
                  <c:v>44553</c:v>
                </c:pt>
                <c:pt idx="3016">
                  <c:v>44557</c:v>
                </c:pt>
                <c:pt idx="3017">
                  <c:v>44558</c:v>
                </c:pt>
                <c:pt idx="3018">
                  <c:v>44559</c:v>
                </c:pt>
                <c:pt idx="3019">
                  <c:v>44560</c:v>
                </c:pt>
                <c:pt idx="3020">
                  <c:v>44561</c:v>
                </c:pt>
                <c:pt idx="3021">
                  <c:v>44564</c:v>
                </c:pt>
                <c:pt idx="3022">
                  <c:v>44565</c:v>
                </c:pt>
                <c:pt idx="3023">
                  <c:v>44566</c:v>
                </c:pt>
                <c:pt idx="3024">
                  <c:v>44567</c:v>
                </c:pt>
                <c:pt idx="3025">
                  <c:v>44568</c:v>
                </c:pt>
                <c:pt idx="3026">
                  <c:v>44571</c:v>
                </c:pt>
                <c:pt idx="3027">
                  <c:v>44572</c:v>
                </c:pt>
                <c:pt idx="3028">
                  <c:v>44573</c:v>
                </c:pt>
                <c:pt idx="3029">
                  <c:v>44574</c:v>
                </c:pt>
                <c:pt idx="3030">
                  <c:v>44575</c:v>
                </c:pt>
                <c:pt idx="3031">
                  <c:v>44579</c:v>
                </c:pt>
                <c:pt idx="3032">
                  <c:v>44580</c:v>
                </c:pt>
                <c:pt idx="3033">
                  <c:v>44581</c:v>
                </c:pt>
                <c:pt idx="3034">
                  <c:v>44582</c:v>
                </c:pt>
                <c:pt idx="3035">
                  <c:v>44585</c:v>
                </c:pt>
                <c:pt idx="3036">
                  <c:v>44586</c:v>
                </c:pt>
                <c:pt idx="3037">
                  <c:v>44587</c:v>
                </c:pt>
                <c:pt idx="3038">
                  <c:v>44588</c:v>
                </c:pt>
                <c:pt idx="3039">
                  <c:v>44589</c:v>
                </c:pt>
                <c:pt idx="3040">
                  <c:v>44592</c:v>
                </c:pt>
                <c:pt idx="3041">
                  <c:v>44593</c:v>
                </c:pt>
                <c:pt idx="3042">
                  <c:v>44594</c:v>
                </c:pt>
                <c:pt idx="3043">
                  <c:v>44595</c:v>
                </c:pt>
                <c:pt idx="3044">
                  <c:v>44596</c:v>
                </c:pt>
                <c:pt idx="3045">
                  <c:v>44599</c:v>
                </c:pt>
                <c:pt idx="3046">
                  <c:v>44600</c:v>
                </c:pt>
                <c:pt idx="3047">
                  <c:v>44601</c:v>
                </c:pt>
                <c:pt idx="3048">
                  <c:v>44602</c:v>
                </c:pt>
                <c:pt idx="3049">
                  <c:v>44603</c:v>
                </c:pt>
                <c:pt idx="3050">
                  <c:v>44606</c:v>
                </c:pt>
                <c:pt idx="3051">
                  <c:v>44607</c:v>
                </c:pt>
                <c:pt idx="3052">
                  <c:v>44608</c:v>
                </c:pt>
                <c:pt idx="3053">
                  <c:v>44609</c:v>
                </c:pt>
                <c:pt idx="3054">
                  <c:v>44610</c:v>
                </c:pt>
                <c:pt idx="3055">
                  <c:v>44614</c:v>
                </c:pt>
                <c:pt idx="3056">
                  <c:v>44615</c:v>
                </c:pt>
                <c:pt idx="3057">
                  <c:v>44616</c:v>
                </c:pt>
                <c:pt idx="3058">
                  <c:v>44617</c:v>
                </c:pt>
                <c:pt idx="3059">
                  <c:v>44620</c:v>
                </c:pt>
                <c:pt idx="3060">
                  <c:v>44621</c:v>
                </c:pt>
                <c:pt idx="3061">
                  <c:v>44622</c:v>
                </c:pt>
                <c:pt idx="3062">
                  <c:v>44623</c:v>
                </c:pt>
                <c:pt idx="3063">
                  <c:v>44624</c:v>
                </c:pt>
                <c:pt idx="3064">
                  <c:v>44627</c:v>
                </c:pt>
                <c:pt idx="3065">
                  <c:v>44628</c:v>
                </c:pt>
                <c:pt idx="3066">
                  <c:v>44629</c:v>
                </c:pt>
                <c:pt idx="3067">
                  <c:v>44630</c:v>
                </c:pt>
                <c:pt idx="3068">
                  <c:v>44631</c:v>
                </c:pt>
                <c:pt idx="3069">
                  <c:v>44634</c:v>
                </c:pt>
                <c:pt idx="3070">
                  <c:v>44635</c:v>
                </c:pt>
                <c:pt idx="3071">
                  <c:v>44636</c:v>
                </c:pt>
                <c:pt idx="3072">
                  <c:v>44637</c:v>
                </c:pt>
                <c:pt idx="3073">
                  <c:v>44638</c:v>
                </c:pt>
                <c:pt idx="3074">
                  <c:v>44641</c:v>
                </c:pt>
                <c:pt idx="3075">
                  <c:v>44642</c:v>
                </c:pt>
                <c:pt idx="3076">
                  <c:v>44643</c:v>
                </c:pt>
                <c:pt idx="3077">
                  <c:v>44644</c:v>
                </c:pt>
                <c:pt idx="3078">
                  <c:v>44645</c:v>
                </c:pt>
                <c:pt idx="3079">
                  <c:v>44648</c:v>
                </c:pt>
                <c:pt idx="3080">
                  <c:v>44649</c:v>
                </c:pt>
                <c:pt idx="3081">
                  <c:v>44650</c:v>
                </c:pt>
                <c:pt idx="3082">
                  <c:v>44651</c:v>
                </c:pt>
                <c:pt idx="3083">
                  <c:v>44652</c:v>
                </c:pt>
                <c:pt idx="3084">
                  <c:v>44655</c:v>
                </c:pt>
                <c:pt idx="3085">
                  <c:v>44656</c:v>
                </c:pt>
                <c:pt idx="3086">
                  <c:v>44657</c:v>
                </c:pt>
                <c:pt idx="3087">
                  <c:v>44658</c:v>
                </c:pt>
                <c:pt idx="3088">
                  <c:v>44659</c:v>
                </c:pt>
                <c:pt idx="3089">
                  <c:v>44662</c:v>
                </c:pt>
                <c:pt idx="3090">
                  <c:v>44663</c:v>
                </c:pt>
                <c:pt idx="3091">
                  <c:v>44664</c:v>
                </c:pt>
                <c:pt idx="3092">
                  <c:v>44665</c:v>
                </c:pt>
                <c:pt idx="3093">
                  <c:v>44669</c:v>
                </c:pt>
                <c:pt idx="3094">
                  <c:v>44670</c:v>
                </c:pt>
                <c:pt idx="3095">
                  <c:v>44671</c:v>
                </c:pt>
                <c:pt idx="3096">
                  <c:v>44672</c:v>
                </c:pt>
                <c:pt idx="3097">
                  <c:v>44673</c:v>
                </c:pt>
                <c:pt idx="3098">
                  <c:v>44676</c:v>
                </c:pt>
                <c:pt idx="3099">
                  <c:v>44677</c:v>
                </c:pt>
                <c:pt idx="3100">
                  <c:v>44678</c:v>
                </c:pt>
                <c:pt idx="3101">
                  <c:v>44679</c:v>
                </c:pt>
                <c:pt idx="3102">
                  <c:v>44680</c:v>
                </c:pt>
                <c:pt idx="3103">
                  <c:v>44683</c:v>
                </c:pt>
                <c:pt idx="3104">
                  <c:v>44684</c:v>
                </c:pt>
                <c:pt idx="3105">
                  <c:v>44685</c:v>
                </c:pt>
                <c:pt idx="3106">
                  <c:v>44686</c:v>
                </c:pt>
                <c:pt idx="3107">
                  <c:v>44687</c:v>
                </c:pt>
                <c:pt idx="3108">
                  <c:v>44690</c:v>
                </c:pt>
                <c:pt idx="3109">
                  <c:v>44691</c:v>
                </c:pt>
                <c:pt idx="3110">
                  <c:v>44692</c:v>
                </c:pt>
                <c:pt idx="3111">
                  <c:v>44693</c:v>
                </c:pt>
                <c:pt idx="3112">
                  <c:v>44694</c:v>
                </c:pt>
                <c:pt idx="3113">
                  <c:v>44697</c:v>
                </c:pt>
                <c:pt idx="3114">
                  <c:v>44698</c:v>
                </c:pt>
                <c:pt idx="3115">
                  <c:v>44699</c:v>
                </c:pt>
                <c:pt idx="3116">
                  <c:v>44700</c:v>
                </c:pt>
                <c:pt idx="3117">
                  <c:v>44701</c:v>
                </c:pt>
                <c:pt idx="3118">
                  <c:v>44704</c:v>
                </c:pt>
                <c:pt idx="3119">
                  <c:v>44705</c:v>
                </c:pt>
                <c:pt idx="3120">
                  <c:v>44706</c:v>
                </c:pt>
                <c:pt idx="3121">
                  <c:v>44707</c:v>
                </c:pt>
                <c:pt idx="3122">
                  <c:v>44708</c:v>
                </c:pt>
                <c:pt idx="3123">
                  <c:v>44712</c:v>
                </c:pt>
                <c:pt idx="3124">
                  <c:v>44713</c:v>
                </c:pt>
                <c:pt idx="3125">
                  <c:v>44714</c:v>
                </c:pt>
                <c:pt idx="3126">
                  <c:v>44715</c:v>
                </c:pt>
                <c:pt idx="3127">
                  <c:v>44718</c:v>
                </c:pt>
                <c:pt idx="3128">
                  <c:v>44719</c:v>
                </c:pt>
                <c:pt idx="3129">
                  <c:v>44720</c:v>
                </c:pt>
                <c:pt idx="3130">
                  <c:v>44721</c:v>
                </c:pt>
                <c:pt idx="3131">
                  <c:v>44722</c:v>
                </c:pt>
                <c:pt idx="3132">
                  <c:v>44725</c:v>
                </c:pt>
                <c:pt idx="3133">
                  <c:v>44726</c:v>
                </c:pt>
                <c:pt idx="3134">
                  <c:v>44727</c:v>
                </c:pt>
                <c:pt idx="3135">
                  <c:v>44728</c:v>
                </c:pt>
                <c:pt idx="3136">
                  <c:v>44729</c:v>
                </c:pt>
                <c:pt idx="3137">
                  <c:v>44733</c:v>
                </c:pt>
                <c:pt idx="3138">
                  <c:v>44734</c:v>
                </c:pt>
                <c:pt idx="3139">
                  <c:v>44735</c:v>
                </c:pt>
                <c:pt idx="3140">
                  <c:v>44736</c:v>
                </c:pt>
                <c:pt idx="3141">
                  <c:v>44739</c:v>
                </c:pt>
                <c:pt idx="3142">
                  <c:v>44740</c:v>
                </c:pt>
                <c:pt idx="3143">
                  <c:v>44741</c:v>
                </c:pt>
                <c:pt idx="3144">
                  <c:v>44742</c:v>
                </c:pt>
                <c:pt idx="3145">
                  <c:v>44743</c:v>
                </c:pt>
                <c:pt idx="3146">
                  <c:v>44747</c:v>
                </c:pt>
                <c:pt idx="3147">
                  <c:v>44748</c:v>
                </c:pt>
                <c:pt idx="3148">
                  <c:v>44749</c:v>
                </c:pt>
                <c:pt idx="3149">
                  <c:v>44750</c:v>
                </c:pt>
                <c:pt idx="3150">
                  <c:v>44753</c:v>
                </c:pt>
                <c:pt idx="3151">
                  <c:v>44754</c:v>
                </c:pt>
                <c:pt idx="3152">
                  <c:v>44755</c:v>
                </c:pt>
                <c:pt idx="3153">
                  <c:v>44756</c:v>
                </c:pt>
                <c:pt idx="3154">
                  <c:v>44757</c:v>
                </c:pt>
                <c:pt idx="3155">
                  <c:v>44760</c:v>
                </c:pt>
                <c:pt idx="3156">
                  <c:v>44761</c:v>
                </c:pt>
                <c:pt idx="3157">
                  <c:v>44762</c:v>
                </c:pt>
                <c:pt idx="3158">
                  <c:v>44763</c:v>
                </c:pt>
                <c:pt idx="3159">
                  <c:v>44764</c:v>
                </c:pt>
                <c:pt idx="3160">
                  <c:v>44767</c:v>
                </c:pt>
                <c:pt idx="3161">
                  <c:v>44768</c:v>
                </c:pt>
                <c:pt idx="3162">
                  <c:v>44769</c:v>
                </c:pt>
                <c:pt idx="3163">
                  <c:v>44770</c:v>
                </c:pt>
                <c:pt idx="3164">
                  <c:v>44771</c:v>
                </c:pt>
                <c:pt idx="3165">
                  <c:v>44774</c:v>
                </c:pt>
                <c:pt idx="3166">
                  <c:v>44775</c:v>
                </c:pt>
                <c:pt idx="3167">
                  <c:v>44776</c:v>
                </c:pt>
                <c:pt idx="3168">
                  <c:v>44777</c:v>
                </c:pt>
                <c:pt idx="3169">
                  <c:v>44778</c:v>
                </c:pt>
                <c:pt idx="3170">
                  <c:v>44781</c:v>
                </c:pt>
                <c:pt idx="3171">
                  <c:v>44782</c:v>
                </c:pt>
                <c:pt idx="3172">
                  <c:v>44783</c:v>
                </c:pt>
                <c:pt idx="3173">
                  <c:v>44784</c:v>
                </c:pt>
                <c:pt idx="3174">
                  <c:v>44785</c:v>
                </c:pt>
                <c:pt idx="3175">
                  <c:v>44788</c:v>
                </c:pt>
                <c:pt idx="3176">
                  <c:v>44789</c:v>
                </c:pt>
                <c:pt idx="3177">
                  <c:v>44790</c:v>
                </c:pt>
                <c:pt idx="3178">
                  <c:v>44791</c:v>
                </c:pt>
                <c:pt idx="3179">
                  <c:v>44792</c:v>
                </c:pt>
                <c:pt idx="3180">
                  <c:v>44795</c:v>
                </c:pt>
                <c:pt idx="3181">
                  <c:v>44796</c:v>
                </c:pt>
                <c:pt idx="3182">
                  <c:v>44797</c:v>
                </c:pt>
                <c:pt idx="3183">
                  <c:v>44798</c:v>
                </c:pt>
                <c:pt idx="3184">
                  <c:v>44799</c:v>
                </c:pt>
                <c:pt idx="3185">
                  <c:v>44802</c:v>
                </c:pt>
                <c:pt idx="3186">
                  <c:v>44803</c:v>
                </c:pt>
                <c:pt idx="3187">
                  <c:v>44804</c:v>
                </c:pt>
                <c:pt idx="3188">
                  <c:v>44805</c:v>
                </c:pt>
                <c:pt idx="3189">
                  <c:v>44806</c:v>
                </c:pt>
                <c:pt idx="3190">
                  <c:v>44810</c:v>
                </c:pt>
                <c:pt idx="3191">
                  <c:v>44811</c:v>
                </c:pt>
                <c:pt idx="3192">
                  <c:v>44812</c:v>
                </c:pt>
                <c:pt idx="3193">
                  <c:v>44813</c:v>
                </c:pt>
                <c:pt idx="3194">
                  <c:v>44816</c:v>
                </c:pt>
                <c:pt idx="3195">
                  <c:v>44817</c:v>
                </c:pt>
                <c:pt idx="3196">
                  <c:v>44818</c:v>
                </c:pt>
                <c:pt idx="3197">
                  <c:v>44819</c:v>
                </c:pt>
                <c:pt idx="3198">
                  <c:v>44820</c:v>
                </c:pt>
                <c:pt idx="3199">
                  <c:v>44823</c:v>
                </c:pt>
                <c:pt idx="3200">
                  <c:v>44824</c:v>
                </c:pt>
                <c:pt idx="3201">
                  <c:v>44825</c:v>
                </c:pt>
                <c:pt idx="3202">
                  <c:v>44826</c:v>
                </c:pt>
                <c:pt idx="3203">
                  <c:v>44827</c:v>
                </c:pt>
                <c:pt idx="3204">
                  <c:v>44830</c:v>
                </c:pt>
                <c:pt idx="3205">
                  <c:v>44831</c:v>
                </c:pt>
                <c:pt idx="3206">
                  <c:v>44832</c:v>
                </c:pt>
                <c:pt idx="3207">
                  <c:v>44833</c:v>
                </c:pt>
                <c:pt idx="3208">
                  <c:v>44834</c:v>
                </c:pt>
                <c:pt idx="3209">
                  <c:v>44837</c:v>
                </c:pt>
                <c:pt idx="3210">
                  <c:v>44838</c:v>
                </c:pt>
                <c:pt idx="3211">
                  <c:v>44839</c:v>
                </c:pt>
                <c:pt idx="3212">
                  <c:v>44840</c:v>
                </c:pt>
                <c:pt idx="3213">
                  <c:v>44841</c:v>
                </c:pt>
                <c:pt idx="3214">
                  <c:v>44844</c:v>
                </c:pt>
                <c:pt idx="3215">
                  <c:v>44845</c:v>
                </c:pt>
                <c:pt idx="3216">
                  <c:v>44846</c:v>
                </c:pt>
                <c:pt idx="3217">
                  <c:v>44847</c:v>
                </c:pt>
                <c:pt idx="3218">
                  <c:v>44848</c:v>
                </c:pt>
                <c:pt idx="3219">
                  <c:v>44851</c:v>
                </c:pt>
                <c:pt idx="3220">
                  <c:v>44852</c:v>
                </c:pt>
                <c:pt idx="3221">
                  <c:v>44853</c:v>
                </c:pt>
                <c:pt idx="3222">
                  <c:v>44854</c:v>
                </c:pt>
                <c:pt idx="3223">
                  <c:v>44855</c:v>
                </c:pt>
                <c:pt idx="3224">
                  <c:v>44858</c:v>
                </c:pt>
                <c:pt idx="3225">
                  <c:v>44859</c:v>
                </c:pt>
                <c:pt idx="3226">
                  <c:v>44860</c:v>
                </c:pt>
                <c:pt idx="3227">
                  <c:v>44861</c:v>
                </c:pt>
                <c:pt idx="3228">
                  <c:v>44862</c:v>
                </c:pt>
                <c:pt idx="3229">
                  <c:v>44865</c:v>
                </c:pt>
                <c:pt idx="3230">
                  <c:v>44866</c:v>
                </c:pt>
                <c:pt idx="3231">
                  <c:v>44867</c:v>
                </c:pt>
                <c:pt idx="3232">
                  <c:v>44868</c:v>
                </c:pt>
                <c:pt idx="3233">
                  <c:v>44869</c:v>
                </c:pt>
                <c:pt idx="3234">
                  <c:v>44872</c:v>
                </c:pt>
                <c:pt idx="3235">
                  <c:v>44873</c:v>
                </c:pt>
                <c:pt idx="3236">
                  <c:v>44874</c:v>
                </c:pt>
                <c:pt idx="3237">
                  <c:v>44875</c:v>
                </c:pt>
                <c:pt idx="3238">
                  <c:v>44876</c:v>
                </c:pt>
                <c:pt idx="3239">
                  <c:v>44879</c:v>
                </c:pt>
                <c:pt idx="3240">
                  <c:v>44880</c:v>
                </c:pt>
                <c:pt idx="3241">
                  <c:v>44881</c:v>
                </c:pt>
                <c:pt idx="3242">
                  <c:v>44882</c:v>
                </c:pt>
                <c:pt idx="3243">
                  <c:v>44883</c:v>
                </c:pt>
                <c:pt idx="3244">
                  <c:v>44886</c:v>
                </c:pt>
                <c:pt idx="3245">
                  <c:v>44887</c:v>
                </c:pt>
                <c:pt idx="3246">
                  <c:v>44888</c:v>
                </c:pt>
                <c:pt idx="3247">
                  <c:v>44890</c:v>
                </c:pt>
                <c:pt idx="3248">
                  <c:v>44893</c:v>
                </c:pt>
                <c:pt idx="3249">
                  <c:v>44894</c:v>
                </c:pt>
                <c:pt idx="3250">
                  <c:v>44895</c:v>
                </c:pt>
                <c:pt idx="3251">
                  <c:v>44896</c:v>
                </c:pt>
                <c:pt idx="3252">
                  <c:v>44897</c:v>
                </c:pt>
                <c:pt idx="3253">
                  <c:v>44900</c:v>
                </c:pt>
                <c:pt idx="3254">
                  <c:v>44901</c:v>
                </c:pt>
                <c:pt idx="3255">
                  <c:v>44902</c:v>
                </c:pt>
                <c:pt idx="3256">
                  <c:v>44903</c:v>
                </c:pt>
                <c:pt idx="3257">
                  <c:v>44904</c:v>
                </c:pt>
                <c:pt idx="3258">
                  <c:v>44907</c:v>
                </c:pt>
                <c:pt idx="3259">
                  <c:v>44908</c:v>
                </c:pt>
                <c:pt idx="3260">
                  <c:v>44909</c:v>
                </c:pt>
                <c:pt idx="3261">
                  <c:v>44910</c:v>
                </c:pt>
                <c:pt idx="3262">
                  <c:v>44911</c:v>
                </c:pt>
                <c:pt idx="3263">
                  <c:v>44914</c:v>
                </c:pt>
                <c:pt idx="3264">
                  <c:v>44915</c:v>
                </c:pt>
                <c:pt idx="3265">
                  <c:v>44916</c:v>
                </c:pt>
                <c:pt idx="3266">
                  <c:v>44917</c:v>
                </c:pt>
                <c:pt idx="3267">
                  <c:v>44918</c:v>
                </c:pt>
                <c:pt idx="3268">
                  <c:v>44922</c:v>
                </c:pt>
                <c:pt idx="3269">
                  <c:v>44923</c:v>
                </c:pt>
                <c:pt idx="3270">
                  <c:v>44924</c:v>
                </c:pt>
                <c:pt idx="3271">
                  <c:v>44925</c:v>
                </c:pt>
                <c:pt idx="3272">
                  <c:v>44929</c:v>
                </c:pt>
                <c:pt idx="3273">
                  <c:v>44930</c:v>
                </c:pt>
                <c:pt idx="3274">
                  <c:v>44931</c:v>
                </c:pt>
                <c:pt idx="3275">
                  <c:v>44932</c:v>
                </c:pt>
                <c:pt idx="3276">
                  <c:v>44935</c:v>
                </c:pt>
                <c:pt idx="3277">
                  <c:v>44936</c:v>
                </c:pt>
                <c:pt idx="3278">
                  <c:v>44937</c:v>
                </c:pt>
                <c:pt idx="3279">
                  <c:v>44938</c:v>
                </c:pt>
                <c:pt idx="3280">
                  <c:v>44939</c:v>
                </c:pt>
                <c:pt idx="3281">
                  <c:v>44943</c:v>
                </c:pt>
                <c:pt idx="3282">
                  <c:v>44944</c:v>
                </c:pt>
                <c:pt idx="3283">
                  <c:v>44945</c:v>
                </c:pt>
                <c:pt idx="3284">
                  <c:v>44946</c:v>
                </c:pt>
                <c:pt idx="3285">
                  <c:v>44949</c:v>
                </c:pt>
                <c:pt idx="3286">
                  <c:v>44950</c:v>
                </c:pt>
                <c:pt idx="3287">
                  <c:v>44951</c:v>
                </c:pt>
                <c:pt idx="3288">
                  <c:v>44952</c:v>
                </c:pt>
                <c:pt idx="3289">
                  <c:v>44953</c:v>
                </c:pt>
                <c:pt idx="3290">
                  <c:v>44956</c:v>
                </c:pt>
                <c:pt idx="3291">
                  <c:v>44957</c:v>
                </c:pt>
                <c:pt idx="3292">
                  <c:v>44958</c:v>
                </c:pt>
                <c:pt idx="3293">
                  <c:v>44959</c:v>
                </c:pt>
                <c:pt idx="3294">
                  <c:v>44960</c:v>
                </c:pt>
                <c:pt idx="3295">
                  <c:v>44963</c:v>
                </c:pt>
                <c:pt idx="3296">
                  <c:v>44964</c:v>
                </c:pt>
                <c:pt idx="3297">
                  <c:v>44965</c:v>
                </c:pt>
                <c:pt idx="3298">
                  <c:v>44966</c:v>
                </c:pt>
                <c:pt idx="3299">
                  <c:v>44967</c:v>
                </c:pt>
                <c:pt idx="3300">
                  <c:v>44970</c:v>
                </c:pt>
                <c:pt idx="3301">
                  <c:v>44971</c:v>
                </c:pt>
                <c:pt idx="3302">
                  <c:v>44972</c:v>
                </c:pt>
                <c:pt idx="3303">
                  <c:v>44973</c:v>
                </c:pt>
                <c:pt idx="3304">
                  <c:v>44974</c:v>
                </c:pt>
                <c:pt idx="3305">
                  <c:v>44978</c:v>
                </c:pt>
                <c:pt idx="3306">
                  <c:v>44979</c:v>
                </c:pt>
                <c:pt idx="3307">
                  <c:v>44980</c:v>
                </c:pt>
                <c:pt idx="3308">
                  <c:v>44981</c:v>
                </c:pt>
                <c:pt idx="3309">
                  <c:v>44984</c:v>
                </c:pt>
                <c:pt idx="3310">
                  <c:v>44985</c:v>
                </c:pt>
                <c:pt idx="3311">
                  <c:v>44986</c:v>
                </c:pt>
                <c:pt idx="3312">
                  <c:v>44987</c:v>
                </c:pt>
                <c:pt idx="3313">
                  <c:v>44988</c:v>
                </c:pt>
                <c:pt idx="3314">
                  <c:v>44991</c:v>
                </c:pt>
                <c:pt idx="3315">
                  <c:v>44992</c:v>
                </c:pt>
                <c:pt idx="3316">
                  <c:v>44993</c:v>
                </c:pt>
                <c:pt idx="3317">
                  <c:v>44994</c:v>
                </c:pt>
                <c:pt idx="3318">
                  <c:v>44995</c:v>
                </c:pt>
                <c:pt idx="3319">
                  <c:v>44998</c:v>
                </c:pt>
                <c:pt idx="3320">
                  <c:v>44999</c:v>
                </c:pt>
                <c:pt idx="3321">
                  <c:v>45000</c:v>
                </c:pt>
                <c:pt idx="3322">
                  <c:v>45001</c:v>
                </c:pt>
                <c:pt idx="3323">
                  <c:v>45002</c:v>
                </c:pt>
                <c:pt idx="3324">
                  <c:v>45005</c:v>
                </c:pt>
                <c:pt idx="3325">
                  <c:v>45006</c:v>
                </c:pt>
                <c:pt idx="3326">
                  <c:v>45007</c:v>
                </c:pt>
                <c:pt idx="3327">
                  <c:v>45008</c:v>
                </c:pt>
                <c:pt idx="3328">
                  <c:v>45009</c:v>
                </c:pt>
                <c:pt idx="3329">
                  <c:v>45012</c:v>
                </c:pt>
                <c:pt idx="3330">
                  <c:v>45013</c:v>
                </c:pt>
                <c:pt idx="3331">
                  <c:v>45014</c:v>
                </c:pt>
                <c:pt idx="3332">
                  <c:v>45015</c:v>
                </c:pt>
                <c:pt idx="3333">
                  <c:v>45016</c:v>
                </c:pt>
                <c:pt idx="3334">
                  <c:v>45019</c:v>
                </c:pt>
                <c:pt idx="3335">
                  <c:v>45020</c:v>
                </c:pt>
                <c:pt idx="3336">
                  <c:v>45021</c:v>
                </c:pt>
                <c:pt idx="3337">
                  <c:v>45022</c:v>
                </c:pt>
                <c:pt idx="3338">
                  <c:v>45026</c:v>
                </c:pt>
                <c:pt idx="3339">
                  <c:v>45027</c:v>
                </c:pt>
                <c:pt idx="3340">
                  <c:v>45028</c:v>
                </c:pt>
                <c:pt idx="3341">
                  <c:v>45029</c:v>
                </c:pt>
                <c:pt idx="3342">
                  <c:v>45030</c:v>
                </c:pt>
                <c:pt idx="3343">
                  <c:v>45033</c:v>
                </c:pt>
                <c:pt idx="3344">
                  <c:v>45034</c:v>
                </c:pt>
                <c:pt idx="3345">
                  <c:v>45035</c:v>
                </c:pt>
                <c:pt idx="3346">
                  <c:v>45036</c:v>
                </c:pt>
                <c:pt idx="3347">
                  <c:v>45037</c:v>
                </c:pt>
                <c:pt idx="3348">
                  <c:v>45040</c:v>
                </c:pt>
                <c:pt idx="3349">
                  <c:v>45041</c:v>
                </c:pt>
                <c:pt idx="3350">
                  <c:v>45042</c:v>
                </c:pt>
                <c:pt idx="3351">
                  <c:v>45043</c:v>
                </c:pt>
                <c:pt idx="3352">
                  <c:v>45044</c:v>
                </c:pt>
                <c:pt idx="3353">
                  <c:v>45047</c:v>
                </c:pt>
                <c:pt idx="3354">
                  <c:v>45048</c:v>
                </c:pt>
                <c:pt idx="3355">
                  <c:v>45049</c:v>
                </c:pt>
                <c:pt idx="3356">
                  <c:v>45050</c:v>
                </c:pt>
                <c:pt idx="3357">
                  <c:v>45051</c:v>
                </c:pt>
                <c:pt idx="3358">
                  <c:v>45054</c:v>
                </c:pt>
                <c:pt idx="3359">
                  <c:v>45055</c:v>
                </c:pt>
                <c:pt idx="3360">
                  <c:v>45056</c:v>
                </c:pt>
                <c:pt idx="3361">
                  <c:v>45057</c:v>
                </c:pt>
                <c:pt idx="3362">
                  <c:v>45058</c:v>
                </c:pt>
                <c:pt idx="3363">
                  <c:v>45061</c:v>
                </c:pt>
                <c:pt idx="3364">
                  <c:v>45062</c:v>
                </c:pt>
                <c:pt idx="3365">
                  <c:v>45063</c:v>
                </c:pt>
                <c:pt idx="3366">
                  <c:v>45064</c:v>
                </c:pt>
                <c:pt idx="3367">
                  <c:v>45065</c:v>
                </c:pt>
                <c:pt idx="3368">
                  <c:v>45068</c:v>
                </c:pt>
                <c:pt idx="3369">
                  <c:v>45069</c:v>
                </c:pt>
                <c:pt idx="3370">
                  <c:v>45070</c:v>
                </c:pt>
                <c:pt idx="3371">
                  <c:v>45071</c:v>
                </c:pt>
                <c:pt idx="3372">
                  <c:v>45072</c:v>
                </c:pt>
                <c:pt idx="3373">
                  <c:v>45076</c:v>
                </c:pt>
                <c:pt idx="3374">
                  <c:v>45077</c:v>
                </c:pt>
                <c:pt idx="3375">
                  <c:v>45078</c:v>
                </c:pt>
                <c:pt idx="3376">
                  <c:v>45079</c:v>
                </c:pt>
                <c:pt idx="3377">
                  <c:v>45082</c:v>
                </c:pt>
                <c:pt idx="3378">
                  <c:v>45083</c:v>
                </c:pt>
                <c:pt idx="3379">
                  <c:v>45084</c:v>
                </c:pt>
                <c:pt idx="3380">
                  <c:v>45085</c:v>
                </c:pt>
                <c:pt idx="3381">
                  <c:v>45086</c:v>
                </c:pt>
                <c:pt idx="3382">
                  <c:v>45089</c:v>
                </c:pt>
                <c:pt idx="3383">
                  <c:v>45090</c:v>
                </c:pt>
                <c:pt idx="3384">
                  <c:v>45091</c:v>
                </c:pt>
                <c:pt idx="3385">
                  <c:v>45092</c:v>
                </c:pt>
                <c:pt idx="3386">
                  <c:v>45093</c:v>
                </c:pt>
                <c:pt idx="3387">
                  <c:v>45097</c:v>
                </c:pt>
                <c:pt idx="3388">
                  <c:v>45098</c:v>
                </c:pt>
                <c:pt idx="3389">
                  <c:v>45099</c:v>
                </c:pt>
                <c:pt idx="3390">
                  <c:v>45100</c:v>
                </c:pt>
                <c:pt idx="3391">
                  <c:v>45103</c:v>
                </c:pt>
                <c:pt idx="3392">
                  <c:v>45104</c:v>
                </c:pt>
                <c:pt idx="3393">
                  <c:v>45105</c:v>
                </c:pt>
                <c:pt idx="3394">
                  <c:v>45106</c:v>
                </c:pt>
                <c:pt idx="3395">
                  <c:v>45107</c:v>
                </c:pt>
                <c:pt idx="3396">
                  <c:v>45110</c:v>
                </c:pt>
                <c:pt idx="3397">
                  <c:v>45112</c:v>
                </c:pt>
                <c:pt idx="3398">
                  <c:v>45113</c:v>
                </c:pt>
                <c:pt idx="3399">
                  <c:v>45114</c:v>
                </c:pt>
                <c:pt idx="3400">
                  <c:v>45117</c:v>
                </c:pt>
                <c:pt idx="3401">
                  <c:v>45118</c:v>
                </c:pt>
                <c:pt idx="3402">
                  <c:v>45119</c:v>
                </c:pt>
                <c:pt idx="3403">
                  <c:v>45120</c:v>
                </c:pt>
                <c:pt idx="3404">
                  <c:v>45121</c:v>
                </c:pt>
                <c:pt idx="3405">
                  <c:v>45124</c:v>
                </c:pt>
                <c:pt idx="3406">
                  <c:v>45125</c:v>
                </c:pt>
              </c:numCache>
            </c:numRef>
          </c:cat>
          <c:val>
            <c:numRef>
              <c:f>COKE!$G$2:$G$3408</c:f>
              <c:numCache>
                <c:formatCode>General</c:formatCode>
                <c:ptCount val="3407"/>
                <c:pt idx="0">
                  <c:v>0.45456415150901985</c:v>
                </c:pt>
                <c:pt idx="1">
                  <c:v>0.44370383478147424</c:v>
                </c:pt>
                <c:pt idx="2">
                  <c:v>0.44802801651102553</c:v>
                </c:pt>
                <c:pt idx="3">
                  <c:v>0.44977329780585934</c:v>
                </c:pt>
                <c:pt idx="4">
                  <c:v>0.44290135452631374</c:v>
                </c:pt>
                <c:pt idx="5">
                  <c:v>0.45241717744809246</c:v>
                </c:pt>
                <c:pt idx="6">
                  <c:v>0.45100582541028267</c:v>
                </c:pt>
                <c:pt idx="7">
                  <c:v>0.44855133542647008</c:v>
                </c:pt>
                <c:pt idx="8">
                  <c:v>0.44397176285215456</c:v>
                </c:pt>
                <c:pt idx="9">
                  <c:v>0.44102553984554266</c:v>
                </c:pt>
                <c:pt idx="10">
                  <c:v>0.44176047794754231</c:v>
                </c:pt>
                <c:pt idx="11">
                  <c:v>0.43722243905117514</c:v>
                </c:pt>
                <c:pt idx="12">
                  <c:v>0.43541924320050057</c:v>
                </c:pt>
                <c:pt idx="13">
                  <c:v>0.43833437411286569</c:v>
                </c:pt>
                <c:pt idx="14">
                  <c:v>0.44038988332039147</c:v>
                </c:pt>
                <c:pt idx="15">
                  <c:v>0.43854274440837276</c:v>
                </c:pt>
                <c:pt idx="16">
                  <c:v>0.44124690024736163</c:v>
                </c:pt>
                <c:pt idx="17">
                  <c:v>0.44261349926871385</c:v>
                </c:pt>
                <c:pt idx="18">
                  <c:v>0.44407725730684605</c:v>
                </c:pt>
                <c:pt idx="19">
                  <c:v>0.43722131366987749</c:v>
                </c:pt>
                <c:pt idx="20">
                  <c:v>0.4393509685776284</c:v>
                </c:pt>
                <c:pt idx="21">
                  <c:v>0.43691400241232858</c:v>
                </c:pt>
                <c:pt idx="22">
                  <c:v>0.43721838562090887</c:v>
                </c:pt>
                <c:pt idx="23">
                  <c:v>0.43538517720157582</c:v>
                </c:pt>
                <c:pt idx="24">
                  <c:v>0.43580420780052193</c:v>
                </c:pt>
                <c:pt idx="25">
                  <c:v>0.43894695300758457</c:v>
                </c:pt>
                <c:pt idx="26">
                  <c:v>0.4347694847382983</c:v>
                </c:pt>
                <c:pt idx="27">
                  <c:v>0.43244395046597672</c:v>
                </c:pt>
                <c:pt idx="28">
                  <c:v>0.43243800514557706</c:v>
                </c:pt>
                <c:pt idx="29">
                  <c:v>0.4363736854998404</c:v>
                </c:pt>
                <c:pt idx="30">
                  <c:v>0.43476045403983427</c:v>
                </c:pt>
                <c:pt idx="31">
                  <c:v>0.43636690757675312</c:v>
                </c:pt>
                <c:pt idx="32">
                  <c:v>0.43398188116836905</c:v>
                </c:pt>
                <c:pt idx="33">
                  <c:v>0.43306141517556829</c:v>
                </c:pt>
                <c:pt idx="34">
                  <c:v>0.43313292169925138</c:v>
                </c:pt>
                <c:pt idx="35">
                  <c:v>0.43363409392723312</c:v>
                </c:pt>
                <c:pt idx="36">
                  <c:v>0.41612214238123424</c:v>
                </c:pt>
                <c:pt idx="37">
                  <c:v>0.41186497172023978</c:v>
                </c:pt>
                <c:pt idx="38">
                  <c:v>0.409863083232061</c:v>
                </c:pt>
                <c:pt idx="39">
                  <c:v>0.40771564080270395</c:v>
                </c:pt>
                <c:pt idx="40">
                  <c:v>0.40847259378951989</c:v>
                </c:pt>
                <c:pt idx="41">
                  <c:v>0.41172591300268807</c:v>
                </c:pt>
                <c:pt idx="42">
                  <c:v>0.41179446941561876</c:v>
                </c:pt>
                <c:pt idx="43">
                  <c:v>0.41139378839788648</c:v>
                </c:pt>
                <c:pt idx="44">
                  <c:v>0.40794325621626221</c:v>
                </c:pt>
                <c:pt idx="45">
                  <c:v>0.40765041674217367</c:v>
                </c:pt>
                <c:pt idx="46">
                  <c:v>0.40305918450532485</c:v>
                </c:pt>
                <c:pt idx="47">
                  <c:v>0.40037811262916179</c:v>
                </c:pt>
                <c:pt idx="48">
                  <c:v>0.39623833273480535</c:v>
                </c:pt>
                <c:pt idx="49">
                  <c:v>0.39708814094289835</c:v>
                </c:pt>
                <c:pt idx="50">
                  <c:v>0.39513292662082383</c:v>
                </c:pt>
                <c:pt idx="51">
                  <c:v>0.39623794975397231</c:v>
                </c:pt>
                <c:pt idx="52">
                  <c:v>0.40187195479228155</c:v>
                </c:pt>
                <c:pt idx="53">
                  <c:v>0.40183958237861966</c:v>
                </c:pt>
                <c:pt idx="54">
                  <c:v>0.40408750630738793</c:v>
                </c:pt>
                <c:pt idx="55">
                  <c:v>0.40273279217669833</c:v>
                </c:pt>
                <c:pt idx="56">
                  <c:v>0.40229910979628758</c:v>
                </c:pt>
                <c:pt idx="57">
                  <c:v>0.40095695642425755</c:v>
                </c:pt>
                <c:pt idx="58">
                  <c:v>0.40207898271104503</c:v>
                </c:pt>
                <c:pt idx="59">
                  <c:v>0.40148600016957225</c:v>
                </c:pt>
                <c:pt idx="60">
                  <c:v>0.40614763558935524</c:v>
                </c:pt>
                <c:pt idx="61">
                  <c:v>0.40517829946569051</c:v>
                </c:pt>
                <c:pt idx="62">
                  <c:v>0.40621906818316328</c:v>
                </c:pt>
                <c:pt idx="63">
                  <c:v>0.39951585472667012</c:v>
                </c:pt>
                <c:pt idx="64">
                  <c:v>0.3984577075850243</c:v>
                </c:pt>
                <c:pt idx="65">
                  <c:v>0.3981343182665964</c:v>
                </c:pt>
                <c:pt idx="66">
                  <c:v>0.40190509140420971</c:v>
                </c:pt>
                <c:pt idx="67">
                  <c:v>0.4033998613406472</c:v>
                </c:pt>
                <c:pt idx="68">
                  <c:v>0.40488782379032134</c:v>
                </c:pt>
                <c:pt idx="69">
                  <c:v>0.404982721946057</c:v>
                </c:pt>
                <c:pt idx="70">
                  <c:v>0.40001824505436262</c:v>
                </c:pt>
                <c:pt idx="71">
                  <c:v>0.40604888612417805</c:v>
                </c:pt>
                <c:pt idx="72">
                  <c:v>0.40875784598491771</c:v>
                </c:pt>
                <c:pt idx="73">
                  <c:v>0.40382082331423008</c:v>
                </c:pt>
                <c:pt idx="74">
                  <c:v>0.40125794490624622</c:v>
                </c:pt>
                <c:pt idx="75">
                  <c:v>0.40972245205329205</c:v>
                </c:pt>
                <c:pt idx="76">
                  <c:v>0.40679226554775821</c:v>
                </c:pt>
                <c:pt idx="77">
                  <c:v>0.40372593493539144</c:v>
                </c:pt>
                <c:pt idx="78">
                  <c:v>0.40215005813328819</c:v>
                </c:pt>
                <c:pt idx="79">
                  <c:v>0.40261774370303016</c:v>
                </c:pt>
                <c:pt idx="80">
                  <c:v>0.40268614188158242</c:v>
                </c:pt>
                <c:pt idx="81">
                  <c:v>0.40039035532606276</c:v>
                </c:pt>
                <c:pt idx="82">
                  <c:v>0.39983124434363632</c:v>
                </c:pt>
                <c:pt idx="83">
                  <c:v>0.39708923476917191</c:v>
                </c:pt>
                <c:pt idx="84">
                  <c:v>0.40208673835069936</c:v>
                </c:pt>
                <c:pt idx="85">
                  <c:v>0.39492447752918269</c:v>
                </c:pt>
                <c:pt idx="86">
                  <c:v>0.39851928517083307</c:v>
                </c:pt>
                <c:pt idx="87">
                  <c:v>0.3975563128444044</c:v>
                </c:pt>
                <c:pt idx="88">
                  <c:v>0.3935630742926805</c:v>
                </c:pt>
                <c:pt idx="89">
                  <c:v>0.3942623091658638</c:v>
                </c:pt>
                <c:pt idx="90">
                  <c:v>0.3930958127339414</c:v>
                </c:pt>
                <c:pt idx="91">
                  <c:v>0.39442602338903188</c:v>
                </c:pt>
                <c:pt idx="92">
                  <c:v>0.39092013802499054</c:v>
                </c:pt>
                <c:pt idx="93">
                  <c:v>0.38993633200998096</c:v>
                </c:pt>
                <c:pt idx="94">
                  <c:v>0.3929775140812577</c:v>
                </c:pt>
                <c:pt idx="95">
                  <c:v>0.39430498550986942</c:v>
                </c:pt>
                <c:pt idx="96">
                  <c:v>0.39642556760375791</c:v>
                </c:pt>
                <c:pt idx="97">
                  <c:v>0.39705019856647927</c:v>
                </c:pt>
                <c:pt idx="98">
                  <c:v>0.39323955870469118</c:v>
                </c:pt>
                <c:pt idx="99">
                  <c:v>0.39959217947841563</c:v>
                </c:pt>
                <c:pt idx="100">
                  <c:v>0.39791528369742629</c:v>
                </c:pt>
                <c:pt idx="101">
                  <c:v>0.39929897416380161</c:v>
                </c:pt>
                <c:pt idx="102">
                  <c:v>0.39926977275630704</c:v>
                </c:pt>
                <c:pt idx="103">
                  <c:v>0.40040219285077444</c:v>
                </c:pt>
                <c:pt idx="104">
                  <c:v>0.40357216064280599</c:v>
                </c:pt>
                <c:pt idx="105">
                  <c:v>0.40457059076681995</c:v>
                </c:pt>
                <c:pt idx="106">
                  <c:v>0.39897891656813578</c:v>
                </c:pt>
                <c:pt idx="107">
                  <c:v>0.39900121610865846</c:v>
                </c:pt>
                <c:pt idx="108">
                  <c:v>0.39839352924703753</c:v>
                </c:pt>
                <c:pt idx="109">
                  <c:v>0.39832263476300139</c:v>
                </c:pt>
                <c:pt idx="110">
                  <c:v>0.39730821254159726</c:v>
                </c:pt>
                <c:pt idx="111">
                  <c:v>0.3944315276155968</c:v>
                </c:pt>
                <c:pt idx="112">
                  <c:v>0.39713621070111788</c:v>
                </c:pt>
                <c:pt idx="113">
                  <c:v>0.400869732409596</c:v>
                </c:pt>
                <c:pt idx="114">
                  <c:v>0.39696143991982563</c:v>
                </c:pt>
                <c:pt idx="115">
                  <c:v>0.39911983721432764</c:v>
                </c:pt>
                <c:pt idx="116">
                  <c:v>0.40079221856507657</c:v>
                </c:pt>
                <c:pt idx="117">
                  <c:v>0.40519655682086453</c:v>
                </c:pt>
                <c:pt idx="118">
                  <c:v>0.40716355602679871</c:v>
                </c:pt>
                <c:pt idx="119">
                  <c:v>0.40586928277547041</c:v>
                </c:pt>
                <c:pt idx="120">
                  <c:v>0.40436561912428332</c:v>
                </c:pt>
                <c:pt idx="121">
                  <c:v>0.40307011151150962</c:v>
                </c:pt>
                <c:pt idx="122">
                  <c:v>0.40188686382577887</c:v>
                </c:pt>
                <c:pt idx="123">
                  <c:v>0.40204842351137826</c:v>
                </c:pt>
                <c:pt idx="124">
                  <c:v>0.39760784655508163</c:v>
                </c:pt>
                <c:pt idx="125">
                  <c:v>0.39770234314542369</c:v>
                </c:pt>
                <c:pt idx="126">
                  <c:v>0.40000701841099923</c:v>
                </c:pt>
                <c:pt idx="127">
                  <c:v>0.39988706999183193</c:v>
                </c:pt>
                <c:pt idx="128">
                  <c:v>0.40045890495273712</c:v>
                </c:pt>
                <c:pt idx="129">
                  <c:v>0.40345808678829576</c:v>
                </c:pt>
                <c:pt idx="130">
                  <c:v>0.40232267382339848</c:v>
                </c:pt>
                <c:pt idx="131">
                  <c:v>0.40637006658048624</c:v>
                </c:pt>
                <c:pt idx="132">
                  <c:v>0.40630825572764862</c:v>
                </c:pt>
                <c:pt idx="133">
                  <c:v>0.40911366865175985</c:v>
                </c:pt>
                <c:pt idx="134">
                  <c:v>0.41000690865780798</c:v>
                </c:pt>
                <c:pt idx="135">
                  <c:v>0.41186201296152147</c:v>
                </c:pt>
                <c:pt idx="136">
                  <c:v>0.40213648618833953</c:v>
                </c:pt>
                <c:pt idx="137">
                  <c:v>0.41346370334770755</c:v>
                </c:pt>
                <c:pt idx="138">
                  <c:v>0.41315977934654607</c:v>
                </c:pt>
                <c:pt idx="139">
                  <c:v>0.41533850370283992</c:v>
                </c:pt>
                <c:pt idx="140">
                  <c:v>0.41338056360320541</c:v>
                </c:pt>
                <c:pt idx="141">
                  <c:v>0.40973121776068</c:v>
                </c:pt>
                <c:pt idx="142">
                  <c:v>0.41153573415226036</c:v>
                </c:pt>
                <c:pt idx="143">
                  <c:v>0.41433062970913725</c:v>
                </c:pt>
                <c:pt idx="144">
                  <c:v>0.41510666231836596</c:v>
                </c:pt>
                <c:pt idx="145">
                  <c:v>0.4225553939528357</c:v>
                </c:pt>
                <c:pt idx="146">
                  <c:v>0.41911987609898022</c:v>
                </c:pt>
                <c:pt idx="147">
                  <c:v>0.41784234386677505</c:v>
                </c:pt>
                <c:pt idx="148">
                  <c:v>0.42025952476748157</c:v>
                </c:pt>
                <c:pt idx="149">
                  <c:v>0.42103825083518481</c:v>
                </c:pt>
                <c:pt idx="150">
                  <c:v>0.42039194608008651</c:v>
                </c:pt>
                <c:pt idx="151">
                  <c:v>0.41874135346664321</c:v>
                </c:pt>
                <c:pt idx="152">
                  <c:v>0.41862931223761035</c:v>
                </c:pt>
                <c:pt idx="153">
                  <c:v>0.41773799880358981</c:v>
                </c:pt>
                <c:pt idx="154">
                  <c:v>0.41561499065599938</c:v>
                </c:pt>
                <c:pt idx="155">
                  <c:v>0.41756169464075832</c:v>
                </c:pt>
                <c:pt idx="156">
                  <c:v>0.41858730284251294</c:v>
                </c:pt>
                <c:pt idx="157">
                  <c:v>0.41668948325899458</c:v>
                </c:pt>
                <c:pt idx="158">
                  <c:v>0.4179971034911637</c:v>
                </c:pt>
                <c:pt idx="159">
                  <c:v>0.41724491574858108</c:v>
                </c:pt>
                <c:pt idx="160">
                  <c:v>0.41937913056220699</c:v>
                </c:pt>
                <c:pt idx="161">
                  <c:v>0.42009105752436893</c:v>
                </c:pt>
                <c:pt idx="162">
                  <c:v>0.41941273543337115</c:v>
                </c:pt>
                <c:pt idx="163">
                  <c:v>0.4205368872068212</c:v>
                </c:pt>
                <c:pt idx="164">
                  <c:v>0.42822762407105613</c:v>
                </c:pt>
                <c:pt idx="165">
                  <c:v>0.42703948231759836</c:v>
                </c:pt>
                <c:pt idx="166">
                  <c:v>0.42569432799162249</c:v>
                </c:pt>
                <c:pt idx="167">
                  <c:v>0.42858139852555155</c:v>
                </c:pt>
                <c:pt idx="168">
                  <c:v>0.42857660486436167</c:v>
                </c:pt>
                <c:pt idx="169">
                  <c:v>0.42598690739308792</c:v>
                </c:pt>
                <c:pt idx="170">
                  <c:v>0.42709120658732058</c:v>
                </c:pt>
                <c:pt idx="171">
                  <c:v>0.42890097939703759</c:v>
                </c:pt>
                <c:pt idx="172">
                  <c:v>0.42793056253287143</c:v>
                </c:pt>
                <c:pt idx="173">
                  <c:v>0.42761376990964584</c:v>
                </c:pt>
                <c:pt idx="174">
                  <c:v>0.42827741527835994</c:v>
                </c:pt>
                <c:pt idx="175">
                  <c:v>0.4267694043083945</c:v>
                </c:pt>
                <c:pt idx="176">
                  <c:v>0.42218234092303275</c:v>
                </c:pt>
                <c:pt idx="177">
                  <c:v>0.42214570980077354</c:v>
                </c:pt>
                <c:pt idx="178">
                  <c:v>0.42564388419190269</c:v>
                </c:pt>
                <c:pt idx="179">
                  <c:v>0.4237408774471178</c:v>
                </c:pt>
                <c:pt idx="180">
                  <c:v>0.42751279276007231</c:v>
                </c:pt>
                <c:pt idx="181">
                  <c:v>0.42711029743791595</c:v>
                </c:pt>
                <c:pt idx="182">
                  <c:v>0.43008288253902766</c:v>
                </c:pt>
                <c:pt idx="183">
                  <c:v>0.43341671673570475</c:v>
                </c:pt>
                <c:pt idx="184">
                  <c:v>0.43170216151366153</c:v>
                </c:pt>
                <c:pt idx="185">
                  <c:v>0.4327125649999467</c:v>
                </c:pt>
                <c:pt idx="186">
                  <c:v>0.43041654255325323</c:v>
                </c:pt>
                <c:pt idx="187">
                  <c:v>0.43065858686945063</c:v>
                </c:pt>
                <c:pt idx="188">
                  <c:v>0.43143768021222267</c:v>
                </c:pt>
                <c:pt idx="189">
                  <c:v>0.43052174329116427</c:v>
                </c:pt>
                <c:pt idx="190">
                  <c:v>0.43049503098164066</c:v>
                </c:pt>
                <c:pt idx="191">
                  <c:v>0.42928800873079509</c:v>
                </c:pt>
                <c:pt idx="192">
                  <c:v>0.43967924773903616</c:v>
                </c:pt>
                <c:pt idx="193">
                  <c:v>0.44179658224580892</c:v>
                </c:pt>
                <c:pt idx="194">
                  <c:v>0.44446670616141726</c:v>
                </c:pt>
                <c:pt idx="195">
                  <c:v>0.44099622337293942</c:v>
                </c:pt>
                <c:pt idx="196">
                  <c:v>0.44137430050711285</c:v>
                </c:pt>
                <c:pt idx="197">
                  <c:v>0.43956491431861888</c:v>
                </c:pt>
                <c:pt idx="198">
                  <c:v>0.43952088032011039</c:v>
                </c:pt>
                <c:pt idx="199">
                  <c:v>0.44115179736750731</c:v>
                </c:pt>
                <c:pt idx="200">
                  <c:v>0.45104478325643288</c:v>
                </c:pt>
                <c:pt idx="201">
                  <c:v>0.46019523688946151</c:v>
                </c:pt>
                <c:pt idx="202">
                  <c:v>0.46111302342537874</c:v>
                </c:pt>
                <c:pt idx="203">
                  <c:v>0.46337164694939831</c:v>
                </c:pt>
                <c:pt idx="204">
                  <c:v>0.45857680881344637</c:v>
                </c:pt>
                <c:pt idx="205">
                  <c:v>0.46215279563594569</c:v>
                </c:pt>
                <c:pt idx="206">
                  <c:v>0.46551175923079724</c:v>
                </c:pt>
                <c:pt idx="207">
                  <c:v>0.46036322423283377</c:v>
                </c:pt>
                <c:pt idx="208">
                  <c:v>0.45914231782959836</c:v>
                </c:pt>
                <c:pt idx="209">
                  <c:v>0.46030039146490997</c:v>
                </c:pt>
                <c:pt idx="210">
                  <c:v>0.45966606803203736</c:v>
                </c:pt>
                <c:pt idx="211">
                  <c:v>0.46457105883976274</c:v>
                </c:pt>
                <c:pt idx="212">
                  <c:v>0.46724577156935965</c:v>
                </c:pt>
                <c:pt idx="213">
                  <c:v>0.47016083987458068</c:v>
                </c:pt>
                <c:pt idx="214">
                  <c:v>0.46904301526467473</c:v>
                </c:pt>
                <c:pt idx="215">
                  <c:v>0.46902615512141166</c:v>
                </c:pt>
                <c:pt idx="216">
                  <c:v>0.46871120336834904</c:v>
                </c:pt>
                <c:pt idx="217">
                  <c:v>0.4731222078312321</c:v>
                </c:pt>
                <c:pt idx="218">
                  <c:v>0.47593305157318638</c:v>
                </c:pt>
                <c:pt idx="219">
                  <c:v>0.47786186476146897</c:v>
                </c:pt>
                <c:pt idx="220">
                  <c:v>0.47397863074173691</c:v>
                </c:pt>
                <c:pt idx="221">
                  <c:v>0.47808475841469023</c:v>
                </c:pt>
                <c:pt idx="222">
                  <c:v>0.48192296843653221</c:v>
                </c:pt>
                <c:pt idx="223">
                  <c:v>0.48599640354030182</c:v>
                </c:pt>
                <c:pt idx="224">
                  <c:v>0.48569388947201148</c:v>
                </c:pt>
                <c:pt idx="225">
                  <c:v>0.48687709218782194</c:v>
                </c:pt>
                <c:pt idx="226">
                  <c:v>0.49107132349410326</c:v>
                </c:pt>
                <c:pt idx="227">
                  <c:v>0.49054999556786466</c:v>
                </c:pt>
                <c:pt idx="228">
                  <c:v>0.48755350215631671</c:v>
                </c:pt>
                <c:pt idx="229">
                  <c:v>0.4812005995875463</c:v>
                </c:pt>
                <c:pt idx="230">
                  <c:v>0.48174133087531473</c:v>
                </c:pt>
                <c:pt idx="231">
                  <c:v>0.48641720456014997</c:v>
                </c:pt>
                <c:pt idx="232">
                  <c:v>0.48364185934708331</c:v>
                </c:pt>
                <c:pt idx="233">
                  <c:v>0.48307914268447155</c:v>
                </c:pt>
                <c:pt idx="234">
                  <c:v>0.48458602898219871</c:v>
                </c:pt>
                <c:pt idx="235">
                  <c:v>0.48685092827435728</c:v>
                </c:pt>
                <c:pt idx="236">
                  <c:v>0.48949631715128622</c:v>
                </c:pt>
                <c:pt idx="237">
                  <c:v>0.48678325225029623</c:v>
                </c:pt>
                <c:pt idx="238">
                  <c:v>0.48359487116602418</c:v>
                </c:pt>
                <c:pt idx="239">
                  <c:v>0.4760747308411401</c:v>
                </c:pt>
                <c:pt idx="240">
                  <c:v>0.4849206660818946</c:v>
                </c:pt>
                <c:pt idx="241">
                  <c:v>0.48561850993674438</c:v>
                </c:pt>
                <c:pt idx="242">
                  <c:v>0.4866656212569162</c:v>
                </c:pt>
                <c:pt idx="243">
                  <c:v>0.48129643671892364</c:v>
                </c:pt>
                <c:pt idx="244">
                  <c:v>0.48933836316451296</c:v>
                </c:pt>
                <c:pt idx="245">
                  <c:v>0.48799605355197023</c:v>
                </c:pt>
                <c:pt idx="246">
                  <c:v>0.48784749939379446</c:v>
                </c:pt>
                <c:pt idx="247">
                  <c:v>0.48605162143476266</c:v>
                </c:pt>
                <c:pt idx="248">
                  <c:v>0.48926461260355619</c:v>
                </c:pt>
                <c:pt idx="249">
                  <c:v>0.48956332910541228</c:v>
                </c:pt>
                <c:pt idx="250">
                  <c:v>0.49151733833706046</c:v>
                </c:pt>
                <c:pt idx="251">
                  <c:v>0.49195680484694893</c:v>
                </c:pt>
                <c:pt idx="252">
                  <c:v>0.48472646579753609</c:v>
                </c:pt>
                <c:pt idx="253">
                  <c:v>0.47716046395964007</c:v>
                </c:pt>
                <c:pt idx="254">
                  <c:v>0.46591666622049122</c:v>
                </c:pt>
                <c:pt idx="255">
                  <c:v>0.46081095918919335</c:v>
                </c:pt>
                <c:pt idx="256">
                  <c:v>0.46312458711163718</c:v>
                </c:pt>
                <c:pt idx="257">
                  <c:v>0.46654457219238904</c:v>
                </c:pt>
                <c:pt idx="258">
                  <c:v>0.46184896372780621</c:v>
                </c:pt>
                <c:pt idx="259">
                  <c:v>0.46164380465142274</c:v>
                </c:pt>
                <c:pt idx="260">
                  <c:v>0.46303099317656943</c:v>
                </c:pt>
                <c:pt idx="261">
                  <c:v>0.46195679225393588</c:v>
                </c:pt>
                <c:pt idx="262">
                  <c:v>0.46598310181681463</c:v>
                </c:pt>
                <c:pt idx="263">
                  <c:v>0.47027585095014551</c:v>
                </c:pt>
                <c:pt idx="264">
                  <c:v>0.46664225989046665</c:v>
                </c:pt>
                <c:pt idx="265">
                  <c:v>0.46566793932858408</c:v>
                </c:pt>
                <c:pt idx="266">
                  <c:v>0.46703110903723977</c:v>
                </c:pt>
                <c:pt idx="267">
                  <c:v>0.46778758906887996</c:v>
                </c:pt>
                <c:pt idx="268">
                  <c:v>0.4671484250269381</c:v>
                </c:pt>
                <c:pt idx="269">
                  <c:v>0.4673481568691365</c:v>
                </c:pt>
                <c:pt idx="270">
                  <c:v>0.47204792251940048</c:v>
                </c:pt>
                <c:pt idx="271">
                  <c:v>0.47757170577991825</c:v>
                </c:pt>
                <c:pt idx="272">
                  <c:v>0.47364128897301105</c:v>
                </c:pt>
                <c:pt idx="273">
                  <c:v>0.47513564423662907</c:v>
                </c:pt>
                <c:pt idx="274">
                  <c:v>0.4764072086784189</c:v>
                </c:pt>
                <c:pt idx="275">
                  <c:v>0.47886785436644291</c:v>
                </c:pt>
                <c:pt idx="276">
                  <c:v>0.47976405218883605</c:v>
                </c:pt>
                <c:pt idx="277">
                  <c:v>0.47876620563643985</c:v>
                </c:pt>
                <c:pt idx="278">
                  <c:v>0.47903201787170729</c:v>
                </c:pt>
                <c:pt idx="279">
                  <c:v>0.49005405777890432</c:v>
                </c:pt>
                <c:pt idx="280">
                  <c:v>0.48637048402294542</c:v>
                </c:pt>
                <c:pt idx="281">
                  <c:v>0.48712275814625566</c:v>
                </c:pt>
                <c:pt idx="282">
                  <c:v>0.47985690046415591</c:v>
                </c:pt>
                <c:pt idx="283">
                  <c:v>0.48438729822232401</c:v>
                </c:pt>
                <c:pt idx="284">
                  <c:v>0.487532728183387</c:v>
                </c:pt>
                <c:pt idx="285">
                  <c:v>0.49745105276529245</c:v>
                </c:pt>
                <c:pt idx="286">
                  <c:v>0.49338586033845733</c:v>
                </c:pt>
                <c:pt idx="287">
                  <c:v>0.49627571777753043</c:v>
                </c:pt>
                <c:pt idx="288">
                  <c:v>0.49525553676627232</c:v>
                </c:pt>
                <c:pt idx="289">
                  <c:v>0.49412087915404962</c:v>
                </c:pt>
                <c:pt idx="290">
                  <c:v>0.49251838996516595</c:v>
                </c:pt>
                <c:pt idx="291">
                  <c:v>0.50180822662412827</c:v>
                </c:pt>
                <c:pt idx="292">
                  <c:v>0.49643544026254355</c:v>
                </c:pt>
                <c:pt idx="293">
                  <c:v>0.49879984285374318</c:v>
                </c:pt>
                <c:pt idx="294">
                  <c:v>0.49879978552573456</c:v>
                </c:pt>
                <c:pt idx="295">
                  <c:v>0.49832606357099063</c:v>
                </c:pt>
                <c:pt idx="296">
                  <c:v>0.49901926240989747</c:v>
                </c:pt>
                <c:pt idx="297">
                  <c:v>0.49223118840892099</c:v>
                </c:pt>
                <c:pt idx="298">
                  <c:v>0.49142802516731576</c:v>
                </c:pt>
                <c:pt idx="299">
                  <c:v>0.48968002108326203</c:v>
                </c:pt>
                <c:pt idx="300">
                  <c:v>0.48694805045459871</c:v>
                </c:pt>
                <c:pt idx="301">
                  <c:v>0.48862630314745814</c:v>
                </c:pt>
                <c:pt idx="302">
                  <c:v>0.4829053303168393</c:v>
                </c:pt>
                <c:pt idx="303">
                  <c:v>0.48227646795982221</c:v>
                </c:pt>
                <c:pt idx="304">
                  <c:v>0.48430031861761136</c:v>
                </c:pt>
                <c:pt idx="305">
                  <c:v>0.48443232285249582</c:v>
                </c:pt>
                <c:pt idx="306">
                  <c:v>0.48518621372130499</c:v>
                </c:pt>
                <c:pt idx="307">
                  <c:v>0.48900398836735376</c:v>
                </c:pt>
                <c:pt idx="308">
                  <c:v>0.49219937105569089</c:v>
                </c:pt>
                <c:pt idx="309">
                  <c:v>0.49793825467085329</c:v>
                </c:pt>
                <c:pt idx="310">
                  <c:v>0.49370990085590527</c:v>
                </c:pt>
                <c:pt idx="311">
                  <c:v>0.50034818909009204</c:v>
                </c:pt>
                <c:pt idx="312">
                  <c:v>0.49590534118168045</c:v>
                </c:pt>
                <c:pt idx="313">
                  <c:v>0.50310788947307394</c:v>
                </c:pt>
                <c:pt idx="314">
                  <c:v>0.50345025449789615</c:v>
                </c:pt>
                <c:pt idx="315">
                  <c:v>0.50775794307714006</c:v>
                </c:pt>
                <c:pt idx="316">
                  <c:v>0.50254864716264724</c:v>
                </c:pt>
                <c:pt idx="317">
                  <c:v>0.50243811552078532</c:v>
                </c:pt>
                <c:pt idx="318">
                  <c:v>0.49973443498772796</c:v>
                </c:pt>
                <c:pt idx="319">
                  <c:v>0.49991577723451197</c:v>
                </c:pt>
                <c:pt idx="320">
                  <c:v>0.49853054815437592</c:v>
                </c:pt>
                <c:pt idx="321">
                  <c:v>0.49089267225525823</c:v>
                </c:pt>
                <c:pt idx="322">
                  <c:v>0.49457230548733871</c:v>
                </c:pt>
                <c:pt idx="323">
                  <c:v>0.5002620107293414</c:v>
                </c:pt>
                <c:pt idx="324">
                  <c:v>0.49502207826833117</c:v>
                </c:pt>
                <c:pt idx="325">
                  <c:v>0.48963520224487933</c:v>
                </c:pt>
                <c:pt idx="326">
                  <c:v>0.4905184556551303</c:v>
                </c:pt>
                <c:pt idx="327">
                  <c:v>0.49224370818951013</c:v>
                </c:pt>
                <c:pt idx="328">
                  <c:v>0.49187689840440157</c:v>
                </c:pt>
                <c:pt idx="329">
                  <c:v>0.49364533410254263</c:v>
                </c:pt>
                <c:pt idx="330">
                  <c:v>0.48284429211898228</c:v>
                </c:pt>
                <c:pt idx="331">
                  <c:v>0.48178392357443084</c:v>
                </c:pt>
                <c:pt idx="332">
                  <c:v>0.47228702921069277</c:v>
                </c:pt>
                <c:pt idx="333">
                  <c:v>0.47833168176441132</c:v>
                </c:pt>
                <c:pt idx="334">
                  <c:v>0.47726574815641376</c:v>
                </c:pt>
                <c:pt idx="335">
                  <c:v>0.47646839665703838</c:v>
                </c:pt>
                <c:pt idx="336">
                  <c:v>0.47189282529926352</c:v>
                </c:pt>
                <c:pt idx="337">
                  <c:v>0.47335495464830463</c:v>
                </c:pt>
                <c:pt idx="338">
                  <c:v>0.47175879165580598</c:v>
                </c:pt>
                <c:pt idx="339">
                  <c:v>0.46839209570255808</c:v>
                </c:pt>
                <c:pt idx="340">
                  <c:v>0.46970819342276054</c:v>
                </c:pt>
                <c:pt idx="341">
                  <c:v>0.4684315170805633</c:v>
                </c:pt>
                <c:pt idx="342">
                  <c:v>0.47022910085810604</c:v>
                </c:pt>
                <c:pt idx="343">
                  <c:v>0.47199522003204647</c:v>
                </c:pt>
                <c:pt idx="344">
                  <c:v>0.46850972865853602</c:v>
                </c:pt>
                <c:pt idx="345">
                  <c:v>0.4670391557526446</c:v>
                </c:pt>
                <c:pt idx="346">
                  <c:v>0.46811534373874619</c:v>
                </c:pt>
                <c:pt idx="347">
                  <c:v>0.46587835109321579</c:v>
                </c:pt>
                <c:pt idx="348">
                  <c:v>0.46791838927207458</c:v>
                </c:pt>
                <c:pt idx="349">
                  <c:v>0.46406126394685554</c:v>
                </c:pt>
                <c:pt idx="350">
                  <c:v>0.46431604500326928</c:v>
                </c:pt>
                <c:pt idx="351">
                  <c:v>0.46392633136314132</c:v>
                </c:pt>
                <c:pt idx="352">
                  <c:v>0.46266740152635405</c:v>
                </c:pt>
                <c:pt idx="353">
                  <c:v>0.46148032481149065</c:v>
                </c:pt>
                <c:pt idx="354">
                  <c:v>0.45886894693895919</c:v>
                </c:pt>
                <c:pt idx="355">
                  <c:v>0.46058043737769583</c:v>
                </c:pt>
                <c:pt idx="356">
                  <c:v>0.46072583629539099</c:v>
                </c:pt>
                <c:pt idx="357">
                  <c:v>0.460747192847689</c:v>
                </c:pt>
                <c:pt idx="358">
                  <c:v>0.46050784635961078</c:v>
                </c:pt>
                <c:pt idx="359">
                  <c:v>0.45869280000439033</c:v>
                </c:pt>
                <c:pt idx="360">
                  <c:v>0.46070162911494239</c:v>
                </c:pt>
                <c:pt idx="361">
                  <c:v>0.45967932032826753</c:v>
                </c:pt>
                <c:pt idx="362">
                  <c:v>0.46163706526527026</c:v>
                </c:pt>
                <c:pt idx="363">
                  <c:v>0.46057818479712159</c:v>
                </c:pt>
                <c:pt idx="364">
                  <c:v>0.46064210802356159</c:v>
                </c:pt>
                <c:pt idx="365">
                  <c:v>0.46340925454723941</c:v>
                </c:pt>
                <c:pt idx="366">
                  <c:v>0.4643382269306045</c:v>
                </c:pt>
                <c:pt idx="367">
                  <c:v>0.46641075761666134</c:v>
                </c:pt>
                <c:pt idx="368">
                  <c:v>0.46613977756780484</c:v>
                </c:pt>
                <c:pt idx="369">
                  <c:v>0.46952503477951024</c:v>
                </c:pt>
                <c:pt idx="370">
                  <c:v>0.47154321655979392</c:v>
                </c:pt>
                <c:pt idx="371">
                  <c:v>0.46688930559659436</c:v>
                </c:pt>
                <c:pt idx="372">
                  <c:v>0.46332723747616356</c:v>
                </c:pt>
                <c:pt idx="373">
                  <c:v>0.46128134918998248</c:v>
                </c:pt>
                <c:pt idx="374">
                  <c:v>0.4632578813920788</c:v>
                </c:pt>
                <c:pt idx="375">
                  <c:v>0.46575423466379567</c:v>
                </c:pt>
                <c:pt idx="376">
                  <c:v>0.46666820124101027</c:v>
                </c:pt>
                <c:pt idx="377">
                  <c:v>0.47383130001101742</c:v>
                </c:pt>
                <c:pt idx="378">
                  <c:v>0.47815374484326834</c:v>
                </c:pt>
                <c:pt idx="379">
                  <c:v>0.47702890406319132</c:v>
                </c:pt>
                <c:pt idx="380">
                  <c:v>0.47618513392768197</c:v>
                </c:pt>
                <c:pt idx="381">
                  <c:v>0.47971399961144945</c:v>
                </c:pt>
                <c:pt idx="382">
                  <c:v>0.47998697424317227</c:v>
                </c:pt>
                <c:pt idx="383">
                  <c:v>0.48023442623027845</c:v>
                </c:pt>
                <c:pt idx="384">
                  <c:v>0.48255998023211577</c:v>
                </c:pt>
                <c:pt idx="385">
                  <c:v>0.48182312104832048</c:v>
                </c:pt>
                <c:pt idx="386">
                  <c:v>0.48131741849495135</c:v>
                </c:pt>
                <c:pt idx="387">
                  <c:v>0.48212378843986281</c:v>
                </c:pt>
                <c:pt idx="388">
                  <c:v>0.49400359515430781</c:v>
                </c:pt>
                <c:pt idx="389">
                  <c:v>0.49115483865113718</c:v>
                </c:pt>
                <c:pt idx="390">
                  <c:v>0.51184467040670345</c:v>
                </c:pt>
                <c:pt idx="391">
                  <c:v>0.51793277568644669</c:v>
                </c:pt>
                <c:pt idx="392">
                  <c:v>0.52555060694518263</c:v>
                </c:pt>
                <c:pt idx="393">
                  <c:v>0.52747772397858239</c:v>
                </c:pt>
                <c:pt idx="394">
                  <c:v>0.52538812416757696</c:v>
                </c:pt>
                <c:pt idx="395">
                  <c:v>0.52605886872656626</c:v>
                </c:pt>
                <c:pt idx="396">
                  <c:v>0.51872465817811442</c:v>
                </c:pt>
                <c:pt idx="397">
                  <c:v>0.51804536944962831</c:v>
                </c:pt>
                <c:pt idx="398">
                  <c:v>0.51851851059875231</c:v>
                </c:pt>
                <c:pt idx="399">
                  <c:v>0.51813945501178316</c:v>
                </c:pt>
                <c:pt idx="400">
                  <c:v>0.50748934660151146</c:v>
                </c:pt>
                <c:pt idx="401">
                  <c:v>0.50430590807455744</c:v>
                </c:pt>
                <c:pt idx="402">
                  <c:v>0.50512200593419454</c:v>
                </c:pt>
                <c:pt idx="403">
                  <c:v>0.51623878319857153</c:v>
                </c:pt>
                <c:pt idx="404">
                  <c:v>0.51791989190557719</c:v>
                </c:pt>
                <c:pt idx="405">
                  <c:v>0.51641370903330974</c:v>
                </c:pt>
                <c:pt idx="406">
                  <c:v>0.51905963813010481</c:v>
                </c:pt>
                <c:pt idx="407">
                  <c:v>0.52401977473531458</c:v>
                </c:pt>
                <c:pt idx="408">
                  <c:v>0.52222837923234644</c:v>
                </c:pt>
                <c:pt idx="409">
                  <c:v>0.52366827510077107</c:v>
                </c:pt>
                <c:pt idx="410">
                  <c:v>0.52460021581758942</c:v>
                </c:pt>
                <c:pt idx="411">
                  <c:v>0.52802730542183629</c:v>
                </c:pt>
                <c:pt idx="412">
                  <c:v>0.53064735665376117</c:v>
                </c:pt>
                <c:pt idx="413">
                  <c:v>0.53138013603996714</c:v>
                </c:pt>
                <c:pt idx="414">
                  <c:v>0.53429902445384969</c:v>
                </c:pt>
                <c:pt idx="415">
                  <c:v>0.52681040817217295</c:v>
                </c:pt>
                <c:pt idx="416">
                  <c:v>0.52974158565149032</c:v>
                </c:pt>
                <c:pt idx="417">
                  <c:v>0.53084890824500941</c:v>
                </c:pt>
                <c:pt idx="418">
                  <c:v>0.52887097734697974</c:v>
                </c:pt>
                <c:pt idx="419">
                  <c:v>0.52981939367001285</c:v>
                </c:pt>
                <c:pt idx="420">
                  <c:v>0.53213200795999516</c:v>
                </c:pt>
                <c:pt idx="421">
                  <c:v>0.53384276286242727</c:v>
                </c:pt>
                <c:pt idx="422">
                  <c:v>0.53870372354288198</c:v>
                </c:pt>
                <c:pt idx="423">
                  <c:v>0.55673269851422469</c:v>
                </c:pt>
                <c:pt idx="424">
                  <c:v>0.56219657752072094</c:v>
                </c:pt>
                <c:pt idx="425">
                  <c:v>0.56030934518831277</c:v>
                </c:pt>
                <c:pt idx="426">
                  <c:v>0.55899248613451902</c:v>
                </c:pt>
                <c:pt idx="427">
                  <c:v>0.55683018650055938</c:v>
                </c:pt>
                <c:pt idx="428">
                  <c:v>0.55273402711845399</c:v>
                </c:pt>
                <c:pt idx="429">
                  <c:v>0.54804144202508975</c:v>
                </c:pt>
                <c:pt idx="430">
                  <c:v>0.56002610022018007</c:v>
                </c:pt>
                <c:pt idx="431">
                  <c:v>0.56784365942851656</c:v>
                </c:pt>
                <c:pt idx="432">
                  <c:v>0.57073454841658589</c:v>
                </c:pt>
                <c:pt idx="433">
                  <c:v>0.55598463787223062</c:v>
                </c:pt>
                <c:pt idx="434">
                  <c:v>0.54310656463764928</c:v>
                </c:pt>
                <c:pt idx="435">
                  <c:v>0.54509292456622838</c:v>
                </c:pt>
                <c:pt idx="436">
                  <c:v>0.54200410679681288</c:v>
                </c:pt>
                <c:pt idx="437">
                  <c:v>0.54364550037198944</c:v>
                </c:pt>
                <c:pt idx="438">
                  <c:v>0.53579355747540691</c:v>
                </c:pt>
                <c:pt idx="439">
                  <c:v>0.53828863499709645</c:v>
                </c:pt>
                <c:pt idx="440">
                  <c:v>0.53245898890689514</c:v>
                </c:pt>
                <c:pt idx="441">
                  <c:v>0.52936136386067967</c:v>
                </c:pt>
                <c:pt idx="442">
                  <c:v>0.52642718664778676</c:v>
                </c:pt>
                <c:pt idx="443">
                  <c:v>0.53025156695840669</c:v>
                </c:pt>
                <c:pt idx="444">
                  <c:v>0.52667282911533964</c:v>
                </c:pt>
                <c:pt idx="445">
                  <c:v>0.52686620139020668</c:v>
                </c:pt>
                <c:pt idx="446">
                  <c:v>0.52751295941074261</c:v>
                </c:pt>
                <c:pt idx="447">
                  <c:v>0.5346751106014791</c:v>
                </c:pt>
                <c:pt idx="448">
                  <c:v>0.52504248938641718</c:v>
                </c:pt>
                <c:pt idx="449">
                  <c:v>0.52727961631437603</c:v>
                </c:pt>
                <c:pt idx="450">
                  <c:v>0.53182332313010772</c:v>
                </c:pt>
                <c:pt idx="451">
                  <c:v>0.52813089119881529</c:v>
                </c:pt>
                <c:pt idx="452">
                  <c:v>0.52169786596828471</c:v>
                </c:pt>
                <c:pt idx="453">
                  <c:v>0.52649556707578216</c:v>
                </c:pt>
                <c:pt idx="454">
                  <c:v>0.52711783534721268</c:v>
                </c:pt>
                <c:pt idx="455">
                  <c:v>0.53414525101579369</c:v>
                </c:pt>
                <c:pt idx="456">
                  <c:v>0.53317934139852241</c:v>
                </c:pt>
                <c:pt idx="457">
                  <c:v>0.5283339616010081</c:v>
                </c:pt>
                <c:pt idx="458">
                  <c:v>0.53080647018608218</c:v>
                </c:pt>
                <c:pt idx="459">
                  <c:v>0.53199654032929111</c:v>
                </c:pt>
                <c:pt idx="460">
                  <c:v>0.53208158429997932</c:v>
                </c:pt>
                <c:pt idx="461">
                  <c:v>0.52946728200422088</c:v>
                </c:pt>
                <c:pt idx="462">
                  <c:v>0.52555885332328744</c:v>
                </c:pt>
                <c:pt idx="463">
                  <c:v>0.52974917811016142</c:v>
                </c:pt>
                <c:pt idx="464">
                  <c:v>0.53329583568689543</c:v>
                </c:pt>
                <c:pt idx="465">
                  <c:v>0.53341718683424222</c:v>
                </c:pt>
                <c:pt idx="466">
                  <c:v>0.5324210474490273</c:v>
                </c:pt>
                <c:pt idx="467">
                  <c:v>0.52609125201327367</c:v>
                </c:pt>
                <c:pt idx="468">
                  <c:v>0.52505849787510517</c:v>
                </c:pt>
                <c:pt idx="469">
                  <c:v>0.52217702417551504</c:v>
                </c:pt>
                <c:pt idx="470">
                  <c:v>0.52516445413527957</c:v>
                </c:pt>
                <c:pt idx="471">
                  <c:v>0.52661502018905959</c:v>
                </c:pt>
                <c:pt idx="472">
                  <c:v>0.51432341372893065</c:v>
                </c:pt>
                <c:pt idx="473">
                  <c:v>0.50224141066428685</c:v>
                </c:pt>
                <c:pt idx="474">
                  <c:v>0.50710923863092294</c:v>
                </c:pt>
                <c:pt idx="475">
                  <c:v>0.51457613124525925</c:v>
                </c:pt>
                <c:pt idx="476">
                  <c:v>0.50948156531610111</c:v>
                </c:pt>
                <c:pt idx="477">
                  <c:v>0.50939408160894684</c:v>
                </c:pt>
                <c:pt idx="478">
                  <c:v>0.50716170365066771</c:v>
                </c:pt>
                <c:pt idx="479">
                  <c:v>0.50541650470669752</c:v>
                </c:pt>
                <c:pt idx="480">
                  <c:v>0.50473491134775317</c:v>
                </c:pt>
                <c:pt idx="481">
                  <c:v>0.51092401492959372</c:v>
                </c:pt>
                <c:pt idx="482">
                  <c:v>0.51201896753050047</c:v>
                </c:pt>
                <c:pt idx="483">
                  <c:v>0.50825793497695526</c:v>
                </c:pt>
                <c:pt idx="484">
                  <c:v>0.50334329248171572</c:v>
                </c:pt>
                <c:pt idx="485">
                  <c:v>0.5018756581338093</c:v>
                </c:pt>
                <c:pt idx="486">
                  <c:v>0.50272438685256948</c:v>
                </c:pt>
                <c:pt idx="487">
                  <c:v>0.50146159594496931</c:v>
                </c:pt>
                <c:pt idx="488">
                  <c:v>0.50560395880668096</c:v>
                </c:pt>
                <c:pt idx="489">
                  <c:v>0.50521456148839805</c:v>
                </c:pt>
                <c:pt idx="490">
                  <c:v>0.50422953547273541</c:v>
                </c:pt>
                <c:pt idx="491">
                  <c:v>0.50410162384828483</c:v>
                </c:pt>
                <c:pt idx="492">
                  <c:v>0.50478915795078927</c:v>
                </c:pt>
                <c:pt idx="493">
                  <c:v>0.50275226852753818</c:v>
                </c:pt>
                <c:pt idx="494">
                  <c:v>0.50798286796357506</c:v>
                </c:pt>
                <c:pt idx="495">
                  <c:v>0.51013583953887354</c:v>
                </c:pt>
                <c:pt idx="496">
                  <c:v>0.50876689805734721</c:v>
                </c:pt>
                <c:pt idx="497">
                  <c:v>0.513473232047433</c:v>
                </c:pt>
                <c:pt idx="498">
                  <c:v>0.51066866054193105</c:v>
                </c:pt>
                <c:pt idx="499">
                  <c:v>0.51209434080273109</c:v>
                </c:pt>
                <c:pt idx="500">
                  <c:v>0.51311972795654992</c:v>
                </c:pt>
                <c:pt idx="501">
                  <c:v>0.51404236914212498</c:v>
                </c:pt>
                <c:pt idx="502">
                  <c:v>0.51393678645457819</c:v>
                </c:pt>
                <c:pt idx="503">
                  <c:v>0.51401292389758979</c:v>
                </c:pt>
                <c:pt idx="504">
                  <c:v>0.51487354995961421</c:v>
                </c:pt>
                <c:pt idx="505">
                  <c:v>0.50903728570537354</c:v>
                </c:pt>
                <c:pt idx="506">
                  <c:v>0.51060541224006617</c:v>
                </c:pt>
                <c:pt idx="507">
                  <c:v>0.51380676265332237</c:v>
                </c:pt>
                <c:pt idx="508">
                  <c:v>0.51114883258488142</c:v>
                </c:pt>
                <c:pt idx="509">
                  <c:v>0.51473747856519148</c:v>
                </c:pt>
                <c:pt idx="510">
                  <c:v>0.51028704357307209</c:v>
                </c:pt>
                <c:pt idx="511">
                  <c:v>0.50967090739187004</c:v>
                </c:pt>
                <c:pt idx="512">
                  <c:v>0.50702215821402596</c:v>
                </c:pt>
                <c:pt idx="513">
                  <c:v>0.50777576675043889</c:v>
                </c:pt>
                <c:pt idx="514">
                  <c:v>0.5080136436360202</c:v>
                </c:pt>
                <c:pt idx="515">
                  <c:v>0.49880818080508327</c:v>
                </c:pt>
                <c:pt idx="516">
                  <c:v>0.50072999312206723</c:v>
                </c:pt>
                <c:pt idx="517">
                  <c:v>0.50533833709419862</c:v>
                </c:pt>
                <c:pt idx="518">
                  <c:v>0.49993658354894527</c:v>
                </c:pt>
                <c:pt idx="519">
                  <c:v>0.50006166547321851</c:v>
                </c:pt>
                <c:pt idx="520">
                  <c:v>0.49833740099927815</c:v>
                </c:pt>
                <c:pt idx="521">
                  <c:v>0.49949212636280704</c:v>
                </c:pt>
                <c:pt idx="522">
                  <c:v>0.50269561817849095</c:v>
                </c:pt>
                <c:pt idx="523">
                  <c:v>0.50122487982177499</c:v>
                </c:pt>
                <c:pt idx="524">
                  <c:v>0.49821365344099716</c:v>
                </c:pt>
                <c:pt idx="525">
                  <c:v>0.49791660426876888</c:v>
                </c:pt>
                <c:pt idx="526">
                  <c:v>0.49780268124658972</c:v>
                </c:pt>
                <c:pt idx="527">
                  <c:v>0.49848404801068874</c:v>
                </c:pt>
                <c:pt idx="528">
                  <c:v>0.50048849974583354</c:v>
                </c:pt>
                <c:pt idx="529">
                  <c:v>0.4990318702019273</c:v>
                </c:pt>
                <c:pt idx="530">
                  <c:v>0.51548003715218849</c:v>
                </c:pt>
                <c:pt idx="531">
                  <c:v>0.51783109878998734</c:v>
                </c:pt>
                <c:pt idx="532">
                  <c:v>0.52377138063363848</c:v>
                </c:pt>
                <c:pt idx="533">
                  <c:v>0.52870283416508612</c:v>
                </c:pt>
                <c:pt idx="534">
                  <c:v>0.52861114874666038</c:v>
                </c:pt>
                <c:pt idx="535">
                  <c:v>0.53505028527000409</c:v>
                </c:pt>
                <c:pt idx="536">
                  <c:v>0.53695465055828684</c:v>
                </c:pt>
                <c:pt idx="537">
                  <c:v>0.53126726987826678</c:v>
                </c:pt>
                <c:pt idx="538">
                  <c:v>0.53492570750165547</c:v>
                </c:pt>
                <c:pt idx="539">
                  <c:v>0.53413089391463253</c:v>
                </c:pt>
                <c:pt idx="540">
                  <c:v>0.5312263590181292</c:v>
                </c:pt>
                <c:pt idx="541">
                  <c:v>0.52983394059396294</c:v>
                </c:pt>
                <c:pt idx="542">
                  <c:v>0.52998795668100207</c:v>
                </c:pt>
                <c:pt idx="543">
                  <c:v>0.53660921663597005</c:v>
                </c:pt>
                <c:pt idx="544">
                  <c:v>0.53794527273955284</c:v>
                </c:pt>
                <c:pt idx="545">
                  <c:v>0.5349557593793457</c:v>
                </c:pt>
                <c:pt idx="546">
                  <c:v>0.53304044241575455</c:v>
                </c:pt>
                <c:pt idx="547">
                  <c:v>0.5337568289848833</c:v>
                </c:pt>
                <c:pt idx="548">
                  <c:v>0.53109030158926684</c:v>
                </c:pt>
                <c:pt idx="549">
                  <c:v>0.53199272345762449</c:v>
                </c:pt>
                <c:pt idx="550">
                  <c:v>0.53214530515798664</c:v>
                </c:pt>
                <c:pt idx="551">
                  <c:v>0.53040956796078342</c:v>
                </c:pt>
                <c:pt idx="552">
                  <c:v>0.53172900377952548</c:v>
                </c:pt>
                <c:pt idx="553">
                  <c:v>0.53382545987943797</c:v>
                </c:pt>
                <c:pt idx="554">
                  <c:v>0.53374503252744177</c:v>
                </c:pt>
                <c:pt idx="555">
                  <c:v>0.52997692566021193</c:v>
                </c:pt>
                <c:pt idx="556">
                  <c:v>0.52965375307457585</c:v>
                </c:pt>
                <c:pt idx="557">
                  <c:v>0.52660880069883853</c:v>
                </c:pt>
                <c:pt idx="558">
                  <c:v>0.52991327258312138</c:v>
                </c:pt>
                <c:pt idx="559">
                  <c:v>0.53190459851385252</c:v>
                </c:pt>
                <c:pt idx="560">
                  <c:v>0.5331595791647491</c:v>
                </c:pt>
                <c:pt idx="561">
                  <c:v>0.53230451988581062</c:v>
                </c:pt>
                <c:pt idx="562">
                  <c:v>0.53022847799483452</c:v>
                </c:pt>
                <c:pt idx="563">
                  <c:v>0.53670738687612218</c:v>
                </c:pt>
                <c:pt idx="564">
                  <c:v>0.5444585474650393</c:v>
                </c:pt>
                <c:pt idx="565">
                  <c:v>0.54321866966402177</c:v>
                </c:pt>
                <c:pt idx="566">
                  <c:v>0.54099298873392598</c:v>
                </c:pt>
                <c:pt idx="567">
                  <c:v>0.53967569040157781</c:v>
                </c:pt>
                <c:pt idx="568">
                  <c:v>0.53926313731591691</c:v>
                </c:pt>
                <c:pt idx="569">
                  <c:v>0.54088542218974833</c:v>
                </c:pt>
                <c:pt idx="570">
                  <c:v>0.54303568574975103</c:v>
                </c:pt>
                <c:pt idx="571">
                  <c:v>0.54083922840565468</c:v>
                </c:pt>
                <c:pt idx="572">
                  <c:v>0.53909654116697892</c:v>
                </c:pt>
                <c:pt idx="573">
                  <c:v>0.53794493850347858</c:v>
                </c:pt>
                <c:pt idx="574">
                  <c:v>0.53849474496080307</c:v>
                </c:pt>
                <c:pt idx="575">
                  <c:v>0.53459558933720175</c:v>
                </c:pt>
                <c:pt idx="576">
                  <c:v>0.54236952974948882</c:v>
                </c:pt>
                <c:pt idx="577">
                  <c:v>0.54554434339729774</c:v>
                </c:pt>
                <c:pt idx="578">
                  <c:v>0.54346215159835765</c:v>
                </c:pt>
                <c:pt idx="579">
                  <c:v>0.54181300881353744</c:v>
                </c:pt>
                <c:pt idx="580">
                  <c:v>0.54225921992211035</c:v>
                </c:pt>
                <c:pt idx="581">
                  <c:v>0.54271728797279939</c:v>
                </c:pt>
                <c:pt idx="582">
                  <c:v>0.54733132520970429</c:v>
                </c:pt>
                <c:pt idx="583">
                  <c:v>0.55552869115417991</c:v>
                </c:pt>
                <c:pt idx="584">
                  <c:v>0.56457608372928125</c:v>
                </c:pt>
                <c:pt idx="585">
                  <c:v>0.5631440281638681</c:v>
                </c:pt>
                <c:pt idx="586">
                  <c:v>0.56346197703173551</c:v>
                </c:pt>
                <c:pt idx="587">
                  <c:v>0.56227127373739705</c:v>
                </c:pt>
                <c:pt idx="588">
                  <c:v>0.56363692831776624</c:v>
                </c:pt>
                <c:pt idx="589">
                  <c:v>0.5690237959218104</c:v>
                </c:pt>
                <c:pt idx="590">
                  <c:v>0.56492054818640036</c:v>
                </c:pt>
                <c:pt idx="591">
                  <c:v>0.56474539355116982</c:v>
                </c:pt>
                <c:pt idx="592">
                  <c:v>0.56705371715239938</c:v>
                </c:pt>
                <c:pt idx="593">
                  <c:v>0.56443102221417107</c:v>
                </c:pt>
                <c:pt idx="594">
                  <c:v>0.5647837741874433</c:v>
                </c:pt>
                <c:pt idx="595">
                  <c:v>0.55748849266407585</c:v>
                </c:pt>
                <c:pt idx="596">
                  <c:v>0.54958389363373084</c:v>
                </c:pt>
                <c:pt idx="597">
                  <c:v>0.54068915265352069</c:v>
                </c:pt>
                <c:pt idx="598">
                  <c:v>0.53196321659880774</c:v>
                </c:pt>
                <c:pt idx="599">
                  <c:v>0.52938975297495516</c:v>
                </c:pt>
                <c:pt idx="600">
                  <c:v>0.53377522842677405</c:v>
                </c:pt>
                <c:pt idx="601">
                  <c:v>0.53070242478552232</c:v>
                </c:pt>
                <c:pt idx="602">
                  <c:v>0.53390496429135692</c:v>
                </c:pt>
                <c:pt idx="603">
                  <c:v>0.53476826090515728</c:v>
                </c:pt>
                <c:pt idx="604">
                  <c:v>0.53375133940594732</c:v>
                </c:pt>
                <c:pt idx="605">
                  <c:v>0.53005467785754457</c:v>
                </c:pt>
                <c:pt idx="606">
                  <c:v>0.53166610768837053</c:v>
                </c:pt>
                <c:pt idx="607">
                  <c:v>0.53221475433341991</c:v>
                </c:pt>
                <c:pt idx="608">
                  <c:v>0.52315655324565391</c:v>
                </c:pt>
                <c:pt idx="609">
                  <c:v>0.52732760216557895</c:v>
                </c:pt>
                <c:pt idx="610">
                  <c:v>0.5282205860401924</c:v>
                </c:pt>
                <c:pt idx="611">
                  <c:v>0.53419461566847959</c:v>
                </c:pt>
                <c:pt idx="612">
                  <c:v>0.53033886319781043</c:v>
                </c:pt>
                <c:pt idx="613">
                  <c:v>0.53223873496165786</c:v>
                </c:pt>
                <c:pt idx="614">
                  <c:v>0.53015371747552109</c:v>
                </c:pt>
                <c:pt idx="615">
                  <c:v>0.53125588414396452</c:v>
                </c:pt>
                <c:pt idx="616">
                  <c:v>0.53009318601948618</c:v>
                </c:pt>
                <c:pt idx="617">
                  <c:v>0.53195796416301355</c:v>
                </c:pt>
                <c:pt idx="618">
                  <c:v>0.53280104256761951</c:v>
                </c:pt>
                <c:pt idx="619">
                  <c:v>0.53111331371889547</c:v>
                </c:pt>
                <c:pt idx="620">
                  <c:v>0.53165073413765385</c:v>
                </c:pt>
                <c:pt idx="621">
                  <c:v>0.533466276424167</c:v>
                </c:pt>
                <c:pt idx="622">
                  <c:v>0.53033827682703993</c:v>
                </c:pt>
                <c:pt idx="623">
                  <c:v>0.53070652343654179</c:v>
                </c:pt>
                <c:pt idx="624">
                  <c:v>0.53019699222278083</c:v>
                </c:pt>
                <c:pt idx="625">
                  <c:v>0.52984676545762754</c:v>
                </c:pt>
                <c:pt idx="626">
                  <c:v>0.5324821759345405</c:v>
                </c:pt>
                <c:pt idx="627">
                  <c:v>0.53523760155261291</c:v>
                </c:pt>
                <c:pt idx="628">
                  <c:v>0.53836254693032082</c:v>
                </c:pt>
                <c:pt idx="629">
                  <c:v>0.54262090470696733</c:v>
                </c:pt>
                <c:pt idx="630">
                  <c:v>0.54427125840384616</c:v>
                </c:pt>
                <c:pt idx="631">
                  <c:v>0.54392462131664721</c:v>
                </c:pt>
                <c:pt idx="632">
                  <c:v>0.54145885900102075</c:v>
                </c:pt>
                <c:pt idx="633">
                  <c:v>0.54205667993429596</c:v>
                </c:pt>
                <c:pt idx="634">
                  <c:v>0.54298756884889909</c:v>
                </c:pt>
                <c:pt idx="635">
                  <c:v>0.53736701118460095</c:v>
                </c:pt>
                <c:pt idx="636">
                  <c:v>0.53380978942703516</c:v>
                </c:pt>
                <c:pt idx="637">
                  <c:v>0.53398598129278185</c:v>
                </c:pt>
                <c:pt idx="638">
                  <c:v>0.52890888305044625</c:v>
                </c:pt>
                <c:pt idx="639">
                  <c:v>0.53742992715460047</c:v>
                </c:pt>
                <c:pt idx="640">
                  <c:v>0.53531973358081708</c:v>
                </c:pt>
                <c:pt idx="641">
                  <c:v>0.5357760183566268</c:v>
                </c:pt>
                <c:pt idx="642">
                  <c:v>0.53568235753945481</c:v>
                </c:pt>
                <c:pt idx="643">
                  <c:v>0.53941971676042222</c:v>
                </c:pt>
                <c:pt idx="644">
                  <c:v>0.5421764954877315</c:v>
                </c:pt>
                <c:pt idx="645">
                  <c:v>0.53302235619931659</c:v>
                </c:pt>
                <c:pt idx="646">
                  <c:v>0.5386379553377314</c:v>
                </c:pt>
                <c:pt idx="647">
                  <c:v>0.53869551932400472</c:v>
                </c:pt>
                <c:pt idx="648">
                  <c:v>0.54249057371993048</c:v>
                </c:pt>
                <c:pt idx="649">
                  <c:v>0.54049903874645455</c:v>
                </c:pt>
                <c:pt idx="650">
                  <c:v>0.5443741110034408</c:v>
                </c:pt>
                <c:pt idx="651">
                  <c:v>0.5403850793417091</c:v>
                </c:pt>
                <c:pt idx="652">
                  <c:v>0.53966131824097607</c:v>
                </c:pt>
                <c:pt idx="653">
                  <c:v>0.54128939334240067</c:v>
                </c:pt>
                <c:pt idx="654">
                  <c:v>0.53685693678390622</c:v>
                </c:pt>
                <c:pt idx="655">
                  <c:v>0.53337782536992229</c:v>
                </c:pt>
                <c:pt idx="656">
                  <c:v>0.53439887649660078</c:v>
                </c:pt>
                <c:pt idx="657">
                  <c:v>0.53143797858493402</c:v>
                </c:pt>
                <c:pt idx="658">
                  <c:v>0.53118735947112805</c:v>
                </c:pt>
                <c:pt idx="659">
                  <c:v>0.53042659931730607</c:v>
                </c:pt>
                <c:pt idx="660">
                  <c:v>0.52724910845378803</c:v>
                </c:pt>
                <c:pt idx="661">
                  <c:v>0.52301486056722757</c:v>
                </c:pt>
                <c:pt idx="662">
                  <c:v>0.52410356406597736</c:v>
                </c:pt>
                <c:pt idx="663">
                  <c:v>0.52373640686191414</c:v>
                </c:pt>
                <c:pt idx="664">
                  <c:v>0.52323306819300186</c:v>
                </c:pt>
                <c:pt idx="665">
                  <c:v>0.5175534301399185</c:v>
                </c:pt>
                <c:pt idx="666">
                  <c:v>0.51035291870472888</c:v>
                </c:pt>
                <c:pt idx="667">
                  <c:v>0.5123536472425515</c:v>
                </c:pt>
                <c:pt idx="668">
                  <c:v>0.5075939021626148</c:v>
                </c:pt>
                <c:pt idx="669">
                  <c:v>0.50567878736303762</c:v>
                </c:pt>
                <c:pt idx="670">
                  <c:v>0.50082152695435322</c:v>
                </c:pt>
                <c:pt idx="671">
                  <c:v>0.50067091403672381</c:v>
                </c:pt>
                <c:pt idx="672">
                  <c:v>0.50243574020100656</c:v>
                </c:pt>
                <c:pt idx="673">
                  <c:v>0.50047791624761451</c:v>
                </c:pt>
                <c:pt idx="674">
                  <c:v>0.50639536682071007</c:v>
                </c:pt>
                <c:pt idx="675">
                  <c:v>0.51068078902206382</c:v>
                </c:pt>
                <c:pt idx="676">
                  <c:v>0.50768649694671231</c:v>
                </c:pt>
                <c:pt idx="677">
                  <c:v>0.50629747764670019</c:v>
                </c:pt>
                <c:pt idx="678">
                  <c:v>0.50962048955530959</c:v>
                </c:pt>
                <c:pt idx="679">
                  <c:v>0.52116283075229419</c:v>
                </c:pt>
                <c:pt idx="680">
                  <c:v>0.52610848972774782</c:v>
                </c:pt>
                <c:pt idx="681">
                  <c:v>0.52607033468928455</c:v>
                </c:pt>
                <c:pt idx="682">
                  <c:v>0.52977080900381335</c:v>
                </c:pt>
                <c:pt idx="683">
                  <c:v>0.53093612479499874</c:v>
                </c:pt>
                <c:pt idx="684">
                  <c:v>0.52866454586245226</c:v>
                </c:pt>
                <c:pt idx="685">
                  <c:v>0.52740824949723142</c:v>
                </c:pt>
                <c:pt idx="686">
                  <c:v>0.52415870971342604</c:v>
                </c:pt>
                <c:pt idx="687">
                  <c:v>0.52428459635476843</c:v>
                </c:pt>
                <c:pt idx="688">
                  <c:v>0.52081117742470096</c:v>
                </c:pt>
                <c:pt idx="689">
                  <c:v>0.52139850457652104</c:v>
                </c:pt>
                <c:pt idx="690">
                  <c:v>0.52734532524767164</c:v>
                </c:pt>
                <c:pt idx="691">
                  <c:v>0.52115556158409848</c:v>
                </c:pt>
                <c:pt idx="692">
                  <c:v>0.52823418286537926</c:v>
                </c:pt>
                <c:pt idx="693">
                  <c:v>0.52790778277398409</c:v>
                </c:pt>
                <c:pt idx="694">
                  <c:v>0.52593496408645524</c:v>
                </c:pt>
                <c:pt idx="695">
                  <c:v>0.52590818343961965</c:v>
                </c:pt>
                <c:pt idx="696">
                  <c:v>0.52762608137038403</c:v>
                </c:pt>
                <c:pt idx="697">
                  <c:v>0.52695912486401797</c:v>
                </c:pt>
                <c:pt idx="698">
                  <c:v>0.52727842638347999</c:v>
                </c:pt>
                <c:pt idx="699">
                  <c:v>0.52692779434672843</c:v>
                </c:pt>
                <c:pt idx="700">
                  <c:v>0.53075329697296958</c:v>
                </c:pt>
                <c:pt idx="701">
                  <c:v>0.53067661198880067</c:v>
                </c:pt>
                <c:pt idx="702">
                  <c:v>0.52710622918912431</c:v>
                </c:pt>
                <c:pt idx="703">
                  <c:v>0.52422467223980851</c:v>
                </c:pt>
                <c:pt idx="704">
                  <c:v>0.5235011313369784</c:v>
                </c:pt>
                <c:pt idx="705">
                  <c:v>0.51999235950496525</c:v>
                </c:pt>
                <c:pt idx="706">
                  <c:v>0.52041817943137536</c:v>
                </c:pt>
                <c:pt idx="707">
                  <c:v>0.52013655208886322</c:v>
                </c:pt>
                <c:pt idx="708">
                  <c:v>0.51953672991647359</c:v>
                </c:pt>
                <c:pt idx="709">
                  <c:v>0.52428627929925564</c:v>
                </c:pt>
                <c:pt idx="710">
                  <c:v>0.52352120974580452</c:v>
                </c:pt>
                <c:pt idx="711">
                  <c:v>0.52213319686219806</c:v>
                </c:pt>
                <c:pt idx="712">
                  <c:v>0.52213888845751588</c:v>
                </c:pt>
                <c:pt idx="713">
                  <c:v>0.52273545880588768</c:v>
                </c:pt>
                <c:pt idx="714">
                  <c:v>0.52216737780766165</c:v>
                </c:pt>
                <c:pt idx="715">
                  <c:v>0.51817706307768818</c:v>
                </c:pt>
                <c:pt idx="716">
                  <c:v>0.52467568770864059</c:v>
                </c:pt>
                <c:pt idx="717">
                  <c:v>0.5175475774176318</c:v>
                </c:pt>
                <c:pt idx="718">
                  <c:v>0.51396328510324163</c:v>
                </c:pt>
                <c:pt idx="719">
                  <c:v>0.51252695791716818</c:v>
                </c:pt>
                <c:pt idx="720">
                  <c:v>0.51134347507248123</c:v>
                </c:pt>
                <c:pt idx="721">
                  <c:v>0.51270143750243324</c:v>
                </c:pt>
                <c:pt idx="722">
                  <c:v>0.51364543234455862</c:v>
                </c:pt>
                <c:pt idx="723">
                  <c:v>0.51948394643660123</c:v>
                </c:pt>
                <c:pt idx="724">
                  <c:v>0.5204221209924037</c:v>
                </c:pt>
                <c:pt idx="725">
                  <c:v>0.52647904060287987</c:v>
                </c:pt>
                <c:pt idx="726">
                  <c:v>0.52562696135665221</c:v>
                </c:pt>
                <c:pt idx="727">
                  <c:v>0.52455752882256901</c:v>
                </c:pt>
                <c:pt idx="728">
                  <c:v>0.52546190272462612</c:v>
                </c:pt>
                <c:pt idx="729">
                  <c:v>0.51897035450549212</c:v>
                </c:pt>
                <c:pt idx="730">
                  <c:v>0.51898815301539503</c:v>
                </c:pt>
                <c:pt idx="731">
                  <c:v>0.52271460118035384</c:v>
                </c:pt>
                <c:pt idx="732">
                  <c:v>0.52872119423203845</c:v>
                </c:pt>
                <c:pt idx="733">
                  <c:v>0.52877723975960234</c:v>
                </c:pt>
                <c:pt idx="734">
                  <c:v>0.52378353671750943</c:v>
                </c:pt>
                <c:pt idx="735">
                  <c:v>0.52063538022314404</c:v>
                </c:pt>
                <c:pt idx="736">
                  <c:v>0.5199748653705335</c:v>
                </c:pt>
                <c:pt idx="737">
                  <c:v>0.51864387602222362</c:v>
                </c:pt>
                <c:pt idx="738">
                  <c:v>0.52143529208934991</c:v>
                </c:pt>
                <c:pt idx="739">
                  <c:v>0.52083801055636691</c:v>
                </c:pt>
                <c:pt idx="740">
                  <c:v>0.52232019271379648</c:v>
                </c:pt>
                <c:pt idx="741">
                  <c:v>0.5206155989894321</c:v>
                </c:pt>
                <c:pt idx="742">
                  <c:v>0.52028448920025838</c:v>
                </c:pt>
                <c:pt idx="743">
                  <c:v>0.52148600752155727</c:v>
                </c:pt>
                <c:pt idx="744">
                  <c:v>0.51772108236615022</c:v>
                </c:pt>
                <c:pt idx="745">
                  <c:v>0.5135161691949518</c:v>
                </c:pt>
                <c:pt idx="746">
                  <c:v>0.51134126608989983</c:v>
                </c:pt>
                <c:pt idx="747">
                  <c:v>0.51340536127696412</c:v>
                </c:pt>
                <c:pt idx="748">
                  <c:v>0.51471212463310001</c:v>
                </c:pt>
                <c:pt idx="749">
                  <c:v>0.51395578103694006</c:v>
                </c:pt>
                <c:pt idx="750">
                  <c:v>0.51398595167555494</c:v>
                </c:pt>
                <c:pt idx="751">
                  <c:v>0.51525812565825213</c:v>
                </c:pt>
                <c:pt idx="752">
                  <c:v>0.51375473738165833</c:v>
                </c:pt>
                <c:pt idx="753">
                  <c:v>0.51465178839844294</c:v>
                </c:pt>
                <c:pt idx="754">
                  <c:v>0.52688838097605906</c:v>
                </c:pt>
                <c:pt idx="755">
                  <c:v>0.52666057028538049</c:v>
                </c:pt>
                <c:pt idx="756">
                  <c:v>0.5267415513713769</c:v>
                </c:pt>
                <c:pt idx="757">
                  <c:v>0.52178155984363417</c:v>
                </c:pt>
                <c:pt idx="758">
                  <c:v>0.51658235581134437</c:v>
                </c:pt>
                <c:pt idx="759">
                  <c:v>0.51386096114944768</c:v>
                </c:pt>
                <c:pt idx="760">
                  <c:v>0.50709520559786714</c:v>
                </c:pt>
                <c:pt idx="761">
                  <c:v>0.50590904370576129</c:v>
                </c:pt>
                <c:pt idx="762">
                  <c:v>0.50408951230975019</c:v>
                </c:pt>
                <c:pt idx="763">
                  <c:v>0.50638483899949893</c:v>
                </c:pt>
                <c:pt idx="764">
                  <c:v>0.50723490215622136</c:v>
                </c:pt>
                <c:pt idx="765">
                  <c:v>0.50313073397678298</c:v>
                </c:pt>
                <c:pt idx="766">
                  <c:v>0.50533010168857018</c:v>
                </c:pt>
                <c:pt idx="767">
                  <c:v>0.49961997686592213</c:v>
                </c:pt>
                <c:pt idx="768">
                  <c:v>0.50233347323333888</c:v>
                </c:pt>
                <c:pt idx="769">
                  <c:v>0.49914346542080162</c:v>
                </c:pt>
                <c:pt idx="770">
                  <c:v>0.49654917433680756</c:v>
                </c:pt>
                <c:pt idx="771">
                  <c:v>0.49519336912247414</c:v>
                </c:pt>
                <c:pt idx="772">
                  <c:v>0.49841370762399095</c:v>
                </c:pt>
                <c:pt idx="773">
                  <c:v>0.49763729294145709</c:v>
                </c:pt>
                <c:pt idx="774">
                  <c:v>0.49662923526635228</c:v>
                </c:pt>
                <c:pt idx="775">
                  <c:v>0.50187002330790698</c:v>
                </c:pt>
                <c:pt idx="776">
                  <c:v>0.50084582282976742</c:v>
                </c:pt>
                <c:pt idx="777">
                  <c:v>0.50654532652890527</c:v>
                </c:pt>
                <c:pt idx="778">
                  <c:v>0.51146032323717994</c:v>
                </c:pt>
                <c:pt idx="779">
                  <c:v>0.5191852170217568</c:v>
                </c:pt>
                <c:pt idx="780">
                  <c:v>0.51881354039289462</c:v>
                </c:pt>
                <c:pt idx="781">
                  <c:v>0.51838620512108535</c:v>
                </c:pt>
                <c:pt idx="782">
                  <c:v>0.50561611773831139</c:v>
                </c:pt>
                <c:pt idx="783">
                  <c:v>0.50559827343494357</c:v>
                </c:pt>
                <c:pt idx="784">
                  <c:v>0.49516896481984313</c:v>
                </c:pt>
                <c:pt idx="785">
                  <c:v>0.49340797589618368</c:v>
                </c:pt>
                <c:pt idx="786">
                  <c:v>0.48473099462875424</c:v>
                </c:pt>
                <c:pt idx="787">
                  <c:v>0.48601799253717931</c:v>
                </c:pt>
                <c:pt idx="788">
                  <c:v>0.48614697784111527</c:v>
                </c:pt>
                <c:pt idx="789">
                  <c:v>0.49520954947037804</c:v>
                </c:pt>
                <c:pt idx="790">
                  <c:v>0.48737532830350516</c:v>
                </c:pt>
                <c:pt idx="791">
                  <c:v>0.48961445509655921</c:v>
                </c:pt>
                <c:pt idx="792">
                  <c:v>0.49138438463789075</c:v>
                </c:pt>
                <c:pt idx="793">
                  <c:v>0.49294119061547964</c:v>
                </c:pt>
                <c:pt idx="794">
                  <c:v>0.4916483385380051</c:v>
                </c:pt>
                <c:pt idx="795">
                  <c:v>0.4888591470455354</c:v>
                </c:pt>
                <c:pt idx="796">
                  <c:v>0.48519602203073209</c:v>
                </c:pt>
                <c:pt idx="797">
                  <c:v>0.49009810597321696</c:v>
                </c:pt>
                <c:pt idx="798">
                  <c:v>0.48918835573745029</c:v>
                </c:pt>
                <c:pt idx="799">
                  <c:v>0.49005792428541328</c:v>
                </c:pt>
                <c:pt idx="800">
                  <c:v>0.49341949155505355</c:v>
                </c:pt>
                <c:pt idx="801">
                  <c:v>0.48877180277303617</c:v>
                </c:pt>
                <c:pt idx="802">
                  <c:v>0.48725425211874329</c:v>
                </c:pt>
                <c:pt idx="803">
                  <c:v>0.49115150508950073</c:v>
                </c:pt>
                <c:pt idx="804">
                  <c:v>0.48971212074105547</c:v>
                </c:pt>
                <c:pt idx="805">
                  <c:v>0.49112402062876787</c:v>
                </c:pt>
                <c:pt idx="806">
                  <c:v>0.49841144748424615</c:v>
                </c:pt>
                <c:pt idx="807">
                  <c:v>0.50757163649277992</c:v>
                </c:pt>
                <c:pt idx="808">
                  <c:v>0.51125659116167355</c:v>
                </c:pt>
                <c:pt idx="809">
                  <c:v>0.49469806906808445</c:v>
                </c:pt>
                <c:pt idx="810">
                  <c:v>0.50084505645589994</c:v>
                </c:pt>
                <c:pt idx="811">
                  <c:v>0.50094512110896283</c:v>
                </c:pt>
                <c:pt idx="812">
                  <c:v>0.49914323915610176</c:v>
                </c:pt>
                <c:pt idx="813">
                  <c:v>0.49667120085582445</c:v>
                </c:pt>
                <c:pt idx="814">
                  <c:v>0.49685696021201625</c:v>
                </c:pt>
                <c:pt idx="815">
                  <c:v>0.49615929306346118</c:v>
                </c:pt>
                <c:pt idx="816">
                  <c:v>0.49429257580812314</c:v>
                </c:pt>
                <c:pt idx="817">
                  <c:v>0.49527022791943953</c:v>
                </c:pt>
                <c:pt idx="818">
                  <c:v>0.49550738673860667</c:v>
                </c:pt>
                <c:pt idx="819">
                  <c:v>0.4993681427555749</c:v>
                </c:pt>
                <c:pt idx="820">
                  <c:v>0.49935652513493334</c:v>
                </c:pt>
                <c:pt idx="821">
                  <c:v>0.498423575435751</c:v>
                </c:pt>
                <c:pt idx="822">
                  <c:v>0.50038336595629662</c:v>
                </c:pt>
                <c:pt idx="823">
                  <c:v>0.49898133718353455</c:v>
                </c:pt>
                <c:pt idx="824">
                  <c:v>0.49355827397306112</c:v>
                </c:pt>
                <c:pt idx="825">
                  <c:v>0.51458598880142037</c:v>
                </c:pt>
                <c:pt idx="826">
                  <c:v>0.52430891654073009</c:v>
                </c:pt>
                <c:pt idx="827">
                  <c:v>0.50344058303145844</c:v>
                </c:pt>
                <c:pt idx="828">
                  <c:v>0.50076895965373314</c:v>
                </c:pt>
                <c:pt idx="829">
                  <c:v>0.49780446377208704</c:v>
                </c:pt>
                <c:pt idx="830">
                  <c:v>0.49331182862312795</c:v>
                </c:pt>
                <c:pt idx="831">
                  <c:v>0.49736628320388254</c:v>
                </c:pt>
                <c:pt idx="832">
                  <c:v>0.49682955618668495</c:v>
                </c:pt>
                <c:pt idx="833">
                  <c:v>0.49575252662529057</c:v>
                </c:pt>
                <c:pt idx="834">
                  <c:v>0.49655868451018531</c:v>
                </c:pt>
                <c:pt idx="835">
                  <c:v>0.49870279543456975</c:v>
                </c:pt>
                <c:pt idx="836">
                  <c:v>0.49886167555755023</c:v>
                </c:pt>
                <c:pt idx="837">
                  <c:v>0.49380481172485763</c:v>
                </c:pt>
                <c:pt idx="838">
                  <c:v>0.49547961110530642</c:v>
                </c:pt>
                <c:pt idx="839">
                  <c:v>0.49557722559648271</c:v>
                </c:pt>
                <c:pt idx="840">
                  <c:v>0.49781034932960677</c:v>
                </c:pt>
                <c:pt idx="841">
                  <c:v>0.49554753897401888</c:v>
                </c:pt>
                <c:pt idx="842">
                  <c:v>0.49395251559537184</c:v>
                </c:pt>
                <c:pt idx="843">
                  <c:v>0.49341116845608768</c:v>
                </c:pt>
                <c:pt idx="844">
                  <c:v>0.49370103493124085</c:v>
                </c:pt>
                <c:pt idx="845">
                  <c:v>0.49476182858375717</c:v>
                </c:pt>
                <c:pt idx="846">
                  <c:v>0.49497028948984134</c:v>
                </c:pt>
                <c:pt idx="847">
                  <c:v>0.49995764583705643</c:v>
                </c:pt>
                <c:pt idx="848">
                  <c:v>0.49820792492571642</c:v>
                </c:pt>
                <c:pt idx="849">
                  <c:v>0.49856670810475617</c:v>
                </c:pt>
                <c:pt idx="850">
                  <c:v>0.49785468041882802</c:v>
                </c:pt>
                <c:pt idx="851">
                  <c:v>0.49476053569358835</c:v>
                </c:pt>
                <c:pt idx="852">
                  <c:v>0.49609529321821988</c:v>
                </c:pt>
                <c:pt idx="853">
                  <c:v>0.49697964931469224</c:v>
                </c:pt>
                <c:pt idx="854">
                  <c:v>0.50153771217932119</c:v>
                </c:pt>
                <c:pt idx="855">
                  <c:v>0.49586327661551771</c:v>
                </c:pt>
                <c:pt idx="856">
                  <c:v>0.48771620672163524</c:v>
                </c:pt>
                <c:pt idx="857">
                  <c:v>0.48105079561046515</c:v>
                </c:pt>
                <c:pt idx="858">
                  <c:v>0.4871150058356527</c:v>
                </c:pt>
                <c:pt idx="859">
                  <c:v>0.49300340262322551</c:v>
                </c:pt>
                <c:pt idx="860">
                  <c:v>0.48301586370680338</c:v>
                </c:pt>
                <c:pt idx="861">
                  <c:v>0.48194943444245775</c:v>
                </c:pt>
                <c:pt idx="862">
                  <c:v>0.48423426239663553</c:v>
                </c:pt>
                <c:pt idx="863">
                  <c:v>0.4795684634922146</c:v>
                </c:pt>
                <c:pt idx="864">
                  <c:v>0.47686882301390088</c:v>
                </c:pt>
                <c:pt idx="865">
                  <c:v>0.47788807005116751</c:v>
                </c:pt>
                <c:pt idx="866">
                  <c:v>0.47888310752753499</c:v>
                </c:pt>
                <c:pt idx="867">
                  <c:v>0.47718045621327559</c:v>
                </c:pt>
                <c:pt idx="868">
                  <c:v>0.47875399506579513</c:v>
                </c:pt>
                <c:pt idx="869">
                  <c:v>0.48157956774610117</c:v>
                </c:pt>
                <c:pt idx="870">
                  <c:v>0.48533612056513764</c:v>
                </c:pt>
                <c:pt idx="871">
                  <c:v>0.48175524824672</c:v>
                </c:pt>
                <c:pt idx="872">
                  <c:v>0.48205846416449794</c:v>
                </c:pt>
                <c:pt idx="873">
                  <c:v>0.47926993495524906</c:v>
                </c:pt>
                <c:pt idx="874">
                  <c:v>0.4821151847327777</c:v>
                </c:pt>
                <c:pt idx="875">
                  <c:v>0.48193227092754232</c:v>
                </c:pt>
                <c:pt idx="876">
                  <c:v>0.47850621395297938</c:v>
                </c:pt>
                <c:pt idx="877">
                  <c:v>0.4764319017133159</c:v>
                </c:pt>
                <c:pt idx="878">
                  <c:v>0.47912479140061942</c:v>
                </c:pt>
                <c:pt idx="879">
                  <c:v>0.48016610797074094</c:v>
                </c:pt>
                <c:pt idx="880">
                  <c:v>0.48726063824764249</c:v>
                </c:pt>
                <c:pt idx="881">
                  <c:v>0.48719927735233487</c:v>
                </c:pt>
                <c:pt idx="882">
                  <c:v>0.48159853657596807</c:v>
                </c:pt>
                <c:pt idx="883">
                  <c:v>0.47924206711825784</c:v>
                </c:pt>
                <c:pt idx="884">
                  <c:v>0.4762156692905285</c:v>
                </c:pt>
                <c:pt idx="885">
                  <c:v>0.47145057011399155</c:v>
                </c:pt>
                <c:pt idx="886">
                  <c:v>0.47273666730959329</c:v>
                </c:pt>
                <c:pt idx="887">
                  <c:v>0.47027542387878801</c:v>
                </c:pt>
                <c:pt idx="888">
                  <c:v>0.46517457414728441</c:v>
                </c:pt>
                <c:pt idx="889">
                  <c:v>0.46546903653909411</c:v>
                </c:pt>
                <c:pt idx="890">
                  <c:v>0.45676746627538167</c:v>
                </c:pt>
                <c:pt idx="891">
                  <c:v>0.46197709920521257</c:v>
                </c:pt>
                <c:pt idx="892">
                  <c:v>0.45921958990502504</c:v>
                </c:pt>
                <c:pt idx="893">
                  <c:v>0.46163757295537744</c:v>
                </c:pt>
                <c:pt idx="894">
                  <c:v>0.46352193124937019</c:v>
                </c:pt>
                <c:pt idx="895">
                  <c:v>0.4637822631697513</c:v>
                </c:pt>
                <c:pt idx="896">
                  <c:v>0.46280929945046928</c:v>
                </c:pt>
                <c:pt idx="897">
                  <c:v>0.45903245968472722</c:v>
                </c:pt>
                <c:pt idx="898">
                  <c:v>0.46024435220879778</c:v>
                </c:pt>
                <c:pt idx="899">
                  <c:v>0.46610271058587854</c:v>
                </c:pt>
                <c:pt idx="900">
                  <c:v>0.4681028908280227</c:v>
                </c:pt>
                <c:pt idx="901">
                  <c:v>0.46356891346117096</c:v>
                </c:pt>
                <c:pt idx="902">
                  <c:v>0.46333125800769581</c:v>
                </c:pt>
                <c:pt idx="903">
                  <c:v>0.46114001789961401</c:v>
                </c:pt>
                <c:pt idx="904">
                  <c:v>0.46019611354997692</c:v>
                </c:pt>
                <c:pt idx="905">
                  <c:v>0.46120475374886816</c:v>
                </c:pt>
                <c:pt idx="906">
                  <c:v>0.46260319689366519</c:v>
                </c:pt>
                <c:pt idx="907">
                  <c:v>0.46170308359630874</c:v>
                </c:pt>
                <c:pt idx="908">
                  <c:v>0.46193163731591008</c:v>
                </c:pt>
                <c:pt idx="909">
                  <c:v>0.4640954130076676</c:v>
                </c:pt>
                <c:pt idx="910">
                  <c:v>0.46936635324658876</c:v>
                </c:pt>
                <c:pt idx="911">
                  <c:v>0.47315521622047163</c:v>
                </c:pt>
                <c:pt idx="912">
                  <c:v>0.46581665986026971</c:v>
                </c:pt>
                <c:pt idx="913">
                  <c:v>0.46766681708791263</c:v>
                </c:pt>
                <c:pt idx="914">
                  <c:v>0.47027695000236514</c:v>
                </c:pt>
                <c:pt idx="915">
                  <c:v>0.4696358631511327</c:v>
                </c:pt>
                <c:pt idx="916">
                  <c:v>0.46866235596335881</c:v>
                </c:pt>
                <c:pt idx="917">
                  <c:v>0.46472653162329469</c:v>
                </c:pt>
                <c:pt idx="918">
                  <c:v>0.46879857098060007</c:v>
                </c:pt>
                <c:pt idx="919">
                  <c:v>0.46941544565010185</c:v>
                </c:pt>
                <c:pt idx="920">
                  <c:v>0.46659064840161119</c:v>
                </c:pt>
                <c:pt idx="921">
                  <c:v>0.46522448355157786</c:v>
                </c:pt>
                <c:pt idx="922">
                  <c:v>0.45910632171944088</c:v>
                </c:pt>
                <c:pt idx="923">
                  <c:v>0.46745789449906394</c:v>
                </c:pt>
                <c:pt idx="924">
                  <c:v>0.46651752507326832</c:v>
                </c:pt>
                <c:pt idx="925">
                  <c:v>0.46673767578305808</c:v>
                </c:pt>
                <c:pt idx="926">
                  <c:v>0.46809824074866369</c:v>
                </c:pt>
                <c:pt idx="927">
                  <c:v>0.46913925005541568</c:v>
                </c:pt>
                <c:pt idx="928">
                  <c:v>0.46848385256496583</c:v>
                </c:pt>
                <c:pt idx="929">
                  <c:v>0.4676367558928376</c:v>
                </c:pt>
                <c:pt idx="930">
                  <c:v>0.46804081603675285</c:v>
                </c:pt>
                <c:pt idx="931">
                  <c:v>0.46603592393965343</c:v>
                </c:pt>
                <c:pt idx="932">
                  <c:v>0.46155053571803767</c:v>
                </c:pt>
                <c:pt idx="933">
                  <c:v>0.46413510086710819</c:v>
                </c:pt>
                <c:pt idx="934">
                  <c:v>0.46682311638488594</c:v>
                </c:pt>
                <c:pt idx="935">
                  <c:v>0.46834974504995375</c:v>
                </c:pt>
                <c:pt idx="936">
                  <c:v>0.46327756510523477</c:v>
                </c:pt>
                <c:pt idx="937">
                  <c:v>0.46483228560460133</c:v>
                </c:pt>
                <c:pt idx="938">
                  <c:v>0.46432182248560022</c:v>
                </c:pt>
                <c:pt idx="939">
                  <c:v>0.46736591967997149</c:v>
                </c:pt>
                <c:pt idx="940">
                  <c:v>0.46522791650459022</c:v>
                </c:pt>
                <c:pt idx="941">
                  <c:v>0.4629688074556863</c:v>
                </c:pt>
                <c:pt idx="942">
                  <c:v>0.46196465222961669</c:v>
                </c:pt>
                <c:pt idx="943">
                  <c:v>0.45712388578979057</c:v>
                </c:pt>
                <c:pt idx="944">
                  <c:v>0.45451179842287925</c:v>
                </c:pt>
                <c:pt idx="945">
                  <c:v>0.45397246201808467</c:v>
                </c:pt>
                <c:pt idx="946">
                  <c:v>0.45534455310947014</c:v>
                </c:pt>
                <c:pt idx="947">
                  <c:v>0.45892597032716298</c:v>
                </c:pt>
                <c:pt idx="948">
                  <c:v>0.45319125206955518</c:v>
                </c:pt>
                <c:pt idx="949">
                  <c:v>0.4549367606500816</c:v>
                </c:pt>
                <c:pt idx="950">
                  <c:v>0.45402843081139987</c:v>
                </c:pt>
                <c:pt idx="951">
                  <c:v>0.45425031674198013</c:v>
                </c:pt>
                <c:pt idx="952">
                  <c:v>0.45399809791778972</c:v>
                </c:pt>
                <c:pt idx="953">
                  <c:v>0.44879787390064857</c:v>
                </c:pt>
                <c:pt idx="954">
                  <c:v>0.45358478427350413</c:v>
                </c:pt>
                <c:pt idx="955">
                  <c:v>0.45392729147551392</c:v>
                </c:pt>
                <c:pt idx="956">
                  <c:v>0.45792609159369735</c:v>
                </c:pt>
                <c:pt idx="957">
                  <c:v>0.45519774163008614</c:v>
                </c:pt>
                <c:pt idx="958">
                  <c:v>0.45579868246500715</c:v>
                </c:pt>
                <c:pt idx="959">
                  <c:v>0.45674735206242395</c:v>
                </c:pt>
                <c:pt idx="960">
                  <c:v>0.45498982800790611</c:v>
                </c:pt>
                <c:pt idx="961">
                  <c:v>0.45487480772797839</c:v>
                </c:pt>
                <c:pt idx="962">
                  <c:v>0.45235201720796719</c:v>
                </c:pt>
                <c:pt idx="963">
                  <c:v>0.45439901956112555</c:v>
                </c:pt>
                <c:pt idx="964">
                  <c:v>0.4572255019665063</c:v>
                </c:pt>
                <c:pt idx="965">
                  <c:v>0.45514395887733233</c:v>
                </c:pt>
                <c:pt idx="966">
                  <c:v>0.45501700963565339</c:v>
                </c:pt>
                <c:pt idx="967">
                  <c:v>0.4535577639961943</c:v>
                </c:pt>
                <c:pt idx="968">
                  <c:v>0.44894434377897074</c:v>
                </c:pt>
                <c:pt idx="969">
                  <c:v>0.45370132854248418</c:v>
                </c:pt>
                <c:pt idx="970">
                  <c:v>0.45328486572440074</c:v>
                </c:pt>
                <c:pt idx="971">
                  <c:v>0.4533597995023228</c:v>
                </c:pt>
                <c:pt idx="972">
                  <c:v>0.4524674627676199</c:v>
                </c:pt>
                <c:pt idx="973">
                  <c:v>0.45354857221162853</c:v>
                </c:pt>
                <c:pt idx="974">
                  <c:v>0.45225069450699557</c:v>
                </c:pt>
                <c:pt idx="975">
                  <c:v>0.4542563482835576</c:v>
                </c:pt>
                <c:pt idx="976">
                  <c:v>0.45458973010486703</c:v>
                </c:pt>
                <c:pt idx="977">
                  <c:v>0.45728624291610176</c:v>
                </c:pt>
                <c:pt idx="978">
                  <c:v>0.45723268289091545</c:v>
                </c:pt>
                <c:pt idx="979">
                  <c:v>0.45881461266790036</c:v>
                </c:pt>
                <c:pt idx="980">
                  <c:v>0.45817256243976795</c:v>
                </c:pt>
                <c:pt idx="981">
                  <c:v>0.45947533086712739</c:v>
                </c:pt>
                <c:pt idx="982">
                  <c:v>0.46342967621923153</c:v>
                </c:pt>
                <c:pt idx="983">
                  <c:v>0.46581474848935567</c:v>
                </c:pt>
                <c:pt idx="984">
                  <c:v>0.46559415494405171</c:v>
                </c:pt>
                <c:pt idx="985">
                  <c:v>0.46853585458242708</c:v>
                </c:pt>
                <c:pt idx="986">
                  <c:v>0.4711292751245853</c:v>
                </c:pt>
                <c:pt idx="987">
                  <c:v>0.47468177798385575</c:v>
                </c:pt>
                <c:pt idx="988">
                  <c:v>0.4726211293793311</c:v>
                </c:pt>
                <c:pt idx="989">
                  <c:v>0.47287951642371517</c:v>
                </c:pt>
                <c:pt idx="990">
                  <c:v>0.47480482588121042</c:v>
                </c:pt>
                <c:pt idx="991">
                  <c:v>0.46998931940608379</c:v>
                </c:pt>
                <c:pt idx="992">
                  <c:v>0.47174570121634768</c:v>
                </c:pt>
                <c:pt idx="993">
                  <c:v>0.46881315270903151</c:v>
                </c:pt>
                <c:pt idx="994">
                  <c:v>0.47108094774374032</c:v>
                </c:pt>
                <c:pt idx="995">
                  <c:v>0.47115394254110415</c:v>
                </c:pt>
                <c:pt idx="996">
                  <c:v>0.47226235999382549</c:v>
                </c:pt>
                <c:pt idx="997">
                  <c:v>0.47767524916478254</c:v>
                </c:pt>
                <c:pt idx="998">
                  <c:v>0.47436733909239964</c:v>
                </c:pt>
                <c:pt idx="999">
                  <c:v>0.47563582309596153</c:v>
                </c:pt>
                <c:pt idx="1000">
                  <c:v>0.47676992606642404</c:v>
                </c:pt>
                <c:pt idx="1001">
                  <c:v>0.47607932470798525</c:v>
                </c:pt>
                <c:pt idx="1002">
                  <c:v>0.47724770390118565</c:v>
                </c:pt>
                <c:pt idx="1003">
                  <c:v>0.47774480523356488</c:v>
                </c:pt>
                <c:pt idx="1004">
                  <c:v>0.48163258866056835</c:v>
                </c:pt>
                <c:pt idx="1005">
                  <c:v>0.48403649081807321</c:v>
                </c:pt>
                <c:pt idx="1006">
                  <c:v>0.48129441441063053</c:v>
                </c:pt>
                <c:pt idx="1007">
                  <c:v>0.47811188630057888</c:v>
                </c:pt>
                <c:pt idx="1008">
                  <c:v>0.47563537407904743</c:v>
                </c:pt>
                <c:pt idx="1009">
                  <c:v>0.47019529138985494</c:v>
                </c:pt>
                <c:pt idx="1010">
                  <c:v>0.46629703069499551</c:v>
                </c:pt>
                <c:pt idx="1011">
                  <c:v>0.46602901909772687</c:v>
                </c:pt>
                <c:pt idx="1012">
                  <c:v>0.46705652278435844</c:v>
                </c:pt>
                <c:pt idx="1013">
                  <c:v>0.46638512824850265</c:v>
                </c:pt>
                <c:pt idx="1014">
                  <c:v>0.46827287878686463</c:v>
                </c:pt>
                <c:pt idx="1015">
                  <c:v>0.4661554923524604</c:v>
                </c:pt>
                <c:pt idx="1016">
                  <c:v>0.46573792368066569</c:v>
                </c:pt>
                <c:pt idx="1017">
                  <c:v>0.46439394909449216</c:v>
                </c:pt>
                <c:pt idx="1018">
                  <c:v>0.46786236426445776</c:v>
                </c:pt>
                <c:pt idx="1019">
                  <c:v>0.46802322679672137</c:v>
                </c:pt>
                <c:pt idx="1020">
                  <c:v>0.46262656284212184</c:v>
                </c:pt>
                <c:pt idx="1021">
                  <c:v>0.46353390509295778</c:v>
                </c:pt>
                <c:pt idx="1022">
                  <c:v>0.45867251721127161</c:v>
                </c:pt>
                <c:pt idx="1023">
                  <c:v>0.45887670796666002</c:v>
                </c:pt>
                <c:pt idx="1024">
                  <c:v>0.45913816006632363</c:v>
                </c:pt>
                <c:pt idx="1025">
                  <c:v>0.45750420310246664</c:v>
                </c:pt>
                <c:pt idx="1026">
                  <c:v>0.45737069664233804</c:v>
                </c:pt>
                <c:pt idx="1027">
                  <c:v>0.46012190394342312</c:v>
                </c:pt>
                <c:pt idx="1028">
                  <c:v>0.46211497262783585</c:v>
                </c:pt>
                <c:pt idx="1029">
                  <c:v>0.4602144565329479</c:v>
                </c:pt>
                <c:pt idx="1030">
                  <c:v>0.4655295621254078</c:v>
                </c:pt>
                <c:pt idx="1031">
                  <c:v>0.45974371503977501</c:v>
                </c:pt>
                <c:pt idx="1032">
                  <c:v>0.46505203512351406</c:v>
                </c:pt>
                <c:pt idx="1033">
                  <c:v>0.46216870707375535</c:v>
                </c:pt>
                <c:pt idx="1034">
                  <c:v>0.45925722226684829</c:v>
                </c:pt>
                <c:pt idx="1035">
                  <c:v>0.47133826525824485</c:v>
                </c:pt>
                <c:pt idx="1036">
                  <c:v>0.48447983868742006</c:v>
                </c:pt>
                <c:pt idx="1037">
                  <c:v>0.46577379721693685</c:v>
                </c:pt>
                <c:pt idx="1038">
                  <c:v>0.4676343772444097</c:v>
                </c:pt>
                <c:pt idx="1039">
                  <c:v>0.46467089713832149</c:v>
                </c:pt>
                <c:pt idx="1040">
                  <c:v>0.46193224928446353</c:v>
                </c:pt>
                <c:pt idx="1041">
                  <c:v>0.46200979107315154</c:v>
                </c:pt>
                <c:pt idx="1042">
                  <c:v>0.46328064823371395</c:v>
                </c:pt>
                <c:pt idx="1043">
                  <c:v>0.46793253290420372</c:v>
                </c:pt>
                <c:pt idx="1044">
                  <c:v>0.46790518461609654</c:v>
                </c:pt>
                <c:pt idx="1045">
                  <c:v>0.46363929146537841</c:v>
                </c:pt>
                <c:pt idx="1046">
                  <c:v>0.46586843735249039</c:v>
                </c:pt>
                <c:pt idx="1047">
                  <c:v>0.46048860283387388</c:v>
                </c:pt>
                <c:pt idx="1048">
                  <c:v>0.45626363691420441</c:v>
                </c:pt>
                <c:pt idx="1049">
                  <c:v>0.45645338121820284</c:v>
                </c:pt>
                <c:pt idx="1050">
                  <c:v>0.45611267811216466</c:v>
                </c:pt>
                <c:pt idx="1051">
                  <c:v>0.4563447407377636</c:v>
                </c:pt>
                <c:pt idx="1052">
                  <c:v>0.45214091812893198</c:v>
                </c:pt>
                <c:pt idx="1053">
                  <c:v>0.45547747168439845</c:v>
                </c:pt>
                <c:pt idx="1054">
                  <c:v>0.45148119766206263</c:v>
                </c:pt>
                <c:pt idx="1055">
                  <c:v>0.45834170501048416</c:v>
                </c:pt>
                <c:pt idx="1056">
                  <c:v>0.45366186089662891</c:v>
                </c:pt>
                <c:pt idx="1057">
                  <c:v>0.45575851123940786</c:v>
                </c:pt>
                <c:pt idx="1058">
                  <c:v>0.45589921084845747</c:v>
                </c:pt>
                <c:pt idx="1059">
                  <c:v>0.45685337362537287</c:v>
                </c:pt>
                <c:pt idx="1060">
                  <c:v>0.45517772718316313</c:v>
                </c:pt>
                <c:pt idx="1061">
                  <c:v>0.45609242335132316</c:v>
                </c:pt>
                <c:pt idx="1062">
                  <c:v>0.45586622537140142</c:v>
                </c:pt>
                <c:pt idx="1063">
                  <c:v>0.45316349372497389</c:v>
                </c:pt>
                <c:pt idx="1064">
                  <c:v>0.45744982978123</c:v>
                </c:pt>
                <c:pt idx="1065">
                  <c:v>0.45671317795969502</c:v>
                </c:pt>
                <c:pt idx="1066">
                  <c:v>0.45032692138508956</c:v>
                </c:pt>
                <c:pt idx="1067">
                  <c:v>0.45076158385036669</c:v>
                </c:pt>
                <c:pt idx="1068">
                  <c:v>0.45063843045172092</c:v>
                </c:pt>
                <c:pt idx="1069">
                  <c:v>0.44660992897243296</c:v>
                </c:pt>
                <c:pt idx="1070">
                  <c:v>0.45010692041368183</c:v>
                </c:pt>
                <c:pt idx="1071">
                  <c:v>0.44766262573684079</c:v>
                </c:pt>
                <c:pt idx="1072">
                  <c:v>0.45328516842473809</c:v>
                </c:pt>
                <c:pt idx="1073">
                  <c:v>0.45195140326561095</c:v>
                </c:pt>
                <c:pt idx="1074">
                  <c:v>0.45235569393435582</c:v>
                </c:pt>
                <c:pt idx="1075">
                  <c:v>0.4518713687226325</c:v>
                </c:pt>
                <c:pt idx="1076">
                  <c:v>0.4508721976139361</c:v>
                </c:pt>
                <c:pt idx="1077">
                  <c:v>0.46546805551060366</c:v>
                </c:pt>
                <c:pt idx="1078">
                  <c:v>0.46572479865970012</c:v>
                </c:pt>
                <c:pt idx="1079">
                  <c:v>0.46295624367994709</c:v>
                </c:pt>
                <c:pt idx="1080">
                  <c:v>0.46135605203390539</c:v>
                </c:pt>
                <c:pt idx="1081">
                  <c:v>0.46507137622013217</c:v>
                </c:pt>
                <c:pt idx="1082">
                  <c:v>0.46382902809977339</c:v>
                </c:pt>
                <c:pt idx="1083">
                  <c:v>0.46289156181972474</c:v>
                </c:pt>
                <c:pt idx="1084">
                  <c:v>0.46789414806114848</c:v>
                </c:pt>
                <c:pt idx="1085">
                  <c:v>0.45965719763327284</c:v>
                </c:pt>
                <c:pt idx="1086">
                  <c:v>0.46012162007668506</c:v>
                </c:pt>
                <c:pt idx="1087">
                  <c:v>0.46191666856920549</c:v>
                </c:pt>
                <c:pt idx="1088">
                  <c:v>0.46353028508467342</c:v>
                </c:pt>
                <c:pt idx="1089">
                  <c:v>0.46573490357092018</c:v>
                </c:pt>
                <c:pt idx="1090">
                  <c:v>0.46146933772564735</c:v>
                </c:pt>
                <c:pt idx="1091">
                  <c:v>0.46131207817563752</c:v>
                </c:pt>
                <c:pt idx="1092">
                  <c:v>0.45841849433852044</c:v>
                </c:pt>
                <c:pt idx="1093">
                  <c:v>0.45713880829479747</c:v>
                </c:pt>
                <c:pt idx="1094">
                  <c:v>0.45602627966370912</c:v>
                </c:pt>
                <c:pt idx="1095">
                  <c:v>0.45672606189752907</c:v>
                </c:pt>
                <c:pt idx="1096">
                  <c:v>0.45838871014766452</c:v>
                </c:pt>
                <c:pt idx="1097">
                  <c:v>0.45798336593397837</c:v>
                </c:pt>
                <c:pt idx="1098">
                  <c:v>0.4596615576294476</c:v>
                </c:pt>
                <c:pt idx="1099">
                  <c:v>0.45957106091757366</c:v>
                </c:pt>
                <c:pt idx="1100">
                  <c:v>0.45988607872834908</c:v>
                </c:pt>
                <c:pt idx="1101">
                  <c:v>0.46082614841424696</c:v>
                </c:pt>
                <c:pt idx="1102">
                  <c:v>0.46169355188330624</c:v>
                </c:pt>
                <c:pt idx="1103">
                  <c:v>0.46120310944347775</c:v>
                </c:pt>
                <c:pt idx="1104">
                  <c:v>0.45985974270990521</c:v>
                </c:pt>
                <c:pt idx="1105">
                  <c:v>0.45827519828609309</c:v>
                </c:pt>
                <c:pt idx="1106">
                  <c:v>0.45331068614787229</c:v>
                </c:pt>
                <c:pt idx="1107">
                  <c:v>0.4507871797917759</c:v>
                </c:pt>
                <c:pt idx="1108">
                  <c:v>0.45047816339818753</c:v>
                </c:pt>
                <c:pt idx="1109">
                  <c:v>0.45228289974944896</c:v>
                </c:pt>
                <c:pt idx="1110">
                  <c:v>0.45070897175260577</c:v>
                </c:pt>
                <c:pt idx="1111">
                  <c:v>0.45041113700159569</c:v>
                </c:pt>
                <c:pt idx="1112">
                  <c:v>0.44981744737265167</c:v>
                </c:pt>
                <c:pt idx="1113">
                  <c:v>0.45014821037725511</c:v>
                </c:pt>
                <c:pt idx="1114">
                  <c:v>0.44881016295843218</c:v>
                </c:pt>
                <c:pt idx="1115">
                  <c:v>0.44842528188625819</c:v>
                </c:pt>
                <c:pt idx="1116">
                  <c:v>0.44938522717347557</c:v>
                </c:pt>
                <c:pt idx="1117">
                  <c:v>0.45076486876676841</c:v>
                </c:pt>
                <c:pt idx="1118">
                  <c:v>0.45036209836882929</c:v>
                </c:pt>
                <c:pt idx="1119">
                  <c:v>0.45173224575340182</c:v>
                </c:pt>
                <c:pt idx="1120">
                  <c:v>0.45602714019164692</c:v>
                </c:pt>
                <c:pt idx="1121">
                  <c:v>0.45471959627589431</c:v>
                </c:pt>
                <c:pt idx="1122">
                  <c:v>0.45114627647792355</c:v>
                </c:pt>
                <c:pt idx="1123">
                  <c:v>0.45511804981643372</c:v>
                </c:pt>
                <c:pt idx="1124">
                  <c:v>0.45921388226425625</c:v>
                </c:pt>
                <c:pt idx="1125">
                  <c:v>0.46231277897098888</c:v>
                </c:pt>
                <c:pt idx="1126">
                  <c:v>0.46075444260024306</c:v>
                </c:pt>
                <c:pt idx="1127">
                  <c:v>0.46136700363955696</c:v>
                </c:pt>
                <c:pt idx="1128">
                  <c:v>0.46234059046131298</c:v>
                </c:pt>
                <c:pt idx="1129">
                  <c:v>0.46118997704300807</c:v>
                </c:pt>
                <c:pt idx="1130">
                  <c:v>0.46151283417279049</c:v>
                </c:pt>
                <c:pt idx="1131">
                  <c:v>0.45873347448271062</c:v>
                </c:pt>
                <c:pt idx="1132">
                  <c:v>0.45630155361619984</c:v>
                </c:pt>
                <c:pt idx="1133">
                  <c:v>0.45613983055226748</c:v>
                </c:pt>
                <c:pt idx="1134">
                  <c:v>0.45463247448039185</c:v>
                </c:pt>
                <c:pt idx="1135">
                  <c:v>0.4545384233143317</c:v>
                </c:pt>
                <c:pt idx="1136">
                  <c:v>0.45622024776840442</c:v>
                </c:pt>
                <c:pt idx="1137">
                  <c:v>0.45435014983757194</c:v>
                </c:pt>
                <c:pt idx="1138">
                  <c:v>0.45259290431881877</c:v>
                </c:pt>
                <c:pt idx="1139">
                  <c:v>0.45328562838809699</c:v>
                </c:pt>
                <c:pt idx="1140">
                  <c:v>0.45269905359952051</c:v>
                </c:pt>
                <c:pt idx="1141">
                  <c:v>0.45418367623652706</c:v>
                </c:pt>
                <c:pt idx="1142">
                  <c:v>0.45810617544119775</c:v>
                </c:pt>
                <c:pt idx="1143">
                  <c:v>0.45869877177081619</c:v>
                </c:pt>
                <c:pt idx="1144">
                  <c:v>0.44930677503694316</c:v>
                </c:pt>
                <c:pt idx="1145">
                  <c:v>0.43707415038947023</c:v>
                </c:pt>
                <c:pt idx="1146">
                  <c:v>0.43358396535536742</c:v>
                </c:pt>
                <c:pt idx="1147">
                  <c:v>0.43560756042872589</c:v>
                </c:pt>
                <c:pt idx="1148">
                  <c:v>0.43496316009602132</c:v>
                </c:pt>
                <c:pt idx="1149">
                  <c:v>0.43540758118675971</c:v>
                </c:pt>
                <c:pt idx="1150">
                  <c:v>0.43344454703562307</c:v>
                </c:pt>
                <c:pt idx="1151">
                  <c:v>0.43378630976565474</c:v>
                </c:pt>
                <c:pt idx="1152">
                  <c:v>0.43373723069553421</c:v>
                </c:pt>
                <c:pt idx="1153">
                  <c:v>0.42728933988456469</c:v>
                </c:pt>
                <c:pt idx="1154">
                  <c:v>0.42723778597020862</c:v>
                </c:pt>
                <c:pt idx="1155">
                  <c:v>0.42900648413090259</c:v>
                </c:pt>
                <c:pt idx="1156">
                  <c:v>0.42575022449669714</c:v>
                </c:pt>
                <c:pt idx="1157">
                  <c:v>0.42498861437427315</c:v>
                </c:pt>
                <c:pt idx="1158">
                  <c:v>0.41931514084544941</c:v>
                </c:pt>
                <c:pt idx="1159">
                  <c:v>0.42315475160783345</c:v>
                </c:pt>
                <c:pt idx="1160">
                  <c:v>0.42346668603742016</c:v>
                </c:pt>
                <c:pt idx="1161">
                  <c:v>0.42577919061307323</c:v>
                </c:pt>
                <c:pt idx="1162">
                  <c:v>0.43291407481715649</c:v>
                </c:pt>
                <c:pt idx="1163">
                  <c:v>0.43646557431535948</c:v>
                </c:pt>
                <c:pt idx="1164">
                  <c:v>0.43689038188681328</c:v>
                </c:pt>
                <c:pt idx="1165">
                  <c:v>0.43503227719458892</c:v>
                </c:pt>
                <c:pt idx="1166">
                  <c:v>0.43757365682157157</c:v>
                </c:pt>
                <c:pt idx="1167">
                  <c:v>0.43664413333874069</c:v>
                </c:pt>
                <c:pt idx="1168">
                  <c:v>0.4322207999138275</c:v>
                </c:pt>
                <c:pt idx="1169">
                  <c:v>0.43697054005314684</c:v>
                </c:pt>
                <c:pt idx="1170">
                  <c:v>0.43872346378828919</c:v>
                </c:pt>
                <c:pt idx="1171">
                  <c:v>0.43738004909022998</c:v>
                </c:pt>
                <c:pt idx="1172">
                  <c:v>0.43875227810744749</c:v>
                </c:pt>
                <c:pt idx="1173">
                  <c:v>0.43795822134533458</c:v>
                </c:pt>
                <c:pt idx="1174">
                  <c:v>0.43504826769678934</c:v>
                </c:pt>
                <c:pt idx="1175">
                  <c:v>0.440257410957065</c:v>
                </c:pt>
                <c:pt idx="1176">
                  <c:v>0.44042162658158351</c:v>
                </c:pt>
                <c:pt idx="1177">
                  <c:v>0.43926315892893875</c:v>
                </c:pt>
                <c:pt idx="1178">
                  <c:v>0.44306782562115243</c:v>
                </c:pt>
                <c:pt idx="1179">
                  <c:v>0.44370177375641634</c:v>
                </c:pt>
                <c:pt idx="1180">
                  <c:v>0.44528171089251006</c:v>
                </c:pt>
                <c:pt idx="1181">
                  <c:v>0.44385818887458472</c:v>
                </c:pt>
                <c:pt idx="1182">
                  <c:v>0.44267873715615103</c:v>
                </c:pt>
                <c:pt idx="1183">
                  <c:v>0.43759850899518998</c:v>
                </c:pt>
                <c:pt idx="1184">
                  <c:v>0.4359646568576851</c:v>
                </c:pt>
                <c:pt idx="1185">
                  <c:v>0.43541207902481555</c:v>
                </c:pt>
                <c:pt idx="1186">
                  <c:v>0.436159111226677</c:v>
                </c:pt>
                <c:pt idx="1187">
                  <c:v>0.43890513109009599</c:v>
                </c:pt>
                <c:pt idx="1188">
                  <c:v>0.43852037153938239</c:v>
                </c:pt>
                <c:pt idx="1189">
                  <c:v>0.43980094261734792</c:v>
                </c:pt>
                <c:pt idx="1190">
                  <c:v>0.43859607243434695</c:v>
                </c:pt>
                <c:pt idx="1191">
                  <c:v>0.44081678904283667</c:v>
                </c:pt>
                <c:pt idx="1192">
                  <c:v>0.44124455278179225</c:v>
                </c:pt>
                <c:pt idx="1193">
                  <c:v>0.44581361381678158</c:v>
                </c:pt>
                <c:pt idx="1194">
                  <c:v>0.4487706412964953</c:v>
                </c:pt>
                <c:pt idx="1195">
                  <c:v>0.44826972905598261</c:v>
                </c:pt>
                <c:pt idx="1196">
                  <c:v>0.44739637656472936</c:v>
                </c:pt>
                <c:pt idx="1197">
                  <c:v>0.45427044556497981</c:v>
                </c:pt>
                <c:pt idx="1198">
                  <c:v>0.45893163864292846</c:v>
                </c:pt>
                <c:pt idx="1199">
                  <c:v>0.46135223424792088</c:v>
                </c:pt>
                <c:pt idx="1200">
                  <c:v>0.45610686522705352</c:v>
                </c:pt>
                <c:pt idx="1201">
                  <c:v>0.45706928719100026</c:v>
                </c:pt>
                <c:pt idx="1202">
                  <c:v>0.4563815127317597</c:v>
                </c:pt>
                <c:pt idx="1203">
                  <c:v>0.45644726659876367</c:v>
                </c:pt>
                <c:pt idx="1204">
                  <c:v>0.45826841549228398</c:v>
                </c:pt>
                <c:pt idx="1205">
                  <c:v>0.456036020811525</c:v>
                </c:pt>
                <c:pt idx="1206">
                  <c:v>0.45584977958390122</c:v>
                </c:pt>
                <c:pt idx="1207">
                  <c:v>0.45017296164999582</c:v>
                </c:pt>
                <c:pt idx="1208">
                  <c:v>0.42221908119959806</c:v>
                </c:pt>
                <c:pt idx="1209">
                  <c:v>0.41833813134932257</c:v>
                </c:pt>
                <c:pt idx="1210">
                  <c:v>0.42395151264550424</c:v>
                </c:pt>
                <c:pt idx="1211">
                  <c:v>0.42193524777069474</c:v>
                </c:pt>
                <c:pt idx="1212">
                  <c:v>0.41907009337509882</c:v>
                </c:pt>
                <c:pt idx="1213">
                  <c:v>0.41421205569127301</c:v>
                </c:pt>
                <c:pt idx="1214">
                  <c:v>0.4208150283477986</c:v>
                </c:pt>
                <c:pt idx="1215">
                  <c:v>0.42106655424604422</c:v>
                </c:pt>
                <c:pt idx="1216">
                  <c:v>0.42364538388831346</c:v>
                </c:pt>
                <c:pt idx="1217">
                  <c:v>0.42443799216185357</c:v>
                </c:pt>
                <c:pt idx="1218">
                  <c:v>0.42058953819117911</c:v>
                </c:pt>
                <c:pt idx="1219">
                  <c:v>0.42481479880255441</c:v>
                </c:pt>
                <c:pt idx="1220">
                  <c:v>0.42496478453281766</c:v>
                </c:pt>
                <c:pt idx="1221">
                  <c:v>0.42531030868669745</c:v>
                </c:pt>
                <c:pt idx="1222">
                  <c:v>0.42526684541170762</c:v>
                </c:pt>
                <c:pt idx="1223">
                  <c:v>0.42766153197202361</c:v>
                </c:pt>
                <c:pt idx="1224">
                  <c:v>0.42763931422704948</c:v>
                </c:pt>
                <c:pt idx="1225">
                  <c:v>0.42244027681750462</c:v>
                </c:pt>
                <c:pt idx="1226">
                  <c:v>0.42538759252181868</c:v>
                </c:pt>
                <c:pt idx="1227">
                  <c:v>0.42424025556557837</c:v>
                </c:pt>
                <c:pt idx="1228">
                  <c:v>0.43237843237437579</c:v>
                </c:pt>
                <c:pt idx="1229">
                  <c:v>0.43713427571876368</c:v>
                </c:pt>
                <c:pt idx="1230">
                  <c:v>0.43899232239440855</c:v>
                </c:pt>
                <c:pt idx="1231">
                  <c:v>0.43776701757630004</c:v>
                </c:pt>
                <c:pt idx="1232">
                  <c:v>0.43643129701935229</c:v>
                </c:pt>
                <c:pt idx="1233">
                  <c:v>0.43690180679744711</c:v>
                </c:pt>
                <c:pt idx="1234">
                  <c:v>0.43668147624452541</c:v>
                </c:pt>
                <c:pt idx="1235">
                  <c:v>0.43869397881674355</c:v>
                </c:pt>
                <c:pt idx="1236">
                  <c:v>0.43783485238394915</c:v>
                </c:pt>
                <c:pt idx="1237">
                  <c:v>0.43459700074305213</c:v>
                </c:pt>
                <c:pt idx="1238">
                  <c:v>0.43352735060704617</c:v>
                </c:pt>
                <c:pt idx="1239">
                  <c:v>0.43306865187234189</c:v>
                </c:pt>
                <c:pt idx="1240">
                  <c:v>0.43332304171773012</c:v>
                </c:pt>
                <c:pt idx="1241">
                  <c:v>0.4293527528250875</c:v>
                </c:pt>
                <c:pt idx="1242">
                  <c:v>0.42120496519228029</c:v>
                </c:pt>
                <c:pt idx="1243">
                  <c:v>0.42091339155712759</c:v>
                </c:pt>
                <c:pt idx="1244">
                  <c:v>0.41972501091094</c:v>
                </c:pt>
                <c:pt idx="1245">
                  <c:v>0.42022342674568086</c:v>
                </c:pt>
                <c:pt idx="1246">
                  <c:v>0.41938691347597939</c:v>
                </c:pt>
                <c:pt idx="1247">
                  <c:v>0.42451599647339083</c:v>
                </c:pt>
                <c:pt idx="1248">
                  <c:v>0.43144253137124611</c:v>
                </c:pt>
                <c:pt idx="1249">
                  <c:v>0.43259490840931608</c:v>
                </c:pt>
                <c:pt idx="1250">
                  <c:v>0.42774570310720944</c:v>
                </c:pt>
                <c:pt idx="1251">
                  <c:v>0.42655061889187729</c:v>
                </c:pt>
                <c:pt idx="1252">
                  <c:v>0.42950573371157336</c:v>
                </c:pt>
                <c:pt idx="1253">
                  <c:v>0.43039954025642246</c:v>
                </c:pt>
                <c:pt idx="1254">
                  <c:v>0.43077745765452197</c:v>
                </c:pt>
                <c:pt idx="1255">
                  <c:v>0.43119636534991912</c:v>
                </c:pt>
                <c:pt idx="1256">
                  <c:v>0.43364233469667818</c:v>
                </c:pt>
                <c:pt idx="1257">
                  <c:v>0.43450542933576958</c:v>
                </c:pt>
                <c:pt idx="1258">
                  <c:v>0.43423301520324831</c:v>
                </c:pt>
                <c:pt idx="1259">
                  <c:v>0.43752218653890823</c:v>
                </c:pt>
                <c:pt idx="1260">
                  <c:v>0.44420941010017528</c:v>
                </c:pt>
                <c:pt idx="1261">
                  <c:v>0.43697674243420609</c:v>
                </c:pt>
                <c:pt idx="1262">
                  <c:v>0.43436797365670837</c:v>
                </c:pt>
                <c:pt idx="1263">
                  <c:v>0.43250413136372701</c:v>
                </c:pt>
                <c:pt idx="1264">
                  <c:v>0.43036226734196348</c:v>
                </c:pt>
                <c:pt idx="1265">
                  <c:v>0.43057391317365601</c:v>
                </c:pt>
                <c:pt idx="1266">
                  <c:v>0.42844401052890413</c:v>
                </c:pt>
                <c:pt idx="1267">
                  <c:v>0.4266319796358114</c:v>
                </c:pt>
                <c:pt idx="1268">
                  <c:v>0.42541348963736486</c:v>
                </c:pt>
                <c:pt idx="1269">
                  <c:v>0.43074112069237791</c:v>
                </c:pt>
                <c:pt idx="1270">
                  <c:v>0.43322613439424928</c:v>
                </c:pt>
                <c:pt idx="1271">
                  <c:v>0.43078805411186449</c:v>
                </c:pt>
                <c:pt idx="1272">
                  <c:v>0.42776360070256397</c:v>
                </c:pt>
                <c:pt idx="1273">
                  <c:v>0.42401352604317316</c:v>
                </c:pt>
                <c:pt idx="1274">
                  <c:v>0.42651192842000807</c:v>
                </c:pt>
                <c:pt idx="1275">
                  <c:v>0.4261894868647409</c:v>
                </c:pt>
                <c:pt idx="1276">
                  <c:v>0.42663781477740681</c:v>
                </c:pt>
                <c:pt idx="1277">
                  <c:v>0.4272231193143366</c:v>
                </c:pt>
                <c:pt idx="1278">
                  <c:v>0.42456445268132059</c:v>
                </c:pt>
                <c:pt idx="1279">
                  <c:v>0.42112942942352732</c:v>
                </c:pt>
                <c:pt idx="1280">
                  <c:v>0.4198893248116361</c:v>
                </c:pt>
                <c:pt idx="1281">
                  <c:v>0.4209539170581294</c:v>
                </c:pt>
                <c:pt idx="1282">
                  <c:v>0.41709726201020386</c:v>
                </c:pt>
                <c:pt idx="1283">
                  <c:v>0.41808265108883236</c:v>
                </c:pt>
                <c:pt idx="1284">
                  <c:v>0.42108371243691828</c:v>
                </c:pt>
                <c:pt idx="1285">
                  <c:v>0.41068513830871234</c:v>
                </c:pt>
                <c:pt idx="1286">
                  <c:v>0.40927651158430384</c:v>
                </c:pt>
                <c:pt idx="1287">
                  <c:v>0.41221621015257404</c:v>
                </c:pt>
                <c:pt idx="1288">
                  <c:v>0.41366230578797775</c:v>
                </c:pt>
                <c:pt idx="1289">
                  <c:v>0.40883886654437362</c:v>
                </c:pt>
                <c:pt idx="1290">
                  <c:v>0.41511091954408802</c:v>
                </c:pt>
                <c:pt idx="1291">
                  <c:v>0.41231087557436841</c:v>
                </c:pt>
                <c:pt idx="1292">
                  <c:v>0.40951972648197654</c:v>
                </c:pt>
                <c:pt idx="1293">
                  <c:v>0.41172156217681261</c:v>
                </c:pt>
                <c:pt idx="1294">
                  <c:v>0.41127011341361785</c:v>
                </c:pt>
                <c:pt idx="1295">
                  <c:v>0.41708250383144041</c:v>
                </c:pt>
                <c:pt idx="1296">
                  <c:v>0.42572056658915258</c:v>
                </c:pt>
                <c:pt idx="1297">
                  <c:v>0.4246512742842995</c:v>
                </c:pt>
                <c:pt idx="1298">
                  <c:v>0.42476850120868748</c:v>
                </c:pt>
                <c:pt idx="1299">
                  <c:v>0.4219801287099571</c:v>
                </c:pt>
                <c:pt idx="1300">
                  <c:v>0.42155014863149992</c:v>
                </c:pt>
                <c:pt idx="1301">
                  <c:v>0.41735095485092211</c:v>
                </c:pt>
                <c:pt idx="1302">
                  <c:v>0.41660729389913059</c:v>
                </c:pt>
                <c:pt idx="1303">
                  <c:v>0.41654448687460455</c:v>
                </c:pt>
                <c:pt idx="1304">
                  <c:v>0.41401225940607961</c:v>
                </c:pt>
                <c:pt idx="1305">
                  <c:v>0.41316160961137383</c:v>
                </c:pt>
                <c:pt idx="1306">
                  <c:v>0.41243007077703653</c:v>
                </c:pt>
                <c:pt idx="1307">
                  <c:v>0.41142797533487746</c:v>
                </c:pt>
                <c:pt idx="1308">
                  <c:v>0.41947545541629699</c:v>
                </c:pt>
                <c:pt idx="1309">
                  <c:v>0.41814192265952493</c:v>
                </c:pt>
                <c:pt idx="1310">
                  <c:v>0.41453374090610456</c:v>
                </c:pt>
                <c:pt idx="1311">
                  <c:v>0.41558305299913173</c:v>
                </c:pt>
                <c:pt idx="1312">
                  <c:v>0.41306671102695586</c:v>
                </c:pt>
                <c:pt idx="1313">
                  <c:v>0.41149837822072177</c:v>
                </c:pt>
                <c:pt idx="1314">
                  <c:v>0.41388581802763913</c:v>
                </c:pt>
                <c:pt idx="1315">
                  <c:v>0.41126508816592144</c:v>
                </c:pt>
                <c:pt idx="1316">
                  <c:v>0.40715076316141285</c:v>
                </c:pt>
                <c:pt idx="1317">
                  <c:v>0.40908849046074025</c:v>
                </c:pt>
                <c:pt idx="1318">
                  <c:v>0.41334671932913969</c:v>
                </c:pt>
                <c:pt idx="1319">
                  <c:v>0.41698323559936723</c:v>
                </c:pt>
                <c:pt idx="1320">
                  <c:v>0.41436858447100527</c:v>
                </c:pt>
                <c:pt idx="1321">
                  <c:v>0.41592596836728252</c:v>
                </c:pt>
                <c:pt idx="1322">
                  <c:v>0.41547225318104408</c:v>
                </c:pt>
                <c:pt idx="1323">
                  <c:v>0.41503293061836777</c:v>
                </c:pt>
                <c:pt idx="1324">
                  <c:v>0.4152731157220178</c:v>
                </c:pt>
                <c:pt idx="1325">
                  <c:v>0.41419814026507257</c:v>
                </c:pt>
                <c:pt idx="1326">
                  <c:v>0.4152665338764524</c:v>
                </c:pt>
                <c:pt idx="1327">
                  <c:v>0.40921589384491713</c:v>
                </c:pt>
                <c:pt idx="1328">
                  <c:v>0.40751347968814527</c:v>
                </c:pt>
                <c:pt idx="1329">
                  <c:v>0.41029496551344791</c:v>
                </c:pt>
                <c:pt idx="1330">
                  <c:v>0.40998370958480057</c:v>
                </c:pt>
                <c:pt idx="1331">
                  <c:v>0.41068841155835506</c:v>
                </c:pt>
                <c:pt idx="1332">
                  <c:v>0.41070862676848846</c:v>
                </c:pt>
                <c:pt idx="1333">
                  <c:v>0.4139082583616312</c:v>
                </c:pt>
                <c:pt idx="1334">
                  <c:v>0.41694451885860445</c:v>
                </c:pt>
                <c:pt idx="1335">
                  <c:v>0.4187834024006496</c:v>
                </c:pt>
                <c:pt idx="1336">
                  <c:v>0.42117827526421925</c:v>
                </c:pt>
                <c:pt idx="1337">
                  <c:v>0.42087111858001125</c:v>
                </c:pt>
                <c:pt idx="1338">
                  <c:v>0.41815780849233836</c:v>
                </c:pt>
                <c:pt idx="1339">
                  <c:v>0.41562193649403012</c:v>
                </c:pt>
                <c:pt idx="1340">
                  <c:v>0.41727830295244861</c:v>
                </c:pt>
                <c:pt idx="1341">
                  <c:v>0.41609013149431318</c:v>
                </c:pt>
                <c:pt idx="1342">
                  <c:v>0.41625614364130903</c:v>
                </c:pt>
                <c:pt idx="1343">
                  <c:v>0.41507586393181622</c:v>
                </c:pt>
                <c:pt idx="1344">
                  <c:v>0.41692503247208457</c:v>
                </c:pt>
                <c:pt idx="1345">
                  <c:v>0.41370611475559749</c:v>
                </c:pt>
                <c:pt idx="1346">
                  <c:v>0.41416026778685289</c:v>
                </c:pt>
                <c:pt idx="1347">
                  <c:v>0.41227311837695862</c:v>
                </c:pt>
                <c:pt idx="1348">
                  <c:v>0.41501465920229075</c:v>
                </c:pt>
                <c:pt idx="1349">
                  <c:v>0.41275690691239503</c:v>
                </c:pt>
                <c:pt idx="1350">
                  <c:v>0.41203085251997507</c:v>
                </c:pt>
                <c:pt idx="1351">
                  <c:v>0.41075704907466393</c:v>
                </c:pt>
                <c:pt idx="1352">
                  <c:v>0.41107711830291244</c:v>
                </c:pt>
                <c:pt idx="1353">
                  <c:v>0.41257029789589672</c:v>
                </c:pt>
                <c:pt idx="1354">
                  <c:v>0.41344670098538921</c:v>
                </c:pt>
                <c:pt idx="1355">
                  <c:v>0.41728155724519234</c:v>
                </c:pt>
                <c:pt idx="1356">
                  <c:v>0.41709047750336853</c:v>
                </c:pt>
                <c:pt idx="1357">
                  <c:v>0.41585175641226413</c:v>
                </c:pt>
                <c:pt idx="1358">
                  <c:v>0.41313912776860029</c:v>
                </c:pt>
                <c:pt idx="1359">
                  <c:v>0.41401892465527124</c:v>
                </c:pt>
                <c:pt idx="1360">
                  <c:v>0.41580017372899264</c:v>
                </c:pt>
                <c:pt idx="1361">
                  <c:v>0.41596138188478526</c:v>
                </c:pt>
                <c:pt idx="1362">
                  <c:v>0.41494806037686227</c:v>
                </c:pt>
                <c:pt idx="1363">
                  <c:v>0.4171832821566856</c:v>
                </c:pt>
                <c:pt idx="1364">
                  <c:v>0.41697497549933688</c:v>
                </c:pt>
                <c:pt idx="1365">
                  <c:v>0.41854358096242472</c:v>
                </c:pt>
                <c:pt idx="1366">
                  <c:v>0.4179249609142387</c:v>
                </c:pt>
                <c:pt idx="1367">
                  <c:v>0.41650211104071061</c:v>
                </c:pt>
                <c:pt idx="1368">
                  <c:v>0.41576809282611382</c:v>
                </c:pt>
                <c:pt idx="1369">
                  <c:v>0.41586335368322269</c:v>
                </c:pt>
                <c:pt idx="1370">
                  <c:v>0.41690506380523018</c:v>
                </c:pt>
                <c:pt idx="1371">
                  <c:v>0.41795961360188427</c:v>
                </c:pt>
                <c:pt idx="1372">
                  <c:v>0.41770808139051896</c:v>
                </c:pt>
                <c:pt idx="1373">
                  <c:v>0.41642530081294904</c:v>
                </c:pt>
                <c:pt idx="1374">
                  <c:v>0.41547847368143248</c:v>
                </c:pt>
                <c:pt idx="1375">
                  <c:v>0.41307880529953961</c:v>
                </c:pt>
                <c:pt idx="1376">
                  <c:v>0.41205837169718684</c:v>
                </c:pt>
                <c:pt idx="1377">
                  <c:v>0.4114537198578424</c:v>
                </c:pt>
                <c:pt idx="1378">
                  <c:v>0.41170082337068692</c:v>
                </c:pt>
                <c:pt idx="1379">
                  <c:v>0.41114796612695748</c:v>
                </c:pt>
                <c:pt idx="1380">
                  <c:v>0.41025445936258176</c:v>
                </c:pt>
                <c:pt idx="1381">
                  <c:v>0.41001599474495154</c:v>
                </c:pt>
                <c:pt idx="1382">
                  <c:v>0.40768409360114283</c:v>
                </c:pt>
                <c:pt idx="1383">
                  <c:v>0.40697780723317478</c:v>
                </c:pt>
                <c:pt idx="1384">
                  <c:v>0.40737562969166935</c:v>
                </c:pt>
                <c:pt idx="1385">
                  <c:v>0.40732330034485181</c:v>
                </c:pt>
                <c:pt idx="1386">
                  <c:v>0.40670947563081394</c:v>
                </c:pt>
                <c:pt idx="1387">
                  <c:v>0.41171388556011679</c:v>
                </c:pt>
                <c:pt idx="1388">
                  <c:v>0.41237597472675463</c:v>
                </c:pt>
                <c:pt idx="1389">
                  <c:v>0.40800176704869356</c:v>
                </c:pt>
                <c:pt idx="1390">
                  <c:v>0.41350213224837556</c:v>
                </c:pt>
                <c:pt idx="1391">
                  <c:v>0.41644464721074376</c:v>
                </c:pt>
                <c:pt idx="1392">
                  <c:v>0.41760481301009106</c:v>
                </c:pt>
                <c:pt idx="1393">
                  <c:v>0.41580399993366773</c:v>
                </c:pt>
                <c:pt idx="1394">
                  <c:v>0.41484263849903796</c:v>
                </c:pt>
                <c:pt idx="1395">
                  <c:v>0.41455670537495815</c:v>
                </c:pt>
                <c:pt idx="1396">
                  <c:v>0.41062124793543731</c:v>
                </c:pt>
                <c:pt idx="1397">
                  <c:v>0.41128861925169363</c:v>
                </c:pt>
                <c:pt idx="1398">
                  <c:v>0.41018217474815105</c:v>
                </c:pt>
                <c:pt idx="1399">
                  <c:v>0.41343166056089758</c:v>
                </c:pt>
                <c:pt idx="1400">
                  <c:v>0.41159730605578493</c:v>
                </c:pt>
                <c:pt idx="1401">
                  <c:v>0.41021071425833611</c:v>
                </c:pt>
                <c:pt idx="1402">
                  <c:v>0.40948351695674223</c:v>
                </c:pt>
                <c:pt idx="1403">
                  <c:v>0.41593845182810341</c:v>
                </c:pt>
                <c:pt idx="1404">
                  <c:v>0.4158483096448643</c:v>
                </c:pt>
                <c:pt idx="1405">
                  <c:v>0.41740981969096536</c:v>
                </c:pt>
                <c:pt idx="1406">
                  <c:v>0.41425773052443432</c:v>
                </c:pt>
                <c:pt idx="1407">
                  <c:v>0.41245716348302996</c:v>
                </c:pt>
                <c:pt idx="1408">
                  <c:v>0.41118883343205398</c:v>
                </c:pt>
                <c:pt idx="1409">
                  <c:v>0.41034407712392512</c:v>
                </c:pt>
                <c:pt idx="1410">
                  <c:v>0.41032149741083107</c:v>
                </c:pt>
                <c:pt idx="1411">
                  <c:v>0.40914050854903194</c:v>
                </c:pt>
                <c:pt idx="1412">
                  <c:v>0.40586264871706496</c:v>
                </c:pt>
                <c:pt idx="1413">
                  <c:v>0.40553769785447713</c:v>
                </c:pt>
                <c:pt idx="1414">
                  <c:v>0.40395624717484124</c:v>
                </c:pt>
                <c:pt idx="1415">
                  <c:v>0.40383172008515417</c:v>
                </c:pt>
                <c:pt idx="1416">
                  <c:v>0.40188912051776998</c:v>
                </c:pt>
                <c:pt idx="1417">
                  <c:v>0.403741766495331</c:v>
                </c:pt>
                <c:pt idx="1418">
                  <c:v>0.40066031010337105</c:v>
                </c:pt>
                <c:pt idx="1419">
                  <c:v>0.40772828438337572</c:v>
                </c:pt>
                <c:pt idx="1420">
                  <c:v>0.41344498598186302</c:v>
                </c:pt>
                <c:pt idx="1421">
                  <c:v>0.40851044739892006</c:v>
                </c:pt>
                <c:pt idx="1422">
                  <c:v>0.40929416746178676</c:v>
                </c:pt>
                <c:pt idx="1423">
                  <c:v>0.41147775313141677</c:v>
                </c:pt>
                <c:pt idx="1424">
                  <c:v>0.41276960970863824</c:v>
                </c:pt>
                <c:pt idx="1425">
                  <c:v>0.41391241990379246</c:v>
                </c:pt>
                <c:pt idx="1426">
                  <c:v>0.41092174856118413</c:v>
                </c:pt>
                <c:pt idx="1427">
                  <c:v>0.41146806207459213</c:v>
                </c:pt>
                <c:pt idx="1428">
                  <c:v>0.41012996247064626</c:v>
                </c:pt>
                <c:pt idx="1429">
                  <c:v>0.40767427368478437</c:v>
                </c:pt>
                <c:pt idx="1430">
                  <c:v>0.40819131053220242</c:v>
                </c:pt>
                <c:pt idx="1431">
                  <c:v>0.4084360493623399</c:v>
                </c:pt>
                <c:pt idx="1432">
                  <c:v>0.40636595054886038</c:v>
                </c:pt>
                <c:pt idx="1433">
                  <c:v>0.40791619177079519</c:v>
                </c:pt>
                <c:pt idx="1434">
                  <c:v>0.40834797800011086</c:v>
                </c:pt>
                <c:pt idx="1435">
                  <c:v>0.41073619455891297</c:v>
                </c:pt>
                <c:pt idx="1436">
                  <c:v>0.41182151194565081</c:v>
                </c:pt>
                <c:pt idx="1437">
                  <c:v>0.40904042809339319</c:v>
                </c:pt>
                <c:pt idx="1438">
                  <c:v>0.40834782954691629</c:v>
                </c:pt>
                <c:pt idx="1439">
                  <c:v>0.41004329154495983</c:v>
                </c:pt>
                <c:pt idx="1440">
                  <c:v>0.40959311548141492</c:v>
                </c:pt>
                <c:pt idx="1441">
                  <c:v>0.41340117580462338</c:v>
                </c:pt>
                <c:pt idx="1442">
                  <c:v>0.41388822487738403</c:v>
                </c:pt>
                <c:pt idx="1443">
                  <c:v>0.41741368359208342</c:v>
                </c:pt>
                <c:pt idx="1444">
                  <c:v>0.41622082481033829</c:v>
                </c:pt>
                <c:pt idx="1445">
                  <c:v>0.41542254571563647</c:v>
                </c:pt>
                <c:pt idx="1446">
                  <c:v>0.41408519592667137</c:v>
                </c:pt>
                <c:pt idx="1447">
                  <c:v>0.41884004044604073</c:v>
                </c:pt>
                <c:pt idx="1448">
                  <c:v>0.4179455910812061</c:v>
                </c:pt>
                <c:pt idx="1449">
                  <c:v>0.41201752345308656</c:v>
                </c:pt>
                <c:pt idx="1450">
                  <c:v>0.41150377462371851</c:v>
                </c:pt>
                <c:pt idx="1451">
                  <c:v>0.41417107932572672</c:v>
                </c:pt>
                <c:pt idx="1452">
                  <c:v>0.41248171146815699</c:v>
                </c:pt>
                <c:pt idx="1453">
                  <c:v>0.41365780915575062</c:v>
                </c:pt>
                <c:pt idx="1454">
                  <c:v>0.41532159694528115</c:v>
                </c:pt>
                <c:pt idx="1455">
                  <c:v>0.41745398600774758</c:v>
                </c:pt>
                <c:pt idx="1456">
                  <c:v>0.41648278384219412</c:v>
                </c:pt>
                <c:pt idx="1457">
                  <c:v>0.41153020698367854</c:v>
                </c:pt>
                <c:pt idx="1458">
                  <c:v>0.40926608693930455</c:v>
                </c:pt>
                <c:pt idx="1459">
                  <c:v>0.41182004347095841</c:v>
                </c:pt>
                <c:pt idx="1460">
                  <c:v>0.41092824852071458</c:v>
                </c:pt>
                <c:pt idx="1461">
                  <c:v>0.40959244811446172</c:v>
                </c:pt>
                <c:pt idx="1462">
                  <c:v>0.40790215423751869</c:v>
                </c:pt>
                <c:pt idx="1463">
                  <c:v>0.40556019575838237</c:v>
                </c:pt>
                <c:pt idx="1464">
                  <c:v>0.4041738214839431</c:v>
                </c:pt>
                <c:pt idx="1465">
                  <c:v>0.40610118160862951</c:v>
                </c:pt>
                <c:pt idx="1466">
                  <c:v>0.40643395909613345</c:v>
                </c:pt>
                <c:pt idx="1467">
                  <c:v>0.40465581007142254</c:v>
                </c:pt>
                <c:pt idx="1468">
                  <c:v>0.40674926345569368</c:v>
                </c:pt>
                <c:pt idx="1469">
                  <c:v>0.40790985078948166</c:v>
                </c:pt>
                <c:pt idx="1470">
                  <c:v>0.40728218512372538</c:v>
                </c:pt>
                <c:pt idx="1471">
                  <c:v>0.41081670025193689</c:v>
                </c:pt>
                <c:pt idx="1472">
                  <c:v>0.41086013564972979</c:v>
                </c:pt>
                <c:pt idx="1473">
                  <c:v>0.41020304280668402</c:v>
                </c:pt>
                <c:pt idx="1474">
                  <c:v>0.41268302995753214</c:v>
                </c:pt>
                <c:pt idx="1475">
                  <c:v>0.41284387655522814</c:v>
                </c:pt>
                <c:pt idx="1476">
                  <c:v>0.41272680845965054</c:v>
                </c:pt>
                <c:pt idx="1477">
                  <c:v>0.41212434683817151</c:v>
                </c:pt>
                <c:pt idx="1478">
                  <c:v>0.41152045377112767</c:v>
                </c:pt>
                <c:pt idx="1479">
                  <c:v>0.41169486020500207</c:v>
                </c:pt>
                <c:pt idx="1480">
                  <c:v>0.41172270268614913</c:v>
                </c:pt>
                <c:pt idx="1481">
                  <c:v>0.41706001096957951</c:v>
                </c:pt>
                <c:pt idx="1482">
                  <c:v>0.4138850758151475</c:v>
                </c:pt>
                <c:pt idx="1483">
                  <c:v>0.41593844561766713</c:v>
                </c:pt>
                <c:pt idx="1484">
                  <c:v>0.42072918678460303</c:v>
                </c:pt>
                <c:pt idx="1485">
                  <c:v>0.42127336631834189</c:v>
                </c:pt>
                <c:pt idx="1486">
                  <c:v>0.42144199924857217</c:v>
                </c:pt>
                <c:pt idx="1487">
                  <c:v>0.41867561820472748</c:v>
                </c:pt>
                <c:pt idx="1488">
                  <c:v>0.41757596568759142</c:v>
                </c:pt>
                <c:pt idx="1489">
                  <c:v>0.42007868944969073</c:v>
                </c:pt>
                <c:pt idx="1490">
                  <c:v>0.41867514986870269</c:v>
                </c:pt>
                <c:pt idx="1491">
                  <c:v>0.4185384969665053</c:v>
                </c:pt>
                <c:pt idx="1492">
                  <c:v>0.41928643996049103</c:v>
                </c:pt>
                <c:pt idx="1493">
                  <c:v>0.41952612571731096</c:v>
                </c:pt>
                <c:pt idx="1494">
                  <c:v>0.42047782554613022</c:v>
                </c:pt>
                <c:pt idx="1495">
                  <c:v>0.42244340621087012</c:v>
                </c:pt>
                <c:pt idx="1496">
                  <c:v>0.42238579198371073</c:v>
                </c:pt>
                <c:pt idx="1497">
                  <c:v>0.42344827919590267</c:v>
                </c:pt>
                <c:pt idx="1498">
                  <c:v>0.42340812877185363</c:v>
                </c:pt>
                <c:pt idx="1499">
                  <c:v>0.42377210506927432</c:v>
                </c:pt>
                <c:pt idx="1500">
                  <c:v>0.42408087198114408</c:v>
                </c:pt>
                <c:pt idx="1501">
                  <c:v>0.42416335582221587</c:v>
                </c:pt>
                <c:pt idx="1502">
                  <c:v>0.42384094068509715</c:v>
                </c:pt>
                <c:pt idx="1503">
                  <c:v>0.42382273597232278</c:v>
                </c:pt>
                <c:pt idx="1504">
                  <c:v>0.42397451439124273</c:v>
                </c:pt>
                <c:pt idx="1505">
                  <c:v>0.42313270926417185</c:v>
                </c:pt>
                <c:pt idx="1506">
                  <c:v>0.42205898495225397</c:v>
                </c:pt>
                <c:pt idx="1507">
                  <c:v>0.42097470266362869</c:v>
                </c:pt>
                <c:pt idx="1508">
                  <c:v>0.42087073281274823</c:v>
                </c:pt>
                <c:pt idx="1509">
                  <c:v>0.42008678928090681</c:v>
                </c:pt>
                <c:pt idx="1510">
                  <c:v>0.4194381231204814</c:v>
                </c:pt>
                <c:pt idx="1511">
                  <c:v>0.41804386786752928</c:v>
                </c:pt>
                <c:pt idx="1512">
                  <c:v>0.41565886921256007</c:v>
                </c:pt>
                <c:pt idx="1513">
                  <c:v>0.41678577265899702</c:v>
                </c:pt>
                <c:pt idx="1514">
                  <c:v>0.41722358422208616</c:v>
                </c:pt>
                <c:pt idx="1515">
                  <c:v>0.41694092094819368</c:v>
                </c:pt>
                <c:pt idx="1516">
                  <c:v>0.42157661253944589</c:v>
                </c:pt>
                <c:pt idx="1517">
                  <c:v>0.42373587337899959</c:v>
                </c:pt>
                <c:pt idx="1518">
                  <c:v>0.42709334506241786</c:v>
                </c:pt>
                <c:pt idx="1519">
                  <c:v>0.43168879910182467</c:v>
                </c:pt>
                <c:pt idx="1520">
                  <c:v>0.42768003629362078</c:v>
                </c:pt>
                <c:pt idx="1521">
                  <c:v>0.43117517012178602</c:v>
                </c:pt>
                <c:pt idx="1522">
                  <c:v>0.42808368374814398</c:v>
                </c:pt>
                <c:pt idx="1523">
                  <c:v>0.42875027663829146</c:v>
                </c:pt>
                <c:pt idx="1524">
                  <c:v>0.42936613725006728</c:v>
                </c:pt>
                <c:pt idx="1525">
                  <c:v>0.42686098161358532</c:v>
                </c:pt>
                <c:pt idx="1526">
                  <c:v>0.42865337627205774</c:v>
                </c:pt>
                <c:pt idx="1527">
                  <c:v>0.42682418189401539</c:v>
                </c:pt>
                <c:pt idx="1528">
                  <c:v>0.42231607585512299</c:v>
                </c:pt>
                <c:pt idx="1529">
                  <c:v>0.42425674797589175</c:v>
                </c:pt>
                <c:pt idx="1530">
                  <c:v>0.42222779881454825</c:v>
                </c:pt>
                <c:pt idx="1531">
                  <c:v>0.42281783879166412</c:v>
                </c:pt>
                <c:pt idx="1532">
                  <c:v>0.42668566096089117</c:v>
                </c:pt>
                <c:pt idx="1533">
                  <c:v>0.42608907739208185</c:v>
                </c:pt>
                <c:pt idx="1534">
                  <c:v>0.42731923468826416</c:v>
                </c:pt>
                <c:pt idx="1535">
                  <c:v>0.43047701024106388</c:v>
                </c:pt>
                <c:pt idx="1536">
                  <c:v>0.42588056571175242</c:v>
                </c:pt>
                <c:pt idx="1537">
                  <c:v>0.4276332531957312</c:v>
                </c:pt>
                <c:pt idx="1538">
                  <c:v>0.42767409860043448</c:v>
                </c:pt>
                <c:pt idx="1539">
                  <c:v>0.42967431348357277</c:v>
                </c:pt>
                <c:pt idx="1540">
                  <c:v>0.42684992367462243</c:v>
                </c:pt>
                <c:pt idx="1541">
                  <c:v>0.42772689827566113</c:v>
                </c:pt>
                <c:pt idx="1542">
                  <c:v>0.42946872486721616</c:v>
                </c:pt>
                <c:pt idx="1543">
                  <c:v>0.42988471959814245</c:v>
                </c:pt>
                <c:pt idx="1544">
                  <c:v>0.42885596245367785</c:v>
                </c:pt>
                <c:pt idx="1545">
                  <c:v>0.43041010697265553</c:v>
                </c:pt>
                <c:pt idx="1546">
                  <c:v>0.42860396970979731</c:v>
                </c:pt>
                <c:pt idx="1547">
                  <c:v>0.42853729796510343</c:v>
                </c:pt>
                <c:pt idx="1548">
                  <c:v>0.43080320947278716</c:v>
                </c:pt>
                <c:pt idx="1549">
                  <c:v>0.43080345986045609</c:v>
                </c:pt>
                <c:pt idx="1550">
                  <c:v>0.43184263990359539</c:v>
                </c:pt>
                <c:pt idx="1551">
                  <c:v>0.43008700566525365</c:v>
                </c:pt>
                <c:pt idx="1552">
                  <c:v>0.42792938281091253</c:v>
                </c:pt>
                <c:pt idx="1553">
                  <c:v>0.43018555932970287</c:v>
                </c:pt>
                <c:pt idx="1554">
                  <c:v>0.43108748014385978</c:v>
                </c:pt>
                <c:pt idx="1555">
                  <c:v>0.43385255140232609</c:v>
                </c:pt>
                <c:pt idx="1556">
                  <c:v>0.43539882836200289</c:v>
                </c:pt>
                <c:pt idx="1557">
                  <c:v>0.43620932789408201</c:v>
                </c:pt>
                <c:pt idx="1558">
                  <c:v>0.43994402826295265</c:v>
                </c:pt>
                <c:pt idx="1559">
                  <c:v>0.43728601566999037</c:v>
                </c:pt>
                <c:pt idx="1560">
                  <c:v>0.43683129179965374</c:v>
                </c:pt>
                <c:pt idx="1561">
                  <c:v>0.43928193454692332</c:v>
                </c:pt>
                <c:pt idx="1562">
                  <c:v>0.44015635517331936</c:v>
                </c:pt>
                <c:pt idx="1563">
                  <c:v>0.43974661697435141</c:v>
                </c:pt>
                <c:pt idx="1564">
                  <c:v>0.44145752798030735</c:v>
                </c:pt>
                <c:pt idx="1565">
                  <c:v>0.44089420260562312</c:v>
                </c:pt>
                <c:pt idx="1566">
                  <c:v>0.44262906954568948</c:v>
                </c:pt>
                <c:pt idx="1567">
                  <c:v>0.44344397235235017</c:v>
                </c:pt>
                <c:pt idx="1568">
                  <c:v>0.44829658997056276</c:v>
                </c:pt>
                <c:pt idx="1569">
                  <c:v>0.4434862142213773</c:v>
                </c:pt>
                <c:pt idx="1570">
                  <c:v>0.44258238519197485</c:v>
                </c:pt>
                <c:pt idx="1571">
                  <c:v>0.44118342566945346</c:v>
                </c:pt>
                <c:pt idx="1572">
                  <c:v>0.44157860168593521</c:v>
                </c:pt>
                <c:pt idx="1573">
                  <c:v>0.44124836580742449</c:v>
                </c:pt>
                <c:pt idx="1574">
                  <c:v>0.43945998879489373</c:v>
                </c:pt>
                <c:pt idx="1575">
                  <c:v>0.4375145045833348</c:v>
                </c:pt>
                <c:pt idx="1576">
                  <c:v>0.43609763168797377</c:v>
                </c:pt>
                <c:pt idx="1577">
                  <c:v>0.43532806263249924</c:v>
                </c:pt>
                <c:pt idx="1578">
                  <c:v>0.43475383268364443</c:v>
                </c:pt>
                <c:pt idx="1579">
                  <c:v>0.43232459522495992</c:v>
                </c:pt>
                <c:pt idx="1580">
                  <c:v>0.43435744706061968</c:v>
                </c:pt>
                <c:pt idx="1581">
                  <c:v>0.43434802897749669</c:v>
                </c:pt>
                <c:pt idx="1582">
                  <c:v>0.43568857725328414</c:v>
                </c:pt>
                <c:pt idx="1583">
                  <c:v>0.43674394838735731</c:v>
                </c:pt>
                <c:pt idx="1584">
                  <c:v>0.4234757726233857</c:v>
                </c:pt>
                <c:pt idx="1585">
                  <c:v>0.42268227352319859</c:v>
                </c:pt>
                <c:pt idx="1586">
                  <c:v>0.42701580034039049</c:v>
                </c:pt>
                <c:pt idx="1587">
                  <c:v>0.42522652544757206</c:v>
                </c:pt>
                <c:pt idx="1588">
                  <c:v>0.42434022293102203</c:v>
                </c:pt>
                <c:pt idx="1589">
                  <c:v>0.42564516817643688</c:v>
                </c:pt>
                <c:pt idx="1590">
                  <c:v>0.42376500150761581</c:v>
                </c:pt>
                <c:pt idx="1591">
                  <c:v>0.42542034687841213</c:v>
                </c:pt>
                <c:pt idx="1592">
                  <c:v>0.4251884978472259</c:v>
                </c:pt>
                <c:pt idx="1593">
                  <c:v>0.42333323406405809</c:v>
                </c:pt>
                <c:pt idx="1594">
                  <c:v>0.42277705287164519</c:v>
                </c:pt>
                <c:pt idx="1595">
                  <c:v>0.42275672215282128</c:v>
                </c:pt>
                <c:pt idx="1596">
                  <c:v>0.42215766402982213</c:v>
                </c:pt>
                <c:pt idx="1597">
                  <c:v>0.42013175976831113</c:v>
                </c:pt>
                <c:pt idx="1598">
                  <c:v>0.41972506993818653</c:v>
                </c:pt>
                <c:pt idx="1599">
                  <c:v>0.42041769599883883</c:v>
                </c:pt>
                <c:pt idx="1600">
                  <c:v>0.42232156490604489</c:v>
                </c:pt>
                <c:pt idx="1601">
                  <c:v>0.42560001783433099</c:v>
                </c:pt>
                <c:pt idx="1602">
                  <c:v>0.42833959475133493</c:v>
                </c:pt>
                <c:pt idx="1603">
                  <c:v>0.42739479075351955</c:v>
                </c:pt>
                <c:pt idx="1604">
                  <c:v>0.43096225264592269</c:v>
                </c:pt>
                <c:pt idx="1605">
                  <c:v>0.42763223521523247</c:v>
                </c:pt>
                <c:pt idx="1606">
                  <c:v>0.42927291672791912</c:v>
                </c:pt>
                <c:pt idx="1607">
                  <c:v>0.42809974015603747</c:v>
                </c:pt>
                <c:pt idx="1608">
                  <c:v>0.42913096459561867</c:v>
                </c:pt>
                <c:pt idx="1609">
                  <c:v>0.42922779165384245</c:v>
                </c:pt>
                <c:pt idx="1610">
                  <c:v>0.42879025009335836</c:v>
                </c:pt>
                <c:pt idx="1611">
                  <c:v>0.42940103845097927</c:v>
                </c:pt>
                <c:pt idx="1612">
                  <c:v>0.43101459520312546</c:v>
                </c:pt>
                <c:pt idx="1613">
                  <c:v>0.42707701241732654</c:v>
                </c:pt>
                <c:pt idx="1614">
                  <c:v>0.42546698762797197</c:v>
                </c:pt>
                <c:pt idx="1615">
                  <c:v>0.42629651573301064</c:v>
                </c:pt>
                <c:pt idx="1616">
                  <c:v>0.42870899222991543</c:v>
                </c:pt>
                <c:pt idx="1617">
                  <c:v>0.42911392577962265</c:v>
                </c:pt>
                <c:pt idx="1618">
                  <c:v>0.42840753103741713</c:v>
                </c:pt>
                <c:pt idx="1619">
                  <c:v>0.42838960187980274</c:v>
                </c:pt>
                <c:pt idx="1620">
                  <c:v>0.43200148044882497</c:v>
                </c:pt>
                <c:pt idx="1621">
                  <c:v>0.42811558014425832</c:v>
                </c:pt>
                <c:pt idx="1622">
                  <c:v>0.42665281625741508</c:v>
                </c:pt>
                <c:pt idx="1623">
                  <c:v>0.42790217213784093</c:v>
                </c:pt>
                <c:pt idx="1624">
                  <c:v>0.42664789571833833</c:v>
                </c:pt>
                <c:pt idx="1625">
                  <c:v>0.4235460182962027</c:v>
                </c:pt>
                <c:pt idx="1626">
                  <c:v>0.42550721620332743</c:v>
                </c:pt>
                <c:pt idx="1627">
                  <c:v>0.42401387825563602</c:v>
                </c:pt>
                <c:pt idx="1628">
                  <c:v>0.42285842392898254</c:v>
                </c:pt>
                <c:pt idx="1629">
                  <c:v>0.42208416508819779</c:v>
                </c:pt>
                <c:pt idx="1630">
                  <c:v>0.42123858389612329</c:v>
                </c:pt>
                <c:pt idx="1631">
                  <c:v>0.41918382781021352</c:v>
                </c:pt>
                <c:pt idx="1632">
                  <c:v>0.42297229842407669</c:v>
                </c:pt>
                <c:pt idx="1633">
                  <c:v>0.42141802644123255</c:v>
                </c:pt>
                <c:pt idx="1634">
                  <c:v>0.41841554462652747</c:v>
                </c:pt>
                <c:pt idx="1635">
                  <c:v>0.41769937588170991</c:v>
                </c:pt>
                <c:pt idx="1636">
                  <c:v>0.41744717329439579</c:v>
                </c:pt>
                <c:pt idx="1637">
                  <c:v>0.41794058052689881</c:v>
                </c:pt>
                <c:pt idx="1638">
                  <c:v>0.41019862640353782</c:v>
                </c:pt>
                <c:pt idx="1639">
                  <c:v>0.40986255334954502</c:v>
                </c:pt>
                <c:pt idx="1640">
                  <c:v>0.40916015240555997</c:v>
                </c:pt>
                <c:pt idx="1641">
                  <c:v>0.40970139567498687</c:v>
                </c:pt>
                <c:pt idx="1642">
                  <c:v>0.40695005198354323</c:v>
                </c:pt>
                <c:pt idx="1643">
                  <c:v>0.40632032612693036</c:v>
                </c:pt>
                <c:pt idx="1644">
                  <c:v>0.40689661863525495</c:v>
                </c:pt>
                <c:pt idx="1645">
                  <c:v>0.40857340116223173</c:v>
                </c:pt>
                <c:pt idx="1646">
                  <c:v>0.40737968348221032</c:v>
                </c:pt>
                <c:pt idx="1647">
                  <c:v>0.40858380899631969</c:v>
                </c:pt>
                <c:pt idx="1648">
                  <c:v>0.40932295424862442</c:v>
                </c:pt>
                <c:pt idx="1649">
                  <c:v>0.41043944547419947</c:v>
                </c:pt>
                <c:pt idx="1650">
                  <c:v>0.40874729485405908</c:v>
                </c:pt>
                <c:pt idx="1651">
                  <c:v>0.40560904445469342</c:v>
                </c:pt>
                <c:pt idx="1652">
                  <c:v>0.39486076114018986</c:v>
                </c:pt>
                <c:pt idx="1653">
                  <c:v>0.39474795571478494</c:v>
                </c:pt>
                <c:pt idx="1654">
                  <c:v>0.39170542745919534</c:v>
                </c:pt>
                <c:pt idx="1655">
                  <c:v>0.3900536909612119</c:v>
                </c:pt>
                <c:pt idx="1656">
                  <c:v>0.39152641571418428</c:v>
                </c:pt>
                <c:pt idx="1657">
                  <c:v>0.39498647813190818</c:v>
                </c:pt>
                <c:pt idx="1658">
                  <c:v>0.3924294962801988</c:v>
                </c:pt>
                <c:pt idx="1659">
                  <c:v>0.39129278821898322</c:v>
                </c:pt>
                <c:pt idx="1660">
                  <c:v>0.39281252138683614</c:v>
                </c:pt>
                <c:pt idx="1661">
                  <c:v>0.39257581568933342</c:v>
                </c:pt>
                <c:pt idx="1662">
                  <c:v>0.39188561727037674</c:v>
                </c:pt>
                <c:pt idx="1663">
                  <c:v>0.39437605996845893</c:v>
                </c:pt>
                <c:pt idx="1664">
                  <c:v>0.39649780707389803</c:v>
                </c:pt>
                <c:pt idx="1665">
                  <c:v>0.39791255214799659</c:v>
                </c:pt>
                <c:pt idx="1666">
                  <c:v>0.39685310772495369</c:v>
                </c:pt>
                <c:pt idx="1667">
                  <c:v>0.39720692862385149</c:v>
                </c:pt>
                <c:pt idx="1668">
                  <c:v>0.39826527841822423</c:v>
                </c:pt>
                <c:pt idx="1669">
                  <c:v>0.39704300917555307</c:v>
                </c:pt>
                <c:pt idx="1670">
                  <c:v>0.3961848963646184</c:v>
                </c:pt>
                <c:pt idx="1671">
                  <c:v>0.3974759174201804</c:v>
                </c:pt>
                <c:pt idx="1672">
                  <c:v>0.39663024697566068</c:v>
                </c:pt>
                <c:pt idx="1673">
                  <c:v>0.39584415615873952</c:v>
                </c:pt>
                <c:pt idx="1674">
                  <c:v>0.39424313712546843</c:v>
                </c:pt>
                <c:pt idx="1675">
                  <c:v>0.39426380917384002</c:v>
                </c:pt>
                <c:pt idx="1676">
                  <c:v>0.3943960299800679</c:v>
                </c:pt>
                <c:pt idx="1677">
                  <c:v>0.39504158260714212</c:v>
                </c:pt>
                <c:pt idx="1678">
                  <c:v>0.39232929742010891</c:v>
                </c:pt>
                <c:pt idx="1679">
                  <c:v>0.39301026050225535</c:v>
                </c:pt>
                <c:pt idx="1680">
                  <c:v>0.3939978721156992</c:v>
                </c:pt>
                <c:pt idx="1681">
                  <c:v>0.39524859025464792</c:v>
                </c:pt>
                <c:pt idx="1682">
                  <c:v>0.39637832431092934</c:v>
                </c:pt>
                <c:pt idx="1683">
                  <c:v>0.39446733411888557</c:v>
                </c:pt>
                <c:pt idx="1684">
                  <c:v>0.39556364816238948</c:v>
                </c:pt>
                <c:pt idx="1685">
                  <c:v>0.39573041487189747</c:v>
                </c:pt>
                <c:pt idx="1686">
                  <c:v>0.39241354329702849</c:v>
                </c:pt>
                <c:pt idx="1687">
                  <c:v>0.39313386239909132</c:v>
                </c:pt>
                <c:pt idx="1688">
                  <c:v>0.39183513283008631</c:v>
                </c:pt>
                <c:pt idx="1689">
                  <c:v>0.39001842390378738</c:v>
                </c:pt>
                <c:pt idx="1690">
                  <c:v>0.38991723679305518</c:v>
                </c:pt>
                <c:pt idx="1691">
                  <c:v>0.38863228358383384</c:v>
                </c:pt>
                <c:pt idx="1692">
                  <c:v>0.39004938554711654</c:v>
                </c:pt>
                <c:pt idx="1693">
                  <c:v>0.38978731534444833</c:v>
                </c:pt>
                <c:pt idx="1694">
                  <c:v>0.3846052541576005</c:v>
                </c:pt>
                <c:pt idx="1695">
                  <c:v>0.38787711322643303</c:v>
                </c:pt>
                <c:pt idx="1696">
                  <c:v>0.38426319922472413</c:v>
                </c:pt>
                <c:pt idx="1697">
                  <c:v>0.38181798480337209</c:v>
                </c:pt>
                <c:pt idx="1698">
                  <c:v>0.38088272995118294</c:v>
                </c:pt>
                <c:pt idx="1699">
                  <c:v>0.38008971679514192</c:v>
                </c:pt>
                <c:pt idx="1700">
                  <c:v>0.38243448666612906</c:v>
                </c:pt>
                <c:pt idx="1701">
                  <c:v>0.38608951080519405</c:v>
                </c:pt>
                <c:pt idx="1702">
                  <c:v>0.38375432919549168</c:v>
                </c:pt>
                <c:pt idx="1703">
                  <c:v>0.38542340551270432</c:v>
                </c:pt>
                <c:pt idx="1704">
                  <c:v>0.38458896604095438</c:v>
                </c:pt>
                <c:pt idx="1705">
                  <c:v>0.38519487767810268</c:v>
                </c:pt>
                <c:pt idx="1706">
                  <c:v>0.38555798776935324</c:v>
                </c:pt>
                <c:pt idx="1707">
                  <c:v>0.38595558128223934</c:v>
                </c:pt>
                <c:pt idx="1708">
                  <c:v>0.38184308457044225</c:v>
                </c:pt>
                <c:pt idx="1709">
                  <c:v>0.38113029503265855</c:v>
                </c:pt>
                <c:pt idx="1710">
                  <c:v>0.3841605029018601</c:v>
                </c:pt>
                <c:pt idx="1711">
                  <c:v>0.38739215736207949</c:v>
                </c:pt>
                <c:pt idx="1712">
                  <c:v>0.38770964342236103</c:v>
                </c:pt>
                <c:pt idx="1713">
                  <c:v>0.39048107054505127</c:v>
                </c:pt>
                <c:pt idx="1714">
                  <c:v>0.38825411076027228</c:v>
                </c:pt>
                <c:pt idx="1715">
                  <c:v>0.38836117209735166</c:v>
                </c:pt>
                <c:pt idx="1716">
                  <c:v>0.38802723710924575</c:v>
                </c:pt>
                <c:pt idx="1717">
                  <c:v>0.38669059933767697</c:v>
                </c:pt>
                <c:pt idx="1718">
                  <c:v>0.38610723763548643</c:v>
                </c:pt>
                <c:pt idx="1719">
                  <c:v>0.3871916018394706</c:v>
                </c:pt>
                <c:pt idx="1720">
                  <c:v>0.38640061840397966</c:v>
                </c:pt>
                <c:pt idx="1721">
                  <c:v>0.38575848844309363</c:v>
                </c:pt>
                <c:pt idx="1722">
                  <c:v>0.38586434684423171</c:v>
                </c:pt>
                <c:pt idx="1723">
                  <c:v>0.38570920086931831</c:v>
                </c:pt>
                <c:pt idx="1724">
                  <c:v>0.38860936330606949</c:v>
                </c:pt>
                <c:pt idx="1725">
                  <c:v>0.38610026087449428</c:v>
                </c:pt>
                <c:pt idx="1726">
                  <c:v>0.38582423181811781</c:v>
                </c:pt>
                <c:pt idx="1727">
                  <c:v>0.38816138986664472</c:v>
                </c:pt>
                <c:pt idx="1728">
                  <c:v>0.38924107273959591</c:v>
                </c:pt>
                <c:pt idx="1729">
                  <c:v>0.39750311039517283</c:v>
                </c:pt>
                <c:pt idx="1730">
                  <c:v>0.39830275990658004</c:v>
                </c:pt>
                <c:pt idx="1731">
                  <c:v>0.39711857553156343</c:v>
                </c:pt>
                <c:pt idx="1732">
                  <c:v>0.39612172703405418</c:v>
                </c:pt>
                <c:pt idx="1733">
                  <c:v>0.39530480748570013</c:v>
                </c:pt>
                <c:pt idx="1734">
                  <c:v>0.39593995803206544</c:v>
                </c:pt>
                <c:pt idx="1735">
                  <c:v>0.39361077297694819</c:v>
                </c:pt>
                <c:pt idx="1736">
                  <c:v>0.39647276767956313</c:v>
                </c:pt>
                <c:pt idx="1737">
                  <c:v>0.39791774131708912</c:v>
                </c:pt>
                <c:pt idx="1738">
                  <c:v>0.39761265186324496</c:v>
                </c:pt>
                <c:pt idx="1739">
                  <c:v>0.39617532169055347</c:v>
                </c:pt>
                <c:pt idx="1740">
                  <c:v>0.39502014439265393</c:v>
                </c:pt>
                <c:pt idx="1741">
                  <c:v>0.39750721868136402</c:v>
                </c:pt>
                <c:pt idx="1742">
                  <c:v>0.39315417854851886</c:v>
                </c:pt>
                <c:pt idx="1743">
                  <c:v>0.39525471573938503</c:v>
                </c:pt>
                <c:pt idx="1744">
                  <c:v>0.39150292918882701</c:v>
                </c:pt>
                <c:pt idx="1745">
                  <c:v>0.39356777074367716</c:v>
                </c:pt>
                <c:pt idx="1746">
                  <c:v>0.39313634640305684</c:v>
                </c:pt>
                <c:pt idx="1747">
                  <c:v>0.39739742331451816</c:v>
                </c:pt>
                <c:pt idx="1748">
                  <c:v>0.3920977523924643</c:v>
                </c:pt>
                <c:pt idx="1749">
                  <c:v>0.38742087798719838</c:v>
                </c:pt>
                <c:pt idx="1750">
                  <c:v>0.38656340408145656</c:v>
                </c:pt>
                <c:pt idx="1751">
                  <c:v>0.3866807143712036</c:v>
                </c:pt>
                <c:pt idx="1752">
                  <c:v>0.38635747895152456</c:v>
                </c:pt>
                <c:pt idx="1753">
                  <c:v>0.38739260315551455</c:v>
                </c:pt>
                <c:pt idx="1754">
                  <c:v>0.38918283584412799</c:v>
                </c:pt>
                <c:pt idx="1755">
                  <c:v>0.38908367885048445</c:v>
                </c:pt>
                <c:pt idx="1756">
                  <c:v>0.38649720205254123</c:v>
                </c:pt>
                <c:pt idx="1757">
                  <c:v>0.38791962311935646</c:v>
                </c:pt>
                <c:pt idx="1758">
                  <c:v>0.38786521516150929</c:v>
                </c:pt>
                <c:pt idx="1759">
                  <c:v>0.38769530932287261</c:v>
                </c:pt>
                <c:pt idx="1760">
                  <c:v>0.38828908617637481</c:v>
                </c:pt>
                <c:pt idx="1761">
                  <c:v>0.38831381873447207</c:v>
                </c:pt>
                <c:pt idx="1762">
                  <c:v>0.39142348254240422</c:v>
                </c:pt>
                <c:pt idx="1763">
                  <c:v>0.38927488950932082</c:v>
                </c:pt>
                <c:pt idx="1764">
                  <c:v>0.39073128639116012</c:v>
                </c:pt>
                <c:pt idx="1765">
                  <c:v>0.3911980512159357</c:v>
                </c:pt>
                <c:pt idx="1766">
                  <c:v>0.39137917176001619</c:v>
                </c:pt>
                <c:pt idx="1767">
                  <c:v>0.39440713031929264</c:v>
                </c:pt>
                <c:pt idx="1768">
                  <c:v>0.39512319504762122</c:v>
                </c:pt>
                <c:pt idx="1769">
                  <c:v>0.39404467839371826</c:v>
                </c:pt>
                <c:pt idx="1770">
                  <c:v>0.39449435155864226</c:v>
                </c:pt>
                <c:pt idx="1771">
                  <c:v>0.39528412849246297</c:v>
                </c:pt>
                <c:pt idx="1772">
                  <c:v>0.39383590682408787</c:v>
                </c:pt>
                <c:pt idx="1773">
                  <c:v>0.39386163549821573</c:v>
                </c:pt>
                <c:pt idx="1774">
                  <c:v>0.39221317504571285</c:v>
                </c:pt>
                <c:pt idx="1775">
                  <c:v>0.39034598828760247</c:v>
                </c:pt>
                <c:pt idx="1776">
                  <c:v>0.39213523094780334</c:v>
                </c:pt>
                <c:pt idx="1777">
                  <c:v>0.39457084835930029</c:v>
                </c:pt>
                <c:pt idx="1778">
                  <c:v>0.39343446215049699</c:v>
                </c:pt>
                <c:pt idx="1779">
                  <c:v>0.39253462460434896</c:v>
                </c:pt>
                <c:pt idx="1780">
                  <c:v>0.39107807496176483</c:v>
                </c:pt>
                <c:pt idx="1781">
                  <c:v>0.39253296420912226</c:v>
                </c:pt>
                <c:pt idx="1782">
                  <c:v>0.39251814691026987</c:v>
                </c:pt>
                <c:pt idx="1783">
                  <c:v>0.38998835670349069</c:v>
                </c:pt>
                <c:pt idx="1784">
                  <c:v>0.38728634797518935</c:v>
                </c:pt>
                <c:pt idx="1785">
                  <c:v>0.38947383885467102</c:v>
                </c:pt>
                <c:pt idx="1786">
                  <c:v>0.38879338804101943</c:v>
                </c:pt>
                <c:pt idx="1787">
                  <c:v>0.38961167993503409</c:v>
                </c:pt>
                <c:pt idx="1788">
                  <c:v>0.38146172664344874</c:v>
                </c:pt>
                <c:pt idx="1789">
                  <c:v>0.3748060678670127</c:v>
                </c:pt>
                <c:pt idx="1790">
                  <c:v>0.37369608195015047</c:v>
                </c:pt>
                <c:pt idx="1791">
                  <c:v>0.37147323973981172</c:v>
                </c:pt>
                <c:pt idx="1792">
                  <c:v>0.37130817634890195</c:v>
                </c:pt>
                <c:pt idx="1793">
                  <c:v>0.37342305427141986</c:v>
                </c:pt>
                <c:pt idx="1794">
                  <c:v>0.37359117548465232</c:v>
                </c:pt>
                <c:pt idx="1795">
                  <c:v>0.37151863782595218</c:v>
                </c:pt>
                <c:pt idx="1796">
                  <c:v>0.37260276460437353</c:v>
                </c:pt>
                <c:pt idx="1797">
                  <c:v>0.37269753546909162</c:v>
                </c:pt>
                <c:pt idx="1798">
                  <c:v>0.3727840439522187</c:v>
                </c:pt>
                <c:pt idx="1799">
                  <c:v>0.37370792432669697</c:v>
                </c:pt>
                <c:pt idx="1800">
                  <c:v>0.37252451008580934</c:v>
                </c:pt>
                <c:pt idx="1801">
                  <c:v>0.37394888364538592</c:v>
                </c:pt>
                <c:pt idx="1802">
                  <c:v>0.3753985296802137</c:v>
                </c:pt>
                <c:pt idx="1803">
                  <c:v>0.37395848939757559</c:v>
                </c:pt>
                <c:pt idx="1804">
                  <c:v>0.37446758188398732</c:v>
                </c:pt>
                <c:pt idx="1805">
                  <c:v>0.37383789267192918</c:v>
                </c:pt>
                <c:pt idx="1806">
                  <c:v>0.37390629703247719</c:v>
                </c:pt>
                <c:pt idx="1807">
                  <c:v>0.37522374826052729</c:v>
                </c:pt>
                <c:pt idx="1808">
                  <c:v>0.3755811121855504</c:v>
                </c:pt>
                <c:pt idx="1809">
                  <c:v>0.37718619795852837</c:v>
                </c:pt>
                <c:pt idx="1810">
                  <c:v>0.37688870568934041</c:v>
                </c:pt>
                <c:pt idx="1811">
                  <c:v>0.3722106280193237</c:v>
                </c:pt>
                <c:pt idx="1812">
                  <c:v>0.3732585032425404</c:v>
                </c:pt>
                <c:pt idx="1813">
                  <c:v>0.37048165101118796</c:v>
                </c:pt>
                <c:pt idx="1814">
                  <c:v>0.37260671026545361</c:v>
                </c:pt>
                <c:pt idx="1815">
                  <c:v>0.37335078760429052</c:v>
                </c:pt>
                <c:pt idx="1816">
                  <c:v>0.3714657338334072</c:v>
                </c:pt>
                <c:pt idx="1817">
                  <c:v>0.37041858220621449</c:v>
                </c:pt>
                <c:pt idx="1818">
                  <c:v>0.36885755399716796</c:v>
                </c:pt>
                <c:pt idx="1819">
                  <c:v>0.37157005301772267</c:v>
                </c:pt>
                <c:pt idx="1820">
                  <c:v>0.37048195316218391</c:v>
                </c:pt>
                <c:pt idx="1821">
                  <c:v>0.37046038715297669</c:v>
                </c:pt>
                <c:pt idx="1822">
                  <c:v>0.37286144217211931</c:v>
                </c:pt>
                <c:pt idx="1823">
                  <c:v>0.37252365408072402</c:v>
                </c:pt>
                <c:pt idx="1824">
                  <c:v>0.37226040896350032</c:v>
                </c:pt>
                <c:pt idx="1825">
                  <c:v>0.37389491877023245</c:v>
                </c:pt>
                <c:pt idx="1826">
                  <c:v>0.37339776420332255</c:v>
                </c:pt>
                <c:pt idx="1827">
                  <c:v>0.37548241801135329</c:v>
                </c:pt>
                <c:pt idx="1828">
                  <c:v>0.37485360365246145</c:v>
                </c:pt>
                <c:pt idx="1829">
                  <c:v>0.37418291791233155</c:v>
                </c:pt>
                <c:pt idx="1830">
                  <c:v>0.3748905378680305</c:v>
                </c:pt>
                <c:pt idx="1831">
                  <c:v>0.37110669932961182</c:v>
                </c:pt>
                <c:pt idx="1832">
                  <c:v>0.37286264095611366</c:v>
                </c:pt>
                <c:pt idx="1833">
                  <c:v>0.37318280968254425</c:v>
                </c:pt>
                <c:pt idx="1834">
                  <c:v>0.37357056987889325</c:v>
                </c:pt>
                <c:pt idx="1835">
                  <c:v>0.37358012798348017</c:v>
                </c:pt>
                <c:pt idx="1836">
                  <c:v>0.37246875053789635</c:v>
                </c:pt>
                <c:pt idx="1837">
                  <c:v>0.37282099448884437</c:v>
                </c:pt>
                <c:pt idx="1838">
                  <c:v>0.37172204260763198</c:v>
                </c:pt>
                <c:pt idx="1839">
                  <c:v>0.37078104009241392</c:v>
                </c:pt>
                <c:pt idx="1840">
                  <c:v>0.37462288087530093</c:v>
                </c:pt>
                <c:pt idx="1841">
                  <c:v>0.37491266323478661</c:v>
                </c:pt>
                <c:pt idx="1842">
                  <c:v>0.37400801612096041</c:v>
                </c:pt>
                <c:pt idx="1843">
                  <c:v>0.37795111085542377</c:v>
                </c:pt>
                <c:pt idx="1844">
                  <c:v>0.37940406525219744</c:v>
                </c:pt>
                <c:pt idx="1845">
                  <c:v>0.38048614699205163</c:v>
                </c:pt>
                <c:pt idx="1846">
                  <c:v>0.37950064131090455</c:v>
                </c:pt>
                <c:pt idx="1847">
                  <c:v>0.37888931236325568</c:v>
                </c:pt>
                <c:pt idx="1848">
                  <c:v>0.38062358918277367</c:v>
                </c:pt>
                <c:pt idx="1849">
                  <c:v>0.37900201581037279</c:v>
                </c:pt>
                <c:pt idx="1850">
                  <c:v>0.37912110378398467</c:v>
                </c:pt>
                <c:pt idx="1851">
                  <c:v>0.37931881327745026</c:v>
                </c:pt>
                <c:pt idx="1852">
                  <c:v>0.37905997491881149</c:v>
                </c:pt>
                <c:pt idx="1853">
                  <c:v>0.37683965756403076</c:v>
                </c:pt>
                <c:pt idx="1854">
                  <c:v>0.37837191055567809</c:v>
                </c:pt>
                <c:pt idx="1855">
                  <c:v>0.37922889600479132</c:v>
                </c:pt>
                <c:pt idx="1856">
                  <c:v>0.37714497558780635</c:v>
                </c:pt>
                <c:pt idx="1857">
                  <c:v>0.37913642967227767</c:v>
                </c:pt>
                <c:pt idx="1858">
                  <c:v>0.37819482058057602</c:v>
                </c:pt>
                <c:pt idx="1859">
                  <c:v>0.37883653089903702</c:v>
                </c:pt>
                <c:pt idx="1860">
                  <c:v>0.38095418404504999</c:v>
                </c:pt>
                <c:pt idx="1861">
                  <c:v>0.37936394428579245</c:v>
                </c:pt>
                <c:pt idx="1862">
                  <c:v>0.37797495600140935</c:v>
                </c:pt>
                <c:pt idx="1863">
                  <c:v>0.37798735769431802</c:v>
                </c:pt>
                <c:pt idx="1864">
                  <c:v>0.37940461612186011</c:v>
                </c:pt>
                <c:pt idx="1865">
                  <c:v>0.3809014454345534</c:v>
                </c:pt>
                <c:pt idx="1866">
                  <c:v>0.38030598449256597</c:v>
                </c:pt>
                <c:pt idx="1867">
                  <c:v>0.3804556233450867</c:v>
                </c:pt>
                <c:pt idx="1868">
                  <c:v>0.38095460936273112</c:v>
                </c:pt>
                <c:pt idx="1869">
                  <c:v>0.3791543618250594</c:v>
                </c:pt>
                <c:pt idx="1870">
                  <c:v>0.37975206462737426</c:v>
                </c:pt>
                <c:pt idx="1871">
                  <c:v>0.38118631754953486</c:v>
                </c:pt>
                <c:pt idx="1872">
                  <c:v>0.38031921870081592</c:v>
                </c:pt>
                <c:pt idx="1873">
                  <c:v>0.38061654059674965</c:v>
                </c:pt>
                <c:pt idx="1874">
                  <c:v>0.37947323384970827</c:v>
                </c:pt>
                <c:pt idx="1875">
                  <c:v>0.3795719122299378</c:v>
                </c:pt>
                <c:pt idx="1876">
                  <c:v>0.38121353696647137</c:v>
                </c:pt>
                <c:pt idx="1877">
                  <c:v>0.38040272347441662</c:v>
                </c:pt>
                <c:pt idx="1878">
                  <c:v>0.38019148252789253</c:v>
                </c:pt>
                <c:pt idx="1879">
                  <c:v>0.37864189686592886</c:v>
                </c:pt>
                <c:pt idx="1880">
                  <c:v>0.38151221737768365</c:v>
                </c:pt>
                <c:pt idx="1881">
                  <c:v>0.38038318085104322</c:v>
                </c:pt>
                <c:pt idx="1882">
                  <c:v>0.38137451085092028</c:v>
                </c:pt>
                <c:pt idx="1883">
                  <c:v>0.38203361678907866</c:v>
                </c:pt>
                <c:pt idx="1884">
                  <c:v>0.38287043061613008</c:v>
                </c:pt>
                <c:pt idx="1885">
                  <c:v>0.38267668286312756</c:v>
                </c:pt>
                <c:pt idx="1886">
                  <c:v>0.38181963679517239</c:v>
                </c:pt>
                <c:pt idx="1887">
                  <c:v>0.38121842812804463</c:v>
                </c:pt>
                <c:pt idx="1888">
                  <c:v>0.38219302115014048</c:v>
                </c:pt>
                <c:pt idx="1889">
                  <c:v>0.3791705417802928</c:v>
                </c:pt>
                <c:pt idx="1890">
                  <c:v>0.37783794425013473</c:v>
                </c:pt>
                <c:pt idx="1891">
                  <c:v>0.38185212701889554</c:v>
                </c:pt>
                <c:pt idx="1892">
                  <c:v>0.38319936432032414</c:v>
                </c:pt>
                <c:pt idx="1893">
                  <c:v>0.38130224835696991</c:v>
                </c:pt>
                <c:pt idx="1894">
                  <c:v>0.38312056512949688</c:v>
                </c:pt>
                <c:pt idx="1895">
                  <c:v>0.38222574089513778</c:v>
                </c:pt>
                <c:pt idx="1896">
                  <c:v>0.38265350835638762</c:v>
                </c:pt>
                <c:pt idx="1897">
                  <c:v>0.38187428266836826</c:v>
                </c:pt>
                <c:pt idx="1898">
                  <c:v>0.38214579218440303</c:v>
                </c:pt>
                <c:pt idx="1899">
                  <c:v>0.38149809095766024</c:v>
                </c:pt>
                <c:pt idx="1900">
                  <c:v>0.37960493751471436</c:v>
                </c:pt>
                <c:pt idx="1901">
                  <c:v>0.37963076117182021</c:v>
                </c:pt>
                <c:pt idx="1902">
                  <c:v>0.38196469021535434</c:v>
                </c:pt>
                <c:pt idx="1903">
                  <c:v>0.38374780939632214</c:v>
                </c:pt>
                <c:pt idx="1904">
                  <c:v>0.3864412542819386</c:v>
                </c:pt>
                <c:pt idx="1905">
                  <c:v>0.38793288595617653</c:v>
                </c:pt>
                <c:pt idx="1906">
                  <c:v>0.3864995235353908</c:v>
                </c:pt>
                <c:pt idx="1907">
                  <c:v>0.38761281924028912</c:v>
                </c:pt>
                <c:pt idx="1908">
                  <c:v>0.38771651286295311</c:v>
                </c:pt>
                <c:pt idx="1909">
                  <c:v>0.38609263245510422</c:v>
                </c:pt>
                <c:pt idx="1910">
                  <c:v>0.38442403742288267</c:v>
                </c:pt>
                <c:pt idx="1911">
                  <c:v>0.38366166969562376</c:v>
                </c:pt>
                <c:pt idx="1912">
                  <c:v>0.38414666952575205</c:v>
                </c:pt>
                <c:pt idx="1913">
                  <c:v>0.38432570306352409</c:v>
                </c:pt>
                <c:pt idx="1914">
                  <c:v>0.38641869867131651</c:v>
                </c:pt>
                <c:pt idx="1915">
                  <c:v>0.38472152625701694</c:v>
                </c:pt>
                <c:pt idx="1916">
                  <c:v>0.38213154535771726</c:v>
                </c:pt>
                <c:pt idx="1917">
                  <c:v>0.38172503922856127</c:v>
                </c:pt>
                <c:pt idx="1918">
                  <c:v>0.38139095381366228</c:v>
                </c:pt>
                <c:pt idx="1919">
                  <c:v>0.38085465964950738</c:v>
                </c:pt>
                <c:pt idx="1920">
                  <c:v>0.38182455316764508</c:v>
                </c:pt>
                <c:pt idx="1921">
                  <c:v>0.37977668091641797</c:v>
                </c:pt>
                <c:pt idx="1922">
                  <c:v>0.38020483606727673</c:v>
                </c:pt>
                <c:pt idx="1923">
                  <c:v>0.38174395138049805</c:v>
                </c:pt>
                <c:pt idx="1924">
                  <c:v>0.38415865710623026</c:v>
                </c:pt>
                <c:pt idx="1925">
                  <c:v>0.38674363871142375</c:v>
                </c:pt>
                <c:pt idx="1926">
                  <c:v>0.38650477480339451</c:v>
                </c:pt>
                <c:pt idx="1927">
                  <c:v>0.38575854933928244</c:v>
                </c:pt>
                <c:pt idx="1928">
                  <c:v>0.38486442672396154</c:v>
                </c:pt>
                <c:pt idx="1929">
                  <c:v>0.38428556556857096</c:v>
                </c:pt>
                <c:pt idx="1930">
                  <c:v>0.38585912888469598</c:v>
                </c:pt>
                <c:pt idx="1931">
                  <c:v>0.38693889200394133</c:v>
                </c:pt>
                <c:pt idx="1932">
                  <c:v>0.38567832132303814</c:v>
                </c:pt>
                <c:pt idx="1933">
                  <c:v>0.38623912915049458</c:v>
                </c:pt>
                <c:pt idx="1934">
                  <c:v>0.39295579034008982</c:v>
                </c:pt>
                <c:pt idx="1935">
                  <c:v>0.39260467581928249</c:v>
                </c:pt>
                <c:pt idx="1936">
                  <c:v>0.39665830131289664</c:v>
                </c:pt>
                <c:pt idx="1937">
                  <c:v>0.39984409258768205</c:v>
                </c:pt>
                <c:pt idx="1938">
                  <c:v>0.3973934192700409</c:v>
                </c:pt>
                <c:pt idx="1939">
                  <c:v>0.39570954959450444</c:v>
                </c:pt>
                <c:pt idx="1940">
                  <c:v>0.39462874178623686</c:v>
                </c:pt>
                <c:pt idx="1941">
                  <c:v>0.39523463068893522</c:v>
                </c:pt>
                <c:pt idx="1942">
                  <c:v>0.39666828962209527</c:v>
                </c:pt>
                <c:pt idx="1943">
                  <c:v>0.39609596312259365</c:v>
                </c:pt>
                <c:pt idx="1944">
                  <c:v>0.40025210697398478</c:v>
                </c:pt>
                <c:pt idx="1945">
                  <c:v>0.40168844971724471</c:v>
                </c:pt>
                <c:pt idx="1946">
                  <c:v>0.40109942273415822</c:v>
                </c:pt>
                <c:pt idx="1947">
                  <c:v>0.39542457154504146</c:v>
                </c:pt>
                <c:pt idx="1948">
                  <c:v>0.39589200635000377</c:v>
                </c:pt>
                <c:pt idx="1949">
                  <c:v>0.39752138528446596</c:v>
                </c:pt>
                <c:pt idx="1950">
                  <c:v>0.40404275044970417</c:v>
                </c:pt>
                <c:pt idx="1951">
                  <c:v>0.40752270609504715</c:v>
                </c:pt>
                <c:pt idx="1952">
                  <c:v>0.40953024792486659</c:v>
                </c:pt>
                <c:pt idx="1953">
                  <c:v>0.40559271913325867</c:v>
                </c:pt>
                <c:pt idx="1954">
                  <c:v>0.40550896873211467</c:v>
                </c:pt>
                <c:pt idx="1955">
                  <c:v>0.40623074582946778</c:v>
                </c:pt>
                <c:pt idx="1956">
                  <c:v>0.40749370925044198</c:v>
                </c:pt>
                <c:pt idx="1957">
                  <c:v>0.40685594129645763</c:v>
                </c:pt>
                <c:pt idx="1958">
                  <c:v>0.40354250180801216</c:v>
                </c:pt>
                <c:pt idx="1959">
                  <c:v>0.40354503586162305</c:v>
                </c:pt>
                <c:pt idx="1960">
                  <c:v>0.40398225345454547</c:v>
                </c:pt>
                <c:pt idx="1961">
                  <c:v>0.40807417736458357</c:v>
                </c:pt>
                <c:pt idx="1962">
                  <c:v>0.40789420305696711</c:v>
                </c:pt>
                <c:pt idx="1963">
                  <c:v>0.40694711734366829</c:v>
                </c:pt>
                <c:pt idx="1964">
                  <c:v>0.40896041669139233</c:v>
                </c:pt>
                <c:pt idx="1965">
                  <c:v>0.4081386245269602</c:v>
                </c:pt>
                <c:pt idx="1966">
                  <c:v>0.41035881566251442</c:v>
                </c:pt>
                <c:pt idx="1967">
                  <c:v>0.41173165601491862</c:v>
                </c:pt>
                <c:pt idx="1968">
                  <c:v>0.41087741715815063</c:v>
                </c:pt>
                <c:pt idx="1969">
                  <c:v>0.40993660435244916</c:v>
                </c:pt>
                <c:pt idx="1970">
                  <c:v>0.41160355614958766</c:v>
                </c:pt>
                <c:pt idx="1971">
                  <c:v>0.41050905891762551</c:v>
                </c:pt>
                <c:pt idx="1972">
                  <c:v>0.40927342333655253</c:v>
                </c:pt>
                <c:pt idx="1973">
                  <c:v>0.41028619396837884</c:v>
                </c:pt>
                <c:pt idx="1974">
                  <c:v>0.41045705012385852</c:v>
                </c:pt>
                <c:pt idx="1975">
                  <c:v>0.40955967118305842</c:v>
                </c:pt>
                <c:pt idx="1976">
                  <c:v>0.40926087826835839</c:v>
                </c:pt>
                <c:pt idx="1977">
                  <c:v>0.40577889053044847</c:v>
                </c:pt>
                <c:pt idx="1978">
                  <c:v>0.40811305538709081</c:v>
                </c:pt>
                <c:pt idx="1979">
                  <c:v>0.406221995426161</c:v>
                </c:pt>
                <c:pt idx="1980">
                  <c:v>0.4031802382877368</c:v>
                </c:pt>
                <c:pt idx="1981">
                  <c:v>0.40322575748635703</c:v>
                </c:pt>
                <c:pt idx="1982">
                  <c:v>0.40023676809784936</c:v>
                </c:pt>
                <c:pt idx="1983">
                  <c:v>0.39756466513451572</c:v>
                </c:pt>
                <c:pt idx="1984">
                  <c:v>0.39226280225061599</c:v>
                </c:pt>
                <c:pt idx="1985">
                  <c:v>0.38933647705873525</c:v>
                </c:pt>
                <c:pt idx="1986">
                  <c:v>0.38822563109310998</c:v>
                </c:pt>
                <c:pt idx="1987">
                  <c:v>0.39201105720529078</c:v>
                </c:pt>
                <c:pt idx="1988">
                  <c:v>0.3895772668703617</c:v>
                </c:pt>
                <c:pt idx="1989">
                  <c:v>0.38991528792073105</c:v>
                </c:pt>
                <c:pt idx="1990">
                  <c:v>0.38625333041737736</c:v>
                </c:pt>
                <c:pt idx="1991">
                  <c:v>0.38324232214836013</c:v>
                </c:pt>
                <c:pt idx="1992">
                  <c:v>0.38705928135765677</c:v>
                </c:pt>
                <c:pt idx="1993">
                  <c:v>0.38788523576880402</c:v>
                </c:pt>
                <c:pt idx="1994">
                  <c:v>0.38782079314974893</c:v>
                </c:pt>
                <c:pt idx="1995">
                  <c:v>0.3876433186845602</c:v>
                </c:pt>
                <c:pt idx="1996">
                  <c:v>0.38494699923764764</c:v>
                </c:pt>
                <c:pt idx="1997">
                  <c:v>0.38644741213941902</c:v>
                </c:pt>
                <c:pt idx="1998">
                  <c:v>0.38300497177252601</c:v>
                </c:pt>
                <c:pt idx="1999">
                  <c:v>0.38049742745948018</c:v>
                </c:pt>
                <c:pt idx="2000">
                  <c:v>0.38012929296070724</c:v>
                </c:pt>
                <c:pt idx="2001">
                  <c:v>0.38394110600881948</c:v>
                </c:pt>
                <c:pt idx="2002">
                  <c:v>0.38431061560313284</c:v>
                </c:pt>
                <c:pt idx="2003">
                  <c:v>0.381764812514989</c:v>
                </c:pt>
                <c:pt idx="2004">
                  <c:v>0.38337839257668677</c:v>
                </c:pt>
                <c:pt idx="2005">
                  <c:v>0.38322983957946299</c:v>
                </c:pt>
                <c:pt idx="2006">
                  <c:v>0.38149561384480818</c:v>
                </c:pt>
                <c:pt idx="2007">
                  <c:v>0.37994792277557532</c:v>
                </c:pt>
                <c:pt idx="2008">
                  <c:v>0.378775631116406</c:v>
                </c:pt>
                <c:pt idx="2009">
                  <c:v>0.37967507916591081</c:v>
                </c:pt>
                <c:pt idx="2010">
                  <c:v>0.3793613930623676</c:v>
                </c:pt>
                <c:pt idx="2011">
                  <c:v>0.37746868793250188</c:v>
                </c:pt>
                <c:pt idx="2012">
                  <c:v>0.3769892094220158</c:v>
                </c:pt>
                <c:pt idx="2013">
                  <c:v>0.38009088856982204</c:v>
                </c:pt>
                <c:pt idx="2014">
                  <c:v>0.38025470286173457</c:v>
                </c:pt>
                <c:pt idx="2015">
                  <c:v>0.38372016604938752</c:v>
                </c:pt>
                <c:pt idx="2016">
                  <c:v>0.38253775826295922</c:v>
                </c:pt>
                <c:pt idx="2017">
                  <c:v>0.38415790918328119</c:v>
                </c:pt>
                <c:pt idx="2018">
                  <c:v>0.38578441358600113</c:v>
                </c:pt>
                <c:pt idx="2019">
                  <c:v>0.38641266476069003</c:v>
                </c:pt>
                <c:pt idx="2020">
                  <c:v>0.38814338313407404</c:v>
                </c:pt>
                <c:pt idx="2021">
                  <c:v>0.38741336014504918</c:v>
                </c:pt>
                <c:pt idx="2022">
                  <c:v>0.38901263540702058</c:v>
                </c:pt>
                <c:pt idx="2023">
                  <c:v>0.38710183533399001</c:v>
                </c:pt>
                <c:pt idx="2024">
                  <c:v>0.38802111541473233</c:v>
                </c:pt>
                <c:pt idx="2025">
                  <c:v>0.38670050831732067</c:v>
                </c:pt>
                <c:pt idx="2026">
                  <c:v>0.38422010904127585</c:v>
                </c:pt>
                <c:pt idx="2027">
                  <c:v>0.38545388778234307</c:v>
                </c:pt>
                <c:pt idx="2028">
                  <c:v>0.389054129653708</c:v>
                </c:pt>
                <c:pt idx="2029">
                  <c:v>0.38990785045384174</c:v>
                </c:pt>
                <c:pt idx="2030">
                  <c:v>0.39273785808949163</c:v>
                </c:pt>
                <c:pt idx="2031">
                  <c:v>0.39276271167428795</c:v>
                </c:pt>
                <c:pt idx="2032">
                  <c:v>0.38965842323750566</c:v>
                </c:pt>
                <c:pt idx="2033">
                  <c:v>0.38980474675502824</c:v>
                </c:pt>
                <c:pt idx="2034">
                  <c:v>0.38865790043734449</c:v>
                </c:pt>
                <c:pt idx="2035">
                  <c:v>0.38801800584368706</c:v>
                </c:pt>
                <c:pt idx="2036">
                  <c:v>0.38644963863409626</c:v>
                </c:pt>
                <c:pt idx="2037">
                  <c:v>0.38760346313168725</c:v>
                </c:pt>
                <c:pt idx="2038">
                  <c:v>0.38685350876916336</c:v>
                </c:pt>
                <c:pt idx="2039">
                  <c:v>0.38555818286769511</c:v>
                </c:pt>
                <c:pt idx="2040">
                  <c:v>0.38225219078944395</c:v>
                </c:pt>
                <c:pt idx="2041">
                  <c:v>0.38708567130399163</c:v>
                </c:pt>
                <c:pt idx="2042">
                  <c:v>0.38829380544052405</c:v>
                </c:pt>
                <c:pt idx="2043">
                  <c:v>0.39826409128417189</c:v>
                </c:pt>
                <c:pt idx="2044">
                  <c:v>0.39762673134002657</c:v>
                </c:pt>
                <c:pt idx="2045">
                  <c:v>0.39907891953740504</c:v>
                </c:pt>
                <c:pt idx="2046">
                  <c:v>0.3959280822654031</c:v>
                </c:pt>
                <c:pt idx="2047">
                  <c:v>0.39542326035701919</c:v>
                </c:pt>
                <c:pt idx="2048">
                  <c:v>0.39248648815114801</c:v>
                </c:pt>
                <c:pt idx="2049">
                  <c:v>0.39565526551223196</c:v>
                </c:pt>
                <c:pt idx="2050">
                  <c:v>0.39107285100485883</c:v>
                </c:pt>
                <c:pt idx="2051">
                  <c:v>0.38760586047016854</c:v>
                </c:pt>
                <c:pt idx="2052">
                  <c:v>0.38811147007593166</c:v>
                </c:pt>
                <c:pt idx="2053">
                  <c:v>0.39290100231012881</c:v>
                </c:pt>
                <c:pt idx="2054">
                  <c:v>0.39218729505692579</c:v>
                </c:pt>
                <c:pt idx="2055">
                  <c:v>0.39230914975998588</c:v>
                </c:pt>
                <c:pt idx="2056">
                  <c:v>0.39212921983047833</c:v>
                </c:pt>
                <c:pt idx="2057">
                  <c:v>0.39022139855824656</c:v>
                </c:pt>
                <c:pt idx="2058">
                  <c:v>0.38792068169817739</c:v>
                </c:pt>
                <c:pt idx="2059">
                  <c:v>0.38955085462660916</c:v>
                </c:pt>
                <c:pt idx="2060">
                  <c:v>0.38630953450209687</c:v>
                </c:pt>
                <c:pt idx="2061">
                  <c:v>0.38376334075013951</c:v>
                </c:pt>
                <c:pt idx="2062">
                  <c:v>0.38363216679264656</c:v>
                </c:pt>
                <c:pt idx="2063">
                  <c:v>0.38478682707811351</c:v>
                </c:pt>
                <c:pt idx="2064">
                  <c:v>0.38413695939337811</c:v>
                </c:pt>
                <c:pt idx="2065">
                  <c:v>0.38680412137121578</c:v>
                </c:pt>
                <c:pt idx="2066">
                  <c:v>0.3875252504555004</c:v>
                </c:pt>
                <c:pt idx="2067">
                  <c:v>0.39020732497147287</c:v>
                </c:pt>
                <c:pt idx="2068">
                  <c:v>0.39090519745092506</c:v>
                </c:pt>
                <c:pt idx="2069">
                  <c:v>0.3934996934161078</c:v>
                </c:pt>
                <c:pt idx="2070">
                  <c:v>0.39439412028645054</c:v>
                </c:pt>
                <c:pt idx="2071">
                  <c:v>0.39318659034398273</c:v>
                </c:pt>
                <c:pt idx="2072">
                  <c:v>0.39152682773349745</c:v>
                </c:pt>
                <c:pt idx="2073">
                  <c:v>0.39262903542161603</c:v>
                </c:pt>
                <c:pt idx="2074">
                  <c:v>0.39332541901597029</c:v>
                </c:pt>
                <c:pt idx="2075">
                  <c:v>0.3956568658571572</c:v>
                </c:pt>
                <c:pt idx="2076">
                  <c:v>0.39621288452441777</c:v>
                </c:pt>
                <c:pt idx="2077">
                  <c:v>0.3962432654346677</c:v>
                </c:pt>
                <c:pt idx="2078">
                  <c:v>0.3965138783537116</c:v>
                </c:pt>
                <c:pt idx="2079">
                  <c:v>0.39541187407836398</c:v>
                </c:pt>
                <c:pt idx="2080">
                  <c:v>0.39678280808043731</c:v>
                </c:pt>
                <c:pt idx="2081">
                  <c:v>0.39941147059359638</c:v>
                </c:pt>
                <c:pt idx="2082">
                  <c:v>0.40114039953351915</c:v>
                </c:pt>
                <c:pt idx="2083">
                  <c:v>0.40198752536278665</c:v>
                </c:pt>
                <c:pt idx="2084">
                  <c:v>0.40110004095746726</c:v>
                </c:pt>
                <c:pt idx="2085">
                  <c:v>0.40678115462532594</c:v>
                </c:pt>
                <c:pt idx="2086">
                  <c:v>0.4105548743308583</c:v>
                </c:pt>
                <c:pt idx="2087">
                  <c:v>0.41416895108651658</c:v>
                </c:pt>
                <c:pt idx="2088">
                  <c:v>0.42116849942048057</c:v>
                </c:pt>
                <c:pt idx="2089">
                  <c:v>0.42306639136418739</c:v>
                </c:pt>
                <c:pt idx="2090">
                  <c:v>0.41896889871872023</c:v>
                </c:pt>
                <c:pt idx="2091">
                  <c:v>0.41392660927855135</c:v>
                </c:pt>
                <c:pt idx="2092">
                  <c:v>0.40852645816170696</c:v>
                </c:pt>
                <c:pt idx="2093">
                  <c:v>0.42018517324881688</c:v>
                </c:pt>
                <c:pt idx="2094">
                  <c:v>0.42241289104697954</c:v>
                </c:pt>
                <c:pt idx="2095">
                  <c:v>0.42395401485540724</c:v>
                </c:pt>
                <c:pt idx="2096">
                  <c:v>0.42685973246559888</c:v>
                </c:pt>
                <c:pt idx="2097">
                  <c:v>0.42352284085805919</c:v>
                </c:pt>
                <c:pt idx="2098">
                  <c:v>0.42226072829239242</c:v>
                </c:pt>
                <c:pt idx="2099">
                  <c:v>0.4233178203803703</c:v>
                </c:pt>
                <c:pt idx="2100">
                  <c:v>0.42625149450432659</c:v>
                </c:pt>
                <c:pt idx="2101">
                  <c:v>0.42873613581510811</c:v>
                </c:pt>
                <c:pt idx="2102">
                  <c:v>0.42790168939390133</c:v>
                </c:pt>
                <c:pt idx="2103">
                  <c:v>0.4267936985351391</c:v>
                </c:pt>
                <c:pt idx="2104">
                  <c:v>0.42700816493509036</c:v>
                </c:pt>
                <c:pt idx="2105">
                  <c:v>0.42529006246468598</c:v>
                </c:pt>
                <c:pt idx="2106">
                  <c:v>0.4218574909649952</c:v>
                </c:pt>
                <c:pt idx="2107">
                  <c:v>0.426270425778634</c:v>
                </c:pt>
                <c:pt idx="2108">
                  <c:v>0.42684838621074167</c:v>
                </c:pt>
                <c:pt idx="2109">
                  <c:v>0.42055022587595281</c:v>
                </c:pt>
                <c:pt idx="2110">
                  <c:v>0.41720269618573724</c:v>
                </c:pt>
                <c:pt idx="2111">
                  <c:v>0.41651654854426545</c:v>
                </c:pt>
                <c:pt idx="2112">
                  <c:v>0.41685095904452901</c:v>
                </c:pt>
                <c:pt idx="2113">
                  <c:v>0.41709779769826505</c:v>
                </c:pt>
                <c:pt idx="2114">
                  <c:v>0.41657147089786051</c:v>
                </c:pt>
                <c:pt idx="2115">
                  <c:v>0.41794571142635611</c:v>
                </c:pt>
                <c:pt idx="2116">
                  <c:v>0.41939613336964898</c:v>
                </c:pt>
                <c:pt idx="2117">
                  <c:v>0.42056646926632441</c:v>
                </c:pt>
                <c:pt idx="2118">
                  <c:v>0.42472603299147699</c:v>
                </c:pt>
                <c:pt idx="2119">
                  <c:v>0.42063680289404115</c:v>
                </c:pt>
                <c:pt idx="2120">
                  <c:v>0.42144427395989781</c:v>
                </c:pt>
                <c:pt idx="2121">
                  <c:v>0.41987604181676552</c:v>
                </c:pt>
                <c:pt idx="2122">
                  <c:v>0.41929307098533886</c:v>
                </c:pt>
                <c:pt idx="2123">
                  <c:v>0.41807323880622727</c:v>
                </c:pt>
                <c:pt idx="2124">
                  <c:v>0.41561174449408395</c:v>
                </c:pt>
                <c:pt idx="2125">
                  <c:v>0.41035644683825867</c:v>
                </c:pt>
                <c:pt idx="2126">
                  <c:v>0.40893241962657656</c:v>
                </c:pt>
                <c:pt idx="2127">
                  <c:v>0.40445828872596112</c:v>
                </c:pt>
                <c:pt idx="2128">
                  <c:v>0.40768136663358634</c:v>
                </c:pt>
                <c:pt idx="2129">
                  <c:v>0.40591556713765803</c:v>
                </c:pt>
                <c:pt idx="2130">
                  <c:v>0.40332095689665787</c:v>
                </c:pt>
                <c:pt idx="2131">
                  <c:v>0.39637899826875617</c:v>
                </c:pt>
                <c:pt idx="2132">
                  <c:v>0.39370228302342725</c:v>
                </c:pt>
                <c:pt idx="2133">
                  <c:v>0.39444958633366611</c:v>
                </c:pt>
                <c:pt idx="2134">
                  <c:v>0.39559878971931067</c:v>
                </c:pt>
                <c:pt idx="2135">
                  <c:v>0.39242589712022513</c:v>
                </c:pt>
                <c:pt idx="2136">
                  <c:v>0.39457619670031174</c:v>
                </c:pt>
                <c:pt idx="2137">
                  <c:v>0.39742154315441836</c:v>
                </c:pt>
                <c:pt idx="2138">
                  <c:v>0.39403605536405595</c:v>
                </c:pt>
                <c:pt idx="2139">
                  <c:v>0.39885594085939952</c:v>
                </c:pt>
                <c:pt idx="2140">
                  <c:v>0.40215845269429745</c:v>
                </c:pt>
                <c:pt idx="2141">
                  <c:v>0.40194172503012038</c:v>
                </c:pt>
                <c:pt idx="2142">
                  <c:v>0.40645862222419715</c:v>
                </c:pt>
                <c:pt idx="2143">
                  <c:v>0.39296905853984698</c:v>
                </c:pt>
                <c:pt idx="2144">
                  <c:v>0.3926133772317984</c:v>
                </c:pt>
                <c:pt idx="2145">
                  <c:v>0.39510745376728457</c:v>
                </c:pt>
                <c:pt idx="2146">
                  <c:v>0.39165308772960611</c:v>
                </c:pt>
                <c:pt idx="2147">
                  <c:v>0.39062963405688061</c:v>
                </c:pt>
                <c:pt idx="2148">
                  <c:v>0.38856625965885944</c:v>
                </c:pt>
                <c:pt idx="2149">
                  <c:v>0.38761855403232237</c:v>
                </c:pt>
                <c:pt idx="2150">
                  <c:v>0.38438613097067864</c:v>
                </c:pt>
                <c:pt idx="2151">
                  <c:v>0.38503651435003938</c:v>
                </c:pt>
                <c:pt idx="2152">
                  <c:v>0.38764364373237892</c:v>
                </c:pt>
                <c:pt idx="2153">
                  <c:v>0.38912626330081546</c:v>
                </c:pt>
                <c:pt idx="2154">
                  <c:v>0.39464584079371118</c:v>
                </c:pt>
                <c:pt idx="2155">
                  <c:v>0.39665320421730704</c:v>
                </c:pt>
                <c:pt idx="2156">
                  <c:v>0.39889329355907682</c:v>
                </c:pt>
                <c:pt idx="2157">
                  <c:v>0.39941539105075652</c:v>
                </c:pt>
                <c:pt idx="2158">
                  <c:v>0.39999869878723132</c:v>
                </c:pt>
                <c:pt idx="2159">
                  <c:v>0.40280874762334951</c:v>
                </c:pt>
                <c:pt idx="2160">
                  <c:v>0.3972093358808827</c:v>
                </c:pt>
                <c:pt idx="2161">
                  <c:v>0.39544264515297461</c:v>
                </c:pt>
                <c:pt idx="2162">
                  <c:v>0.39205647764470308</c:v>
                </c:pt>
                <c:pt idx="2163">
                  <c:v>0.40160739845021515</c:v>
                </c:pt>
                <c:pt idx="2164">
                  <c:v>0.4011484515038834</c:v>
                </c:pt>
                <c:pt idx="2165">
                  <c:v>0.40214282755847025</c:v>
                </c:pt>
                <c:pt idx="2166">
                  <c:v>0.40274014501723188</c:v>
                </c:pt>
                <c:pt idx="2167">
                  <c:v>0.40002351283829007</c:v>
                </c:pt>
                <c:pt idx="2168">
                  <c:v>0.40026396072934284</c:v>
                </c:pt>
                <c:pt idx="2169">
                  <c:v>0.40068117328712005</c:v>
                </c:pt>
                <c:pt idx="2170">
                  <c:v>0.39908426590419438</c:v>
                </c:pt>
                <c:pt idx="2171">
                  <c:v>0.39988039990229851</c:v>
                </c:pt>
                <c:pt idx="2172">
                  <c:v>0.40141483304752357</c:v>
                </c:pt>
                <c:pt idx="2173">
                  <c:v>0.40094433784696204</c:v>
                </c:pt>
                <c:pt idx="2174">
                  <c:v>0.40368246761201193</c:v>
                </c:pt>
                <c:pt idx="2175">
                  <c:v>0.40277326245548711</c:v>
                </c:pt>
                <c:pt idx="2176">
                  <c:v>0.4013674799102579</c:v>
                </c:pt>
                <c:pt idx="2177">
                  <c:v>0.40096555372633919</c:v>
                </c:pt>
                <c:pt idx="2178">
                  <c:v>0.40259858154096628</c:v>
                </c:pt>
                <c:pt idx="2179">
                  <c:v>0.39908452696920271</c:v>
                </c:pt>
                <c:pt idx="2180">
                  <c:v>0.39605708489830199</c:v>
                </c:pt>
                <c:pt idx="2181">
                  <c:v>0.39253351518984086</c:v>
                </c:pt>
                <c:pt idx="2182">
                  <c:v>0.39779378936758886</c:v>
                </c:pt>
                <c:pt idx="2183">
                  <c:v>0.39574568879116828</c:v>
                </c:pt>
                <c:pt idx="2184">
                  <c:v>0.39454679570309314</c:v>
                </c:pt>
                <c:pt idx="2185">
                  <c:v>0.39677263908744709</c:v>
                </c:pt>
                <c:pt idx="2186">
                  <c:v>0.39680196737673412</c:v>
                </c:pt>
                <c:pt idx="2187">
                  <c:v>0.39729687819805848</c:v>
                </c:pt>
                <c:pt idx="2188">
                  <c:v>0.3973729306915873</c:v>
                </c:pt>
                <c:pt idx="2189">
                  <c:v>0.39326177259135409</c:v>
                </c:pt>
                <c:pt idx="2190">
                  <c:v>0.39608141642847516</c:v>
                </c:pt>
                <c:pt idx="2191">
                  <c:v>0.39605433004072965</c:v>
                </c:pt>
                <c:pt idx="2192">
                  <c:v>0.39761229390833103</c:v>
                </c:pt>
                <c:pt idx="2193">
                  <c:v>0.39860639735995662</c:v>
                </c:pt>
                <c:pt idx="2194">
                  <c:v>0.3994134262322645</c:v>
                </c:pt>
                <c:pt idx="2195">
                  <c:v>0.39997566570220899</c:v>
                </c:pt>
                <c:pt idx="2196">
                  <c:v>0.40489872154860507</c:v>
                </c:pt>
                <c:pt idx="2197">
                  <c:v>0.40254681938788167</c:v>
                </c:pt>
                <c:pt idx="2198">
                  <c:v>0.40574795251476942</c:v>
                </c:pt>
                <c:pt idx="2199">
                  <c:v>0.40881379396549389</c:v>
                </c:pt>
                <c:pt idx="2200">
                  <c:v>0.4076599779279666</c:v>
                </c:pt>
                <c:pt idx="2201">
                  <c:v>0.41203011781746129</c:v>
                </c:pt>
                <c:pt idx="2202">
                  <c:v>0.42211314936824729</c:v>
                </c:pt>
                <c:pt idx="2203">
                  <c:v>0.42095091959284819</c:v>
                </c:pt>
                <c:pt idx="2204">
                  <c:v>0.424358802393562</c:v>
                </c:pt>
                <c:pt idx="2205">
                  <c:v>0.42511512737609436</c:v>
                </c:pt>
                <c:pt idx="2206">
                  <c:v>0.42390742483098975</c:v>
                </c:pt>
                <c:pt idx="2207">
                  <c:v>0.42336049825256489</c:v>
                </c:pt>
                <c:pt idx="2208">
                  <c:v>0.41991021665380546</c:v>
                </c:pt>
                <c:pt idx="2209">
                  <c:v>0.41925541115612719</c:v>
                </c:pt>
                <c:pt idx="2210">
                  <c:v>0.41875443481517199</c:v>
                </c:pt>
                <c:pt idx="2211">
                  <c:v>0.41951527587790605</c:v>
                </c:pt>
                <c:pt idx="2212">
                  <c:v>0.41796911073997911</c:v>
                </c:pt>
                <c:pt idx="2213">
                  <c:v>0.4177895270094632</c:v>
                </c:pt>
                <c:pt idx="2214">
                  <c:v>0.41697487906817116</c:v>
                </c:pt>
                <c:pt idx="2215">
                  <c:v>0.41449388199700016</c:v>
                </c:pt>
                <c:pt idx="2216">
                  <c:v>0.41461900090189863</c:v>
                </c:pt>
                <c:pt idx="2217">
                  <c:v>0.41536477325334364</c:v>
                </c:pt>
                <c:pt idx="2218">
                  <c:v>0.40819047592549917</c:v>
                </c:pt>
                <c:pt idx="2219">
                  <c:v>0.40666504055266833</c:v>
                </c:pt>
                <c:pt idx="2220">
                  <c:v>0.41023062353941558</c:v>
                </c:pt>
                <c:pt idx="2221">
                  <c:v>0.40608384061133818</c:v>
                </c:pt>
                <c:pt idx="2222">
                  <c:v>0.41309007960231753</c:v>
                </c:pt>
                <c:pt idx="2223">
                  <c:v>0.42039457176394368</c:v>
                </c:pt>
                <c:pt idx="2224">
                  <c:v>0.42243568324263198</c:v>
                </c:pt>
                <c:pt idx="2225">
                  <c:v>0.42603537261839031</c:v>
                </c:pt>
                <c:pt idx="2226">
                  <c:v>0.41999465768139554</c:v>
                </c:pt>
                <c:pt idx="2227">
                  <c:v>0.42060236477572616</c:v>
                </c:pt>
                <c:pt idx="2228">
                  <c:v>0.42136617735709392</c:v>
                </c:pt>
                <c:pt idx="2229">
                  <c:v>0.41939239445241489</c:v>
                </c:pt>
                <c:pt idx="2230">
                  <c:v>0.41726262598114339</c:v>
                </c:pt>
                <c:pt idx="2231">
                  <c:v>0.42068477890288247</c:v>
                </c:pt>
                <c:pt idx="2232">
                  <c:v>0.41999016837624525</c:v>
                </c:pt>
                <c:pt idx="2233">
                  <c:v>0.42090834162251034</c:v>
                </c:pt>
                <c:pt idx="2234">
                  <c:v>0.42019889854101</c:v>
                </c:pt>
                <c:pt idx="2235">
                  <c:v>0.41828073530331661</c:v>
                </c:pt>
                <c:pt idx="2236">
                  <c:v>0.4187798664786892</c:v>
                </c:pt>
                <c:pt idx="2237">
                  <c:v>0.42003458930282905</c:v>
                </c:pt>
                <c:pt idx="2238">
                  <c:v>0.41709445703786124</c:v>
                </c:pt>
                <c:pt idx="2239">
                  <c:v>0.41910403386202916</c:v>
                </c:pt>
                <c:pt idx="2240">
                  <c:v>0.4161987210453349</c:v>
                </c:pt>
                <c:pt idx="2241">
                  <c:v>0.41836263038747329</c:v>
                </c:pt>
                <c:pt idx="2242">
                  <c:v>0.41392089356249778</c:v>
                </c:pt>
                <c:pt idx="2243">
                  <c:v>0.41186681602903469</c:v>
                </c:pt>
                <c:pt idx="2244">
                  <c:v>0.41105217375740538</c:v>
                </c:pt>
                <c:pt idx="2245">
                  <c:v>0.41534368590269916</c:v>
                </c:pt>
                <c:pt idx="2246">
                  <c:v>0.41857559416632917</c:v>
                </c:pt>
                <c:pt idx="2247">
                  <c:v>0.41700127051239255</c:v>
                </c:pt>
                <c:pt idx="2248">
                  <c:v>0.41820312174578222</c:v>
                </c:pt>
                <c:pt idx="2249">
                  <c:v>0.41814522152716838</c:v>
                </c:pt>
                <c:pt idx="2250">
                  <c:v>0.41674746595463852</c:v>
                </c:pt>
                <c:pt idx="2251">
                  <c:v>0.4150817219480904</c:v>
                </c:pt>
                <c:pt idx="2252">
                  <c:v>0.41243117402210688</c:v>
                </c:pt>
                <c:pt idx="2253">
                  <c:v>0.42723078635055439</c:v>
                </c:pt>
                <c:pt idx="2254">
                  <c:v>0.42248966444704072</c:v>
                </c:pt>
                <c:pt idx="2255">
                  <c:v>0.42629247271357218</c:v>
                </c:pt>
                <c:pt idx="2256">
                  <c:v>0.42949967079203138</c:v>
                </c:pt>
                <c:pt idx="2257">
                  <c:v>0.42561407008068453</c:v>
                </c:pt>
                <c:pt idx="2258">
                  <c:v>0.42895749319944226</c:v>
                </c:pt>
                <c:pt idx="2259">
                  <c:v>0.42769007749459492</c:v>
                </c:pt>
                <c:pt idx="2260">
                  <c:v>0.42753551404275225</c:v>
                </c:pt>
                <c:pt idx="2261">
                  <c:v>0.42859673612806937</c:v>
                </c:pt>
                <c:pt idx="2262">
                  <c:v>0.42199577732359039</c:v>
                </c:pt>
                <c:pt idx="2263">
                  <c:v>0.42287695565040412</c:v>
                </c:pt>
                <c:pt idx="2264">
                  <c:v>0.42372855966438905</c:v>
                </c:pt>
                <c:pt idx="2265">
                  <c:v>0.42507757279089559</c:v>
                </c:pt>
                <c:pt idx="2266">
                  <c:v>0.42484182753860894</c:v>
                </c:pt>
                <c:pt idx="2267">
                  <c:v>0.42294161572177058</c:v>
                </c:pt>
                <c:pt idx="2268">
                  <c:v>0.42365463776295942</c:v>
                </c:pt>
                <c:pt idx="2269">
                  <c:v>0.42748025172269893</c:v>
                </c:pt>
                <c:pt idx="2270">
                  <c:v>0.42943309452124634</c:v>
                </c:pt>
                <c:pt idx="2271">
                  <c:v>0.43185647774446495</c:v>
                </c:pt>
                <c:pt idx="2272">
                  <c:v>0.43348984863238094</c:v>
                </c:pt>
                <c:pt idx="2273">
                  <c:v>0.43064990303180956</c:v>
                </c:pt>
                <c:pt idx="2274">
                  <c:v>0.42731384561906971</c:v>
                </c:pt>
                <c:pt idx="2275">
                  <c:v>0.42513570312852528</c:v>
                </c:pt>
                <c:pt idx="2276">
                  <c:v>0.42678286460710413</c:v>
                </c:pt>
                <c:pt idx="2277">
                  <c:v>0.42839168814335499</c:v>
                </c:pt>
                <c:pt idx="2278">
                  <c:v>0.43012025829293976</c:v>
                </c:pt>
                <c:pt idx="2279">
                  <c:v>0.42972538099605867</c:v>
                </c:pt>
                <c:pt idx="2280">
                  <c:v>0.42742745763568385</c:v>
                </c:pt>
                <c:pt idx="2281">
                  <c:v>0.42769581175493737</c:v>
                </c:pt>
                <c:pt idx="2282">
                  <c:v>0.42907161807085914</c:v>
                </c:pt>
                <c:pt idx="2283">
                  <c:v>0.42612041476560036</c:v>
                </c:pt>
                <c:pt idx="2284">
                  <c:v>0.42148821098762151</c:v>
                </c:pt>
                <c:pt idx="2285">
                  <c:v>0.42830456746354456</c:v>
                </c:pt>
                <c:pt idx="2286">
                  <c:v>0.42969458618543871</c:v>
                </c:pt>
                <c:pt idx="2287">
                  <c:v>0.43050505027257518</c:v>
                </c:pt>
                <c:pt idx="2288">
                  <c:v>0.4299338474614891</c:v>
                </c:pt>
                <c:pt idx="2289">
                  <c:v>0.43117775118472068</c:v>
                </c:pt>
                <c:pt idx="2290">
                  <c:v>0.43214320309705201</c:v>
                </c:pt>
                <c:pt idx="2291">
                  <c:v>0.43329513154966171</c:v>
                </c:pt>
                <c:pt idx="2292">
                  <c:v>0.43060635298706151</c:v>
                </c:pt>
                <c:pt idx="2293">
                  <c:v>0.43048517607363929</c:v>
                </c:pt>
                <c:pt idx="2294">
                  <c:v>0.39952836132465919</c:v>
                </c:pt>
                <c:pt idx="2295">
                  <c:v>0.38510528818279388</c:v>
                </c:pt>
                <c:pt idx="2296">
                  <c:v>0.3815493280796009</c:v>
                </c:pt>
                <c:pt idx="2297">
                  <c:v>0.38417868539563194</c:v>
                </c:pt>
                <c:pt idx="2298">
                  <c:v>0.38974419287523288</c:v>
                </c:pt>
                <c:pt idx="2299">
                  <c:v>0.38263983283825137</c:v>
                </c:pt>
                <c:pt idx="2300">
                  <c:v>0.38205711318500946</c:v>
                </c:pt>
                <c:pt idx="2301">
                  <c:v>0.38022666758381096</c:v>
                </c:pt>
                <c:pt idx="2302">
                  <c:v>0.38434206461430703</c:v>
                </c:pt>
                <c:pt idx="2303">
                  <c:v>0.38374594488731867</c:v>
                </c:pt>
                <c:pt idx="2304">
                  <c:v>0.3822993590710172</c:v>
                </c:pt>
                <c:pt idx="2305">
                  <c:v>0.38460702454856394</c:v>
                </c:pt>
                <c:pt idx="2306">
                  <c:v>0.38464935508062825</c:v>
                </c:pt>
                <c:pt idx="2307">
                  <c:v>0.38131355143618051</c:v>
                </c:pt>
                <c:pt idx="2308">
                  <c:v>0.38171969684804163</c:v>
                </c:pt>
                <c:pt idx="2309">
                  <c:v>0.38086442024740391</c:v>
                </c:pt>
                <c:pt idx="2310">
                  <c:v>0.38767071047613783</c:v>
                </c:pt>
                <c:pt idx="2311">
                  <c:v>0.3866456276317834</c:v>
                </c:pt>
                <c:pt idx="2312">
                  <c:v>0.38803983503525696</c:v>
                </c:pt>
                <c:pt idx="2313">
                  <c:v>0.39064243206520327</c:v>
                </c:pt>
                <c:pt idx="2314">
                  <c:v>0.38668759489759225</c:v>
                </c:pt>
                <c:pt idx="2315">
                  <c:v>0.38230480457929256</c:v>
                </c:pt>
                <c:pt idx="2316">
                  <c:v>0.38090430705277789</c:v>
                </c:pt>
                <c:pt idx="2317">
                  <c:v>0.37991346900791073</c:v>
                </c:pt>
                <c:pt idx="2318">
                  <c:v>0.3761856162658157</c:v>
                </c:pt>
                <c:pt idx="2319">
                  <c:v>0.37563189368080341</c:v>
                </c:pt>
                <c:pt idx="2320">
                  <c:v>0.37604477449592116</c:v>
                </c:pt>
                <c:pt idx="2321">
                  <c:v>0.37737479359608683</c:v>
                </c:pt>
                <c:pt idx="2322">
                  <c:v>0.37753424808164149</c:v>
                </c:pt>
                <c:pt idx="2323">
                  <c:v>0.37744605879059429</c:v>
                </c:pt>
                <c:pt idx="2324">
                  <c:v>0.37751486786044214</c:v>
                </c:pt>
                <c:pt idx="2325">
                  <c:v>0.37808388918016833</c:v>
                </c:pt>
                <c:pt idx="2326">
                  <c:v>0.37786118863555579</c:v>
                </c:pt>
                <c:pt idx="2327">
                  <c:v>0.37506664974154319</c:v>
                </c:pt>
                <c:pt idx="2328">
                  <c:v>0.37778291126038921</c:v>
                </c:pt>
                <c:pt idx="2329">
                  <c:v>0.37723585069740023</c:v>
                </c:pt>
                <c:pt idx="2330">
                  <c:v>0.3767081660628438</c:v>
                </c:pt>
                <c:pt idx="2331">
                  <c:v>0.37715371861583658</c:v>
                </c:pt>
                <c:pt idx="2332">
                  <c:v>0.37731283855121289</c:v>
                </c:pt>
                <c:pt idx="2333">
                  <c:v>0.37902832870831782</c:v>
                </c:pt>
                <c:pt idx="2334">
                  <c:v>0.37753404298181698</c:v>
                </c:pt>
                <c:pt idx="2335">
                  <c:v>0.37524412885306724</c:v>
                </c:pt>
                <c:pt idx="2336">
                  <c:v>0.37867264665266426</c:v>
                </c:pt>
                <c:pt idx="2337">
                  <c:v>0.36752319973417985</c:v>
                </c:pt>
                <c:pt idx="2338">
                  <c:v>0.36884554799310643</c:v>
                </c:pt>
                <c:pt idx="2339">
                  <c:v>0.37011693746320484</c:v>
                </c:pt>
                <c:pt idx="2340">
                  <c:v>0.37451656236760378</c:v>
                </c:pt>
                <c:pt idx="2341">
                  <c:v>0.3732289669988435</c:v>
                </c:pt>
                <c:pt idx="2342">
                  <c:v>0.37447080314220876</c:v>
                </c:pt>
                <c:pt idx="2343">
                  <c:v>0.37695145211752995</c:v>
                </c:pt>
                <c:pt idx="2344">
                  <c:v>0.37733552253903735</c:v>
                </c:pt>
                <c:pt idx="2345">
                  <c:v>0.37826238448049038</c:v>
                </c:pt>
                <c:pt idx="2346">
                  <c:v>0.37702357293492045</c:v>
                </c:pt>
                <c:pt idx="2347">
                  <c:v>0.37668543673864779</c:v>
                </c:pt>
                <c:pt idx="2348">
                  <c:v>0.37675892979597364</c:v>
                </c:pt>
                <c:pt idx="2349">
                  <c:v>0.37600378473611279</c:v>
                </c:pt>
                <c:pt idx="2350">
                  <c:v>0.37617053620172347</c:v>
                </c:pt>
                <c:pt idx="2351">
                  <c:v>0.37487604565651367</c:v>
                </c:pt>
                <c:pt idx="2352">
                  <c:v>0.37126206241456039</c:v>
                </c:pt>
                <c:pt idx="2353">
                  <c:v>0.37167060264100682</c:v>
                </c:pt>
                <c:pt idx="2354">
                  <c:v>0.37306808261162361</c:v>
                </c:pt>
                <c:pt idx="2355">
                  <c:v>0.37729535970368228</c:v>
                </c:pt>
                <c:pt idx="2356">
                  <c:v>0.37537659530347023</c:v>
                </c:pt>
                <c:pt idx="2357">
                  <c:v>0.37575718723581797</c:v>
                </c:pt>
                <c:pt idx="2358">
                  <c:v>0.37219161204079082</c:v>
                </c:pt>
                <c:pt idx="2359">
                  <c:v>0.37102208254768609</c:v>
                </c:pt>
                <c:pt idx="2360">
                  <c:v>0.37181212016990001</c:v>
                </c:pt>
                <c:pt idx="2361">
                  <c:v>0.37686646034859178</c:v>
                </c:pt>
                <c:pt idx="2362">
                  <c:v>0.37867547123612649</c:v>
                </c:pt>
                <c:pt idx="2363">
                  <c:v>0.37822016723964352</c:v>
                </c:pt>
                <c:pt idx="2364">
                  <c:v>0.37981660695536723</c:v>
                </c:pt>
                <c:pt idx="2365">
                  <c:v>0.37444188846168514</c:v>
                </c:pt>
                <c:pt idx="2366">
                  <c:v>0.37807383770652636</c:v>
                </c:pt>
                <c:pt idx="2367">
                  <c:v>0.37895011160777964</c:v>
                </c:pt>
                <c:pt idx="2368">
                  <c:v>0.38257717611689995</c:v>
                </c:pt>
                <c:pt idx="2369">
                  <c:v>0.38246338190805551</c:v>
                </c:pt>
                <c:pt idx="2370">
                  <c:v>0.38157116416931347</c:v>
                </c:pt>
                <c:pt idx="2371">
                  <c:v>0.38170870690677472</c:v>
                </c:pt>
                <c:pt idx="2372">
                  <c:v>0.3781083215463048</c:v>
                </c:pt>
                <c:pt idx="2373">
                  <c:v>0.37696170783089528</c:v>
                </c:pt>
                <c:pt idx="2374">
                  <c:v>0.37769754206051875</c:v>
                </c:pt>
                <c:pt idx="2375">
                  <c:v>0.3801497629480427</c:v>
                </c:pt>
                <c:pt idx="2376">
                  <c:v>0.37990438213577998</c:v>
                </c:pt>
                <c:pt idx="2377">
                  <c:v>0.38184498346527818</c:v>
                </c:pt>
                <c:pt idx="2378">
                  <c:v>0.37917048117367014</c:v>
                </c:pt>
                <c:pt idx="2379">
                  <c:v>0.37877075275161903</c:v>
                </c:pt>
                <c:pt idx="2380">
                  <c:v>0.38008743013630381</c:v>
                </c:pt>
                <c:pt idx="2381">
                  <c:v>0.38035182140414503</c:v>
                </c:pt>
                <c:pt idx="2382">
                  <c:v>0.38010853806918504</c:v>
                </c:pt>
                <c:pt idx="2383">
                  <c:v>0.38232306209028954</c:v>
                </c:pt>
                <c:pt idx="2384">
                  <c:v>0.38208488285723591</c:v>
                </c:pt>
                <c:pt idx="2385">
                  <c:v>0.38160979101863846</c:v>
                </c:pt>
                <c:pt idx="2386">
                  <c:v>0.38313543435356678</c:v>
                </c:pt>
                <c:pt idx="2387">
                  <c:v>0.38356627755182215</c:v>
                </c:pt>
                <c:pt idx="2388">
                  <c:v>0.3865074545466658</c:v>
                </c:pt>
                <c:pt idx="2389">
                  <c:v>0.38770734865385431</c:v>
                </c:pt>
                <c:pt idx="2390">
                  <c:v>0.38407796211318374</c:v>
                </c:pt>
                <c:pt idx="2391">
                  <c:v>0.38695301856608949</c:v>
                </c:pt>
                <c:pt idx="2392">
                  <c:v>0.38747612416681493</c:v>
                </c:pt>
                <c:pt idx="2393">
                  <c:v>0.38681382406748177</c:v>
                </c:pt>
                <c:pt idx="2394">
                  <c:v>0.38082022777286723</c:v>
                </c:pt>
                <c:pt idx="2395">
                  <c:v>0.38260780575699194</c:v>
                </c:pt>
                <c:pt idx="2396">
                  <c:v>0.38627228968832256</c:v>
                </c:pt>
                <c:pt idx="2397">
                  <c:v>0.38384088817317896</c:v>
                </c:pt>
                <c:pt idx="2398">
                  <c:v>0.38491881335201777</c:v>
                </c:pt>
                <c:pt idx="2399">
                  <c:v>0.38817325637549333</c:v>
                </c:pt>
                <c:pt idx="2400">
                  <c:v>0.3867660942178458</c:v>
                </c:pt>
                <c:pt idx="2401">
                  <c:v>0.39020147293465524</c:v>
                </c:pt>
                <c:pt idx="2402">
                  <c:v>0.38834337007069009</c:v>
                </c:pt>
                <c:pt idx="2403">
                  <c:v>0.41047359008925088</c:v>
                </c:pt>
                <c:pt idx="2404">
                  <c:v>0.4111297583526094</c:v>
                </c:pt>
                <c:pt idx="2405">
                  <c:v>0.40639393968448034</c:v>
                </c:pt>
                <c:pt idx="2406">
                  <c:v>0.40776786999184522</c:v>
                </c:pt>
                <c:pt idx="2407">
                  <c:v>0.40545511527579348</c:v>
                </c:pt>
                <c:pt idx="2408">
                  <c:v>0.40667381357040133</c:v>
                </c:pt>
                <c:pt idx="2409">
                  <c:v>0.40674550529210768</c:v>
                </c:pt>
                <c:pt idx="2410">
                  <c:v>0.4042274652040469</c:v>
                </c:pt>
                <c:pt idx="2411">
                  <c:v>0.40407914998511446</c:v>
                </c:pt>
                <c:pt idx="2412">
                  <c:v>0.41011366147478884</c:v>
                </c:pt>
                <c:pt idx="2413">
                  <c:v>0.40830788507319749</c:v>
                </c:pt>
                <c:pt idx="2414">
                  <c:v>0.4110925036455102</c:v>
                </c:pt>
                <c:pt idx="2415">
                  <c:v>0.40961740580208333</c:v>
                </c:pt>
                <c:pt idx="2416">
                  <c:v>0.41031460413781179</c:v>
                </c:pt>
                <c:pt idx="2417">
                  <c:v>0.40942075671018957</c:v>
                </c:pt>
                <c:pt idx="2418">
                  <c:v>0.40672280210593559</c:v>
                </c:pt>
                <c:pt idx="2419">
                  <c:v>0.40537281453582136</c:v>
                </c:pt>
                <c:pt idx="2420">
                  <c:v>0.40706072293760143</c:v>
                </c:pt>
                <c:pt idx="2421">
                  <c:v>0.40789587903887808</c:v>
                </c:pt>
                <c:pt idx="2422">
                  <c:v>0.40748973672658567</c:v>
                </c:pt>
                <c:pt idx="2423">
                  <c:v>0.40300494444059798</c:v>
                </c:pt>
                <c:pt idx="2424">
                  <c:v>0.40379440725755805</c:v>
                </c:pt>
                <c:pt idx="2425">
                  <c:v>0.40572420110747398</c:v>
                </c:pt>
                <c:pt idx="2426">
                  <c:v>0.40748107589558774</c:v>
                </c:pt>
                <c:pt idx="2427">
                  <c:v>0.40281717456152072</c:v>
                </c:pt>
                <c:pt idx="2428">
                  <c:v>0.40108745639028731</c:v>
                </c:pt>
                <c:pt idx="2429">
                  <c:v>0.40266137033572658</c:v>
                </c:pt>
                <c:pt idx="2430">
                  <c:v>0.39976850964973704</c:v>
                </c:pt>
                <c:pt idx="2431">
                  <c:v>0.39762049513273595</c:v>
                </c:pt>
                <c:pt idx="2432">
                  <c:v>0.39737729239108588</c:v>
                </c:pt>
                <c:pt idx="2433">
                  <c:v>0.3958873407437124</c:v>
                </c:pt>
                <c:pt idx="2434">
                  <c:v>0.3976466542083647</c:v>
                </c:pt>
                <c:pt idx="2435">
                  <c:v>0.39440862151147776</c:v>
                </c:pt>
                <c:pt idx="2436">
                  <c:v>0.39210721053921987</c:v>
                </c:pt>
                <c:pt idx="2437">
                  <c:v>0.39279918981712403</c:v>
                </c:pt>
                <c:pt idx="2438">
                  <c:v>0.39402070149010349</c:v>
                </c:pt>
                <c:pt idx="2439">
                  <c:v>0.39378097376883259</c:v>
                </c:pt>
                <c:pt idx="2440">
                  <c:v>0.39297500850855288</c:v>
                </c:pt>
                <c:pt idx="2441">
                  <c:v>0.3953223962615946</c:v>
                </c:pt>
                <c:pt idx="2442">
                  <c:v>0.39497243470193216</c:v>
                </c:pt>
                <c:pt idx="2443">
                  <c:v>0.39548257486537397</c:v>
                </c:pt>
                <c:pt idx="2444">
                  <c:v>0.3976561629067224</c:v>
                </c:pt>
                <c:pt idx="2445">
                  <c:v>0.39545449829388452</c:v>
                </c:pt>
                <c:pt idx="2446">
                  <c:v>0.39500104726488749</c:v>
                </c:pt>
                <c:pt idx="2447">
                  <c:v>0.39640256944038549</c:v>
                </c:pt>
                <c:pt idx="2448">
                  <c:v>0.39624399232904256</c:v>
                </c:pt>
                <c:pt idx="2449">
                  <c:v>0.39600635887896635</c:v>
                </c:pt>
                <c:pt idx="2450">
                  <c:v>0.39577396513650864</c:v>
                </c:pt>
                <c:pt idx="2451">
                  <c:v>0.39238070994953117</c:v>
                </c:pt>
                <c:pt idx="2452">
                  <c:v>0.39312004420023056</c:v>
                </c:pt>
                <c:pt idx="2453">
                  <c:v>0.39160441773227417</c:v>
                </c:pt>
                <c:pt idx="2454">
                  <c:v>0.38572102271184971</c:v>
                </c:pt>
                <c:pt idx="2455">
                  <c:v>0.38419023407897634</c:v>
                </c:pt>
                <c:pt idx="2456">
                  <c:v>0.38479210640656436</c:v>
                </c:pt>
                <c:pt idx="2457">
                  <c:v>0.38578825562306124</c:v>
                </c:pt>
                <c:pt idx="2458">
                  <c:v>0.3858732391068746</c:v>
                </c:pt>
                <c:pt idx="2459">
                  <c:v>0.38454291762403892</c:v>
                </c:pt>
                <c:pt idx="2460">
                  <c:v>0.38265680808286695</c:v>
                </c:pt>
                <c:pt idx="2461">
                  <c:v>0.38318573168752118</c:v>
                </c:pt>
                <c:pt idx="2462">
                  <c:v>0.38785596844206166</c:v>
                </c:pt>
                <c:pt idx="2463">
                  <c:v>0.38745529636963927</c:v>
                </c:pt>
                <c:pt idx="2464">
                  <c:v>0.38809211669280458</c:v>
                </c:pt>
                <c:pt idx="2465">
                  <c:v>0.39729443562180844</c:v>
                </c:pt>
                <c:pt idx="2466">
                  <c:v>0.39368124414264505</c:v>
                </c:pt>
                <c:pt idx="2467">
                  <c:v>0.38937782947487354</c:v>
                </c:pt>
                <c:pt idx="2468">
                  <c:v>0.39281929044964436</c:v>
                </c:pt>
                <c:pt idx="2469">
                  <c:v>0.39135097775292427</c:v>
                </c:pt>
                <c:pt idx="2470">
                  <c:v>0.38871177227300419</c:v>
                </c:pt>
                <c:pt idx="2471">
                  <c:v>0.38760841798483642</c:v>
                </c:pt>
                <c:pt idx="2472">
                  <c:v>0.38784248211479777</c:v>
                </c:pt>
                <c:pt idx="2473">
                  <c:v>0.38934487648023486</c:v>
                </c:pt>
                <c:pt idx="2474">
                  <c:v>0.39210845612232764</c:v>
                </c:pt>
                <c:pt idx="2475">
                  <c:v>0.38897099961373727</c:v>
                </c:pt>
                <c:pt idx="2476">
                  <c:v>0.38850835433404007</c:v>
                </c:pt>
                <c:pt idx="2477">
                  <c:v>0.3865332313303157</c:v>
                </c:pt>
                <c:pt idx="2478">
                  <c:v>0.38808990919031144</c:v>
                </c:pt>
                <c:pt idx="2479">
                  <c:v>0.38757017524185639</c:v>
                </c:pt>
                <c:pt idx="2480">
                  <c:v>0.38752949118636648</c:v>
                </c:pt>
                <c:pt idx="2481">
                  <c:v>0.386933872938722</c:v>
                </c:pt>
                <c:pt idx="2482">
                  <c:v>0.38716258307180418</c:v>
                </c:pt>
                <c:pt idx="2483">
                  <c:v>0.38854702452704232</c:v>
                </c:pt>
                <c:pt idx="2484">
                  <c:v>0.39006091484012467</c:v>
                </c:pt>
                <c:pt idx="2485">
                  <c:v>0.38895713040256924</c:v>
                </c:pt>
                <c:pt idx="2486">
                  <c:v>0.39088542209669319</c:v>
                </c:pt>
                <c:pt idx="2487">
                  <c:v>0.38977109517548764</c:v>
                </c:pt>
                <c:pt idx="2488">
                  <c:v>0.39322445416694718</c:v>
                </c:pt>
                <c:pt idx="2489">
                  <c:v>0.39080667971396155</c:v>
                </c:pt>
                <c:pt idx="2490">
                  <c:v>0.39085625547029412</c:v>
                </c:pt>
                <c:pt idx="2491">
                  <c:v>0.39296000974226669</c:v>
                </c:pt>
                <c:pt idx="2492">
                  <c:v>0.39249658597795589</c:v>
                </c:pt>
                <c:pt idx="2493">
                  <c:v>0.39225369669206439</c:v>
                </c:pt>
                <c:pt idx="2494">
                  <c:v>0.39138523724298213</c:v>
                </c:pt>
                <c:pt idx="2495">
                  <c:v>0.39380561067400782</c:v>
                </c:pt>
                <c:pt idx="2496">
                  <c:v>0.39539403310207477</c:v>
                </c:pt>
                <c:pt idx="2497">
                  <c:v>0.3936481902319382</c:v>
                </c:pt>
                <c:pt idx="2498">
                  <c:v>0.39293755384217582</c:v>
                </c:pt>
                <c:pt idx="2499">
                  <c:v>0.39167503444224805</c:v>
                </c:pt>
                <c:pt idx="2500">
                  <c:v>0.38972340776276526</c:v>
                </c:pt>
                <c:pt idx="2501">
                  <c:v>0.39009225470822961</c:v>
                </c:pt>
                <c:pt idx="2502">
                  <c:v>0.38902872706682001</c:v>
                </c:pt>
                <c:pt idx="2503">
                  <c:v>0.39017120255941384</c:v>
                </c:pt>
                <c:pt idx="2504">
                  <c:v>0.39002817276916074</c:v>
                </c:pt>
                <c:pt idx="2505">
                  <c:v>0.39253228534673235</c:v>
                </c:pt>
                <c:pt idx="2506">
                  <c:v>0.3950979241464686</c:v>
                </c:pt>
                <c:pt idx="2507">
                  <c:v>0.39197088912408529</c:v>
                </c:pt>
                <c:pt idx="2508">
                  <c:v>0.39350493614128218</c:v>
                </c:pt>
                <c:pt idx="2509">
                  <c:v>0.39402721333059937</c:v>
                </c:pt>
                <c:pt idx="2510">
                  <c:v>0.39612450564620627</c:v>
                </c:pt>
                <c:pt idx="2511">
                  <c:v>0.39511405531362709</c:v>
                </c:pt>
                <c:pt idx="2512">
                  <c:v>0.39793441925441697</c:v>
                </c:pt>
                <c:pt idx="2513">
                  <c:v>0.39784720837232962</c:v>
                </c:pt>
                <c:pt idx="2514">
                  <c:v>0.3993919131831562</c:v>
                </c:pt>
                <c:pt idx="2515">
                  <c:v>0.40037979423519293</c:v>
                </c:pt>
                <c:pt idx="2516">
                  <c:v>0.40026500588303277</c:v>
                </c:pt>
                <c:pt idx="2517">
                  <c:v>0.3986390095762512</c:v>
                </c:pt>
                <c:pt idx="2518">
                  <c:v>0.3969712578347887</c:v>
                </c:pt>
                <c:pt idx="2519">
                  <c:v>0.40021211758669661</c:v>
                </c:pt>
                <c:pt idx="2520">
                  <c:v>0.39889593567542159</c:v>
                </c:pt>
                <c:pt idx="2521">
                  <c:v>0.40589076312789851</c:v>
                </c:pt>
                <c:pt idx="2522">
                  <c:v>0.40807144241223875</c:v>
                </c:pt>
                <c:pt idx="2523">
                  <c:v>0.40643826237201908</c:v>
                </c:pt>
                <c:pt idx="2524">
                  <c:v>0.4045487516934938</c:v>
                </c:pt>
                <c:pt idx="2525">
                  <c:v>0.40269059837860821</c:v>
                </c:pt>
                <c:pt idx="2526">
                  <c:v>0.40235771007689702</c:v>
                </c:pt>
                <c:pt idx="2527">
                  <c:v>0.39849782131300981</c:v>
                </c:pt>
                <c:pt idx="2528">
                  <c:v>0.3984152425981386</c:v>
                </c:pt>
                <c:pt idx="2529">
                  <c:v>0.39722536713324258</c:v>
                </c:pt>
                <c:pt idx="2530">
                  <c:v>0.39799279440032409</c:v>
                </c:pt>
                <c:pt idx="2531">
                  <c:v>0.39898805155119127</c:v>
                </c:pt>
                <c:pt idx="2532">
                  <c:v>0.39978653975438166</c:v>
                </c:pt>
                <c:pt idx="2533">
                  <c:v>0.39568242126548991</c:v>
                </c:pt>
                <c:pt idx="2534">
                  <c:v>0.39766470635436513</c:v>
                </c:pt>
                <c:pt idx="2535">
                  <c:v>0.4045744493577571</c:v>
                </c:pt>
                <c:pt idx="2536">
                  <c:v>0.40652854124524923</c:v>
                </c:pt>
                <c:pt idx="2537">
                  <c:v>0.40637942511946523</c:v>
                </c:pt>
                <c:pt idx="2538">
                  <c:v>0.40615947017048359</c:v>
                </c:pt>
                <c:pt idx="2539">
                  <c:v>0.40318804632007249</c:v>
                </c:pt>
                <c:pt idx="2540">
                  <c:v>0.40406329040592692</c:v>
                </c:pt>
                <c:pt idx="2541">
                  <c:v>0.40253274726607519</c:v>
                </c:pt>
                <c:pt idx="2542">
                  <c:v>0.4055319957672075</c:v>
                </c:pt>
                <c:pt idx="2543">
                  <c:v>0.40328338137314473</c:v>
                </c:pt>
                <c:pt idx="2544">
                  <c:v>0.40206520707638632</c:v>
                </c:pt>
                <c:pt idx="2545">
                  <c:v>0.40234465855992996</c:v>
                </c:pt>
                <c:pt idx="2546">
                  <c:v>0.40320778924983719</c:v>
                </c:pt>
                <c:pt idx="2547">
                  <c:v>0.40420542038894014</c:v>
                </c:pt>
                <c:pt idx="2548">
                  <c:v>0.40603036374578605</c:v>
                </c:pt>
                <c:pt idx="2549">
                  <c:v>0.40672465391002172</c:v>
                </c:pt>
                <c:pt idx="2550">
                  <c:v>0.40757971943630728</c:v>
                </c:pt>
                <c:pt idx="2551">
                  <c:v>0.4064941845948406</c:v>
                </c:pt>
                <c:pt idx="2552">
                  <c:v>0.40511532463748035</c:v>
                </c:pt>
                <c:pt idx="2553">
                  <c:v>0.40107251476442973</c:v>
                </c:pt>
                <c:pt idx="2554">
                  <c:v>0.39821574628881889</c:v>
                </c:pt>
                <c:pt idx="2555">
                  <c:v>0.40052318211290322</c:v>
                </c:pt>
                <c:pt idx="2556">
                  <c:v>0.40182734850585405</c:v>
                </c:pt>
                <c:pt idx="2557">
                  <c:v>0.40877572597378214</c:v>
                </c:pt>
                <c:pt idx="2558">
                  <c:v>0.40908248008563591</c:v>
                </c:pt>
                <c:pt idx="2559">
                  <c:v>0.40346014784303807</c:v>
                </c:pt>
                <c:pt idx="2560">
                  <c:v>0.39534107456013134</c:v>
                </c:pt>
                <c:pt idx="2561">
                  <c:v>0.39125514257339183</c:v>
                </c:pt>
                <c:pt idx="2562">
                  <c:v>0.39282337150004631</c:v>
                </c:pt>
                <c:pt idx="2563">
                  <c:v>0.39514033054847525</c:v>
                </c:pt>
                <c:pt idx="2564">
                  <c:v>0.40151240204886407</c:v>
                </c:pt>
                <c:pt idx="2565">
                  <c:v>0.3767301699311853</c:v>
                </c:pt>
                <c:pt idx="2566">
                  <c:v>0.39644918062703155</c:v>
                </c:pt>
                <c:pt idx="2567">
                  <c:v>0.36592845188424117</c:v>
                </c:pt>
                <c:pt idx="2568">
                  <c:v>0.36741894045046047</c:v>
                </c:pt>
                <c:pt idx="2569">
                  <c:v>0.35313363242825863</c:v>
                </c:pt>
                <c:pt idx="2570">
                  <c:v>0.36505226975525346</c:v>
                </c:pt>
                <c:pt idx="2571">
                  <c:v>0.35374447554464072</c:v>
                </c:pt>
                <c:pt idx="2572">
                  <c:v>0.34328061723878978</c:v>
                </c:pt>
                <c:pt idx="2573">
                  <c:v>0.36638897949798405</c:v>
                </c:pt>
                <c:pt idx="2574">
                  <c:v>0.36482261699414936</c:v>
                </c:pt>
                <c:pt idx="2575">
                  <c:v>0.35204610270181635</c:v>
                </c:pt>
                <c:pt idx="2576">
                  <c:v>0.35525091375781576</c:v>
                </c:pt>
                <c:pt idx="2577">
                  <c:v>0.36497866151366898</c:v>
                </c:pt>
                <c:pt idx="2578">
                  <c:v>0.35323380339594107</c:v>
                </c:pt>
                <c:pt idx="2579">
                  <c:v>0.35149978356101197</c:v>
                </c:pt>
                <c:pt idx="2580">
                  <c:v>0.34848611556426351</c:v>
                </c:pt>
                <c:pt idx="2581">
                  <c:v>0.35247929446113618</c:v>
                </c:pt>
                <c:pt idx="2582">
                  <c:v>0.35310144215536188</c:v>
                </c:pt>
                <c:pt idx="2583">
                  <c:v>0.35721567513834585</c:v>
                </c:pt>
                <c:pt idx="2584">
                  <c:v>0.3632363763689283</c:v>
                </c:pt>
                <c:pt idx="2585">
                  <c:v>0.35517413931592118</c:v>
                </c:pt>
                <c:pt idx="2586">
                  <c:v>0.35014475760496616</c:v>
                </c:pt>
                <c:pt idx="2587">
                  <c:v>0.34927308234951387</c:v>
                </c:pt>
                <c:pt idx="2588">
                  <c:v>0.34397773697704698</c:v>
                </c:pt>
                <c:pt idx="2589">
                  <c:v>0.34611499097039272</c:v>
                </c:pt>
                <c:pt idx="2590">
                  <c:v>0.34256779691224154</c:v>
                </c:pt>
                <c:pt idx="2591">
                  <c:v>0.34331233967609792</c:v>
                </c:pt>
                <c:pt idx="2592">
                  <c:v>0.34120421600471962</c:v>
                </c:pt>
                <c:pt idx="2593">
                  <c:v>0.34274704033318759</c:v>
                </c:pt>
                <c:pt idx="2594">
                  <c:v>0.33494229953275101</c:v>
                </c:pt>
                <c:pt idx="2595">
                  <c:v>0.34463884877923773</c:v>
                </c:pt>
                <c:pt idx="2596">
                  <c:v>0.33964586372019739</c:v>
                </c:pt>
                <c:pt idx="2597">
                  <c:v>0.35000714552569484</c:v>
                </c:pt>
                <c:pt idx="2598">
                  <c:v>0.34362779854245956</c:v>
                </c:pt>
                <c:pt idx="2599">
                  <c:v>0.34709731308249958</c:v>
                </c:pt>
                <c:pt idx="2600">
                  <c:v>0.34154881936990772</c:v>
                </c:pt>
                <c:pt idx="2601">
                  <c:v>0.34155935500558038</c:v>
                </c:pt>
                <c:pt idx="2602">
                  <c:v>0.33896043699787576</c:v>
                </c:pt>
                <c:pt idx="2603">
                  <c:v>0.33584678625620146</c:v>
                </c:pt>
                <c:pt idx="2604">
                  <c:v>0.34028500183004717</c:v>
                </c:pt>
                <c:pt idx="2605">
                  <c:v>0.33570330347717486</c:v>
                </c:pt>
                <c:pt idx="2606">
                  <c:v>0.33397456577674733</c:v>
                </c:pt>
                <c:pt idx="2607">
                  <c:v>0.32736800001759553</c:v>
                </c:pt>
                <c:pt idx="2608">
                  <c:v>0.32528629995644015</c:v>
                </c:pt>
                <c:pt idx="2609">
                  <c:v>0.31521327488995771</c:v>
                </c:pt>
                <c:pt idx="2610">
                  <c:v>0.32871294295225034</c:v>
                </c:pt>
                <c:pt idx="2611">
                  <c:v>0.33493672535199426</c:v>
                </c:pt>
                <c:pt idx="2612">
                  <c:v>0.34632424552983188</c:v>
                </c:pt>
                <c:pt idx="2613">
                  <c:v>0.34363938397717725</c:v>
                </c:pt>
                <c:pt idx="2614">
                  <c:v>0.34186536442451204</c:v>
                </c:pt>
                <c:pt idx="2615">
                  <c:v>0.35188159195022362</c:v>
                </c:pt>
                <c:pt idx="2616">
                  <c:v>0.35387677353136127</c:v>
                </c:pt>
                <c:pt idx="2617">
                  <c:v>0.35261344457459476</c:v>
                </c:pt>
                <c:pt idx="2618">
                  <c:v>0.35150955164404385</c:v>
                </c:pt>
                <c:pt idx="2619">
                  <c:v>0.35001257165876914</c:v>
                </c:pt>
                <c:pt idx="2620">
                  <c:v>0.35029038973792254</c:v>
                </c:pt>
                <c:pt idx="2621">
                  <c:v>0.35724750791200699</c:v>
                </c:pt>
                <c:pt idx="2622">
                  <c:v>0.36075523405020543</c:v>
                </c:pt>
                <c:pt idx="2623">
                  <c:v>0.36434530143492261</c:v>
                </c:pt>
                <c:pt idx="2624">
                  <c:v>0.37062955284144722</c:v>
                </c:pt>
                <c:pt idx="2625">
                  <c:v>0.36222762858628094</c:v>
                </c:pt>
                <c:pt idx="2626">
                  <c:v>0.35631015071951383</c:v>
                </c:pt>
                <c:pt idx="2627">
                  <c:v>0.35015922741740285</c:v>
                </c:pt>
                <c:pt idx="2628">
                  <c:v>0.35062432784308917</c:v>
                </c:pt>
                <c:pt idx="2629">
                  <c:v>0.35196864367991965</c:v>
                </c:pt>
                <c:pt idx="2630">
                  <c:v>0.35232818702443053</c:v>
                </c:pt>
                <c:pt idx="2631">
                  <c:v>0.35065729839865417</c:v>
                </c:pt>
                <c:pt idx="2632">
                  <c:v>0.35102645849807501</c:v>
                </c:pt>
                <c:pt idx="2633">
                  <c:v>0.34770823004853463</c:v>
                </c:pt>
                <c:pt idx="2634">
                  <c:v>0.34619927105061205</c:v>
                </c:pt>
                <c:pt idx="2635">
                  <c:v>0.34462714866936711</c:v>
                </c:pt>
                <c:pt idx="2636">
                  <c:v>0.34183577152695316</c:v>
                </c:pt>
                <c:pt idx="2637">
                  <c:v>0.33913680685578784</c:v>
                </c:pt>
                <c:pt idx="2638">
                  <c:v>0.3351973868033078</c:v>
                </c:pt>
                <c:pt idx="2639">
                  <c:v>0.33567734554658657</c:v>
                </c:pt>
                <c:pt idx="2640">
                  <c:v>0.3350824178407435</c:v>
                </c:pt>
                <c:pt idx="2641">
                  <c:v>0.33587837447186109</c:v>
                </c:pt>
                <c:pt idx="2642">
                  <c:v>0.33508756875097123</c:v>
                </c:pt>
                <c:pt idx="2643">
                  <c:v>0.33656072543270682</c:v>
                </c:pt>
                <c:pt idx="2644">
                  <c:v>0.33573179541427467</c:v>
                </c:pt>
                <c:pt idx="2645">
                  <c:v>0.33307133910840753</c:v>
                </c:pt>
                <c:pt idx="2646">
                  <c:v>0.32819105606106808</c:v>
                </c:pt>
                <c:pt idx="2647">
                  <c:v>0.33306696637394356</c:v>
                </c:pt>
                <c:pt idx="2648">
                  <c:v>0.33269128480891108</c:v>
                </c:pt>
                <c:pt idx="2649">
                  <c:v>0.33573169728966745</c:v>
                </c:pt>
                <c:pt idx="2650">
                  <c:v>0.3442596075281904</c:v>
                </c:pt>
                <c:pt idx="2651">
                  <c:v>0.34191873280360907</c:v>
                </c:pt>
                <c:pt idx="2652">
                  <c:v>0.3448734164472575</c:v>
                </c:pt>
                <c:pt idx="2653">
                  <c:v>0.34367312449699539</c:v>
                </c:pt>
                <c:pt idx="2654">
                  <c:v>0.34826738088164538</c:v>
                </c:pt>
                <c:pt idx="2655">
                  <c:v>0.35355642184637792</c:v>
                </c:pt>
                <c:pt idx="2656">
                  <c:v>0.34934947040591141</c:v>
                </c:pt>
                <c:pt idx="2657">
                  <c:v>0.35349943189082067</c:v>
                </c:pt>
                <c:pt idx="2658">
                  <c:v>0.3492933714685737</c:v>
                </c:pt>
                <c:pt idx="2659">
                  <c:v>0.34786467080113948</c:v>
                </c:pt>
                <c:pt idx="2660">
                  <c:v>0.34532691300731544</c:v>
                </c:pt>
                <c:pt idx="2661">
                  <c:v>0.34355146388489799</c:v>
                </c:pt>
                <c:pt idx="2662">
                  <c:v>0.34038392843752874</c:v>
                </c:pt>
                <c:pt idx="2663">
                  <c:v>0.33595371988123807</c:v>
                </c:pt>
                <c:pt idx="2664">
                  <c:v>0.33688602045686772</c:v>
                </c:pt>
                <c:pt idx="2665">
                  <c:v>0.3437608980925847</c:v>
                </c:pt>
                <c:pt idx="2666">
                  <c:v>0.34664592230034841</c:v>
                </c:pt>
                <c:pt idx="2667">
                  <c:v>0.3467362869981172</c:v>
                </c:pt>
                <c:pt idx="2668">
                  <c:v>0.34809062386877626</c:v>
                </c:pt>
                <c:pt idx="2669">
                  <c:v>0.35184775548936154</c:v>
                </c:pt>
                <c:pt idx="2670">
                  <c:v>0.34860384028156161</c:v>
                </c:pt>
                <c:pt idx="2671">
                  <c:v>0.3474874452410307</c:v>
                </c:pt>
                <c:pt idx="2672">
                  <c:v>0.34935628781944295</c:v>
                </c:pt>
                <c:pt idx="2673">
                  <c:v>0.34671839079699696</c:v>
                </c:pt>
                <c:pt idx="2674">
                  <c:v>0.34774961425054507</c:v>
                </c:pt>
                <c:pt idx="2675">
                  <c:v>0.34434741137220398</c:v>
                </c:pt>
                <c:pt idx="2676">
                  <c:v>0.34352225278248849</c:v>
                </c:pt>
                <c:pt idx="2677">
                  <c:v>0.34366792967688403</c:v>
                </c:pt>
                <c:pt idx="2678">
                  <c:v>0.34569414442337698</c:v>
                </c:pt>
                <c:pt idx="2679">
                  <c:v>0.34611677149067233</c:v>
                </c:pt>
                <c:pt idx="2680">
                  <c:v>0.34498298331982136</c:v>
                </c:pt>
                <c:pt idx="2681">
                  <c:v>0.34565920674963524</c:v>
                </c:pt>
                <c:pt idx="2682">
                  <c:v>0.35319616758730221</c:v>
                </c:pt>
                <c:pt idx="2683">
                  <c:v>0.35076898578881349</c:v>
                </c:pt>
                <c:pt idx="2684">
                  <c:v>0.35003969479326302</c:v>
                </c:pt>
                <c:pt idx="2685">
                  <c:v>0.35435303413627522</c:v>
                </c:pt>
                <c:pt idx="2686">
                  <c:v>0.35670189935689522</c:v>
                </c:pt>
                <c:pt idx="2687">
                  <c:v>0.36224432832757297</c:v>
                </c:pt>
                <c:pt idx="2688">
                  <c:v>0.36188643335035764</c:v>
                </c:pt>
                <c:pt idx="2689">
                  <c:v>0.36049831725677556</c:v>
                </c:pt>
                <c:pt idx="2690">
                  <c:v>0.3653965363391668</c:v>
                </c:pt>
                <c:pt idx="2691">
                  <c:v>0.37025785090945595</c:v>
                </c:pt>
                <c:pt idx="2692">
                  <c:v>0.3683638234746191</c:v>
                </c:pt>
                <c:pt idx="2693">
                  <c:v>0.37370476750685622</c:v>
                </c:pt>
                <c:pt idx="2694">
                  <c:v>0.37356435923734649</c:v>
                </c:pt>
                <c:pt idx="2695">
                  <c:v>0.37676759686425249</c:v>
                </c:pt>
                <c:pt idx="2696">
                  <c:v>0.38097026158425223</c:v>
                </c:pt>
                <c:pt idx="2697">
                  <c:v>0.37134998456066964</c:v>
                </c:pt>
                <c:pt idx="2698">
                  <c:v>0.37307505721148804</c:v>
                </c:pt>
                <c:pt idx="2699">
                  <c:v>0.36536120574888831</c:v>
                </c:pt>
                <c:pt idx="2700">
                  <c:v>0.36744777846184956</c:v>
                </c:pt>
                <c:pt idx="2701">
                  <c:v>0.36217629700016052</c:v>
                </c:pt>
                <c:pt idx="2702">
                  <c:v>0.35460318242574806</c:v>
                </c:pt>
                <c:pt idx="2703">
                  <c:v>0.35409155158990896</c:v>
                </c:pt>
                <c:pt idx="2704">
                  <c:v>0.35363605652313201</c:v>
                </c:pt>
                <c:pt idx="2705">
                  <c:v>0.34677075451588535</c:v>
                </c:pt>
                <c:pt idx="2706">
                  <c:v>0.35494729316827994</c:v>
                </c:pt>
                <c:pt idx="2707">
                  <c:v>0.35542581767895692</c:v>
                </c:pt>
                <c:pt idx="2708">
                  <c:v>0.35804754923171583</c:v>
                </c:pt>
                <c:pt idx="2709">
                  <c:v>0.35911683054768251</c:v>
                </c:pt>
                <c:pt idx="2710">
                  <c:v>0.36341030461609736</c:v>
                </c:pt>
                <c:pt idx="2711">
                  <c:v>0.36437137911334389</c:v>
                </c:pt>
                <c:pt idx="2712">
                  <c:v>0.35686718281864666</c:v>
                </c:pt>
                <c:pt idx="2713">
                  <c:v>0.34734451307528125</c:v>
                </c:pt>
                <c:pt idx="2714">
                  <c:v>0.34913372608622273</c:v>
                </c:pt>
                <c:pt idx="2715">
                  <c:v>0.35091209857814432</c:v>
                </c:pt>
                <c:pt idx="2716">
                  <c:v>0.35044943555271552</c:v>
                </c:pt>
                <c:pt idx="2717">
                  <c:v>0.35267863562375579</c:v>
                </c:pt>
                <c:pt idx="2718">
                  <c:v>0.35707969424917174</c:v>
                </c:pt>
                <c:pt idx="2719">
                  <c:v>0.35551215252184437</c:v>
                </c:pt>
                <c:pt idx="2720">
                  <c:v>0.36039334342619822</c:v>
                </c:pt>
                <c:pt idx="2721">
                  <c:v>0.35938427707077636</c:v>
                </c:pt>
                <c:pt idx="2722">
                  <c:v>0.3581113129410558</c:v>
                </c:pt>
                <c:pt idx="2723">
                  <c:v>0.35609640152248057</c:v>
                </c:pt>
                <c:pt idx="2724">
                  <c:v>0.35487903971449503</c:v>
                </c:pt>
                <c:pt idx="2725">
                  <c:v>0.35580029785365608</c:v>
                </c:pt>
                <c:pt idx="2726">
                  <c:v>0.35796688418654971</c:v>
                </c:pt>
                <c:pt idx="2727">
                  <c:v>0.3571540469274157</c:v>
                </c:pt>
                <c:pt idx="2728">
                  <c:v>0.3575167283521053</c:v>
                </c:pt>
                <c:pt idx="2729">
                  <c:v>0.35409403158549363</c:v>
                </c:pt>
                <c:pt idx="2730">
                  <c:v>0.35554833181865425</c:v>
                </c:pt>
                <c:pt idx="2731">
                  <c:v>0.3547721716378498</c:v>
                </c:pt>
                <c:pt idx="2732">
                  <c:v>0.37696547971386035</c:v>
                </c:pt>
                <c:pt idx="2733">
                  <c:v>0.3781450393119023</c:v>
                </c:pt>
                <c:pt idx="2734">
                  <c:v>0.36965669442215676</c:v>
                </c:pt>
                <c:pt idx="2735">
                  <c:v>0.36587666035241534</c:v>
                </c:pt>
                <c:pt idx="2736">
                  <c:v>0.36669564378464142</c:v>
                </c:pt>
                <c:pt idx="2737">
                  <c:v>0.36677864538506266</c:v>
                </c:pt>
                <c:pt idx="2738">
                  <c:v>0.36692973021868563</c:v>
                </c:pt>
                <c:pt idx="2739">
                  <c:v>0.36428083422609719</c:v>
                </c:pt>
                <c:pt idx="2740">
                  <c:v>0.36803546474461146</c:v>
                </c:pt>
                <c:pt idx="2741">
                  <c:v>0.36459456629968895</c:v>
                </c:pt>
                <c:pt idx="2742">
                  <c:v>0.36568373906791285</c:v>
                </c:pt>
                <c:pt idx="2743">
                  <c:v>0.36684155598915913</c:v>
                </c:pt>
                <c:pt idx="2744">
                  <c:v>0.3645136191303025</c:v>
                </c:pt>
                <c:pt idx="2745">
                  <c:v>0.36182524855937803</c:v>
                </c:pt>
                <c:pt idx="2746">
                  <c:v>0.35796677099054874</c:v>
                </c:pt>
                <c:pt idx="2747">
                  <c:v>0.35647151809564598</c:v>
                </c:pt>
                <c:pt idx="2748">
                  <c:v>0.36052987360185479</c:v>
                </c:pt>
                <c:pt idx="2749">
                  <c:v>0.36300899788794244</c:v>
                </c:pt>
                <c:pt idx="2750">
                  <c:v>0.3668131464883399</c:v>
                </c:pt>
                <c:pt idx="2751">
                  <c:v>0.3621469218801745</c:v>
                </c:pt>
                <c:pt idx="2752">
                  <c:v>0.36307072610202218</c:v>
                </c:pt>
                <c:pt idx="2753">
                  <c:v>0.36366989506481129</c:v>
                </c:pt>
                <c:pt idx="2754">
                  <c:v>0.36431115050907559</c:v>
                </c:pt>
                <c:pt idx="2755">
                  <c:v>0.36561320612700388</c:v>
                </c:pt>
                <c:pt idx="2756">
                  <c:v>0.36693799884823092</c:v>
                </c:pt>
                <c:pt idx="2757">
                  <c:v>0.36948099036334986</c:v>
                </c:pt>
                <c:pt idx="2758">
                  <c:v>0.36382656777525002</c:v>
                </c:pt>
                <c:pt idx="2759">
                  <c:v>0.36321093825815604</c:v>
                </c:pt>
                <c:pt idx="2760">
                  <c:v>0.36337317261441054</c:v>
                </c:pt>
                <c:pt idx="2761">
                  <c:v>0.36084222523056608</c:v>
                </c:pt>
                <c:pt idx="2762">
                  <c:v>0.36395488225279543</c:v>
                </c:pt>
                <c:pt idx="2763">
                  <c:v>0.36517344824139475</c:v>
                </c:pt>
                <c:pt idx="2764">
                  <c:v>0.36600269131682384</c:v>
                </c:pt>
                <c:pt idx="2765">
                  <c:v>0.36626283035336354</c:v>
                </c:pt>
                <c:pt idx="2766">
                  <c:v>0.36479355774963901</c:v>
                </c:pt>
                <c:pt idx="2767">
                  <c:v>0.36715674802063752</c:v>
                </c:pt>
                <c:pt idx="2768">
                  <c:v>0.36738533825739039</c:v>
                </c:pt>
                <c:pt idx="2769">
                  <c:v>0.36332416547380247</c:v>
                </c:pt>
                <c:pt idx="2770">
                  <c:v>0.35826233943762215</c:v>
                </c:pt>
                <c:pt idx="2771">
                  <c:v>0.35116049515161279</c:v>
                </c:pt>
                <c:pt idx="2772">
                  <c:v>0.34838916322176078</c:v>
                </c:pt>
                <c:pt idx="2773">
                  <c:v>0.35197479265042819</c:v>
                </c:pt>
                <c:pt idx="2774">
                  <c:v>0.35099895444543616</c:v>
                </c:pt>
                <c:pt idx="2775">
                  <c:v>0.35200478220198822</c:v>
                </c:pt>
                <c:pt idx="2776">
                  <c:v>0.34948935108654766</c:v>
                </c:pt>
                <c:pt idx="2777">
                  <c:v>0.34501797828399033</c:v>
                </c:pt>
                <c:pt idx="2778">
                  <c:v>0.34219671651240607</c:v>
                </c:pt>
                <c:pt idx="2779">
                  <c:v>0.33925413931689963</c:v>
                </c:pt>
                <c:pt idx="2780">
                  <c:v>0.34220141395316989</c:v>
                </c:pt>
                <c:pt idx="2781">
                  <c:v>0.34833872363963408</c:v>
                </c:pt>
                <c:pt idx="2782">
                  <c:v>0.34760495276383996</c:v>
                </c:pt>
                <c:pt idx="2783">
                  <c:v>0.34571745798552311</c:v>
                </c:pt>
                <c:pt idx="2784">
                  <c:v>0.34534100734353207</c:v>
                </c:pt>
                <c:pt idx="2785">
                  <c:v>0.34927783127219619</c:v>
                </c:pt>
                <c:pt idx="2786">
                  <c:v>0.35081745117261015</c:v>
                </c:pt>
                <c:pt idx="2787">
                  <c:v>0.35027288722173688</c:v>
                </c:pt>
                <c:pt idx="2788">
                  <c:v>0.35161799479345057</c:v>
                </c:pt>
                <c:pt idx="2789">
                  <c:v>0.3515067591138144</c:v>
                </c:pt>
                <c:pt idx="2790">
                  <c:v>0.35105594342150115</c:v>
                </c:pt>
                <c:pt idx="2791">
                  <c:v>0.34859088995604598</c:v>
                </c:pt>
                <c:pt idx="2792">
                  <c:v>0.34993621646508172</c:v>
                </c:pt>
                <c:pt idx="2793">
                  <c:v>0.35324263773051334</c:v>
                </c:pt>
                <c:pt idx="2794">
                  <c:v>0.35370124590750585</c:v>
                </c:pt>
                <c:pt idx="2795">
                  <c:v>0.35786011999063094</c:v>
                </c:pt>
                <c:pt idx="2796">
                  <c:v>0.37025105344414555</c:v>
                </c:pt>
                <c:pt idx="2797">
                  <c:v>0.37618778420060189</c:v>
                </c:pt>
                <c:pt idx="2798">
                  <c:v>0.37165486827127275</c:v>
                </c:pt>
                <c:pt idx="2799">
                  <c:v>0.37039933478345416</c:v>
                </c:pt>
                <c:pt idx="2800">
                  <c:v>0.37260648904429228</c:v>
                </c:pt>
                <c:pt idx="2801">
                  <c:v>0.3757001523623818</c:v>
                </c:pt>
                <c:pt idx="2802">
                  <c:v>0.38109428363482156</c:v>
                </c:pt>
                <c:pt idx="2803">
                  <c:v>0.37815362450983492</c:v>
                </c:pt>
                <c:pt idx="2804">
                  <c:v>0.38140756587215519</c:v>
                </c:pt>
                <c:pt idx="2805">
                  <c:v>0.38341248178315607</c:v>
                </c:pt>
                <c:pt idx="2806">
                  <c:v>0.37674203214486407</c:v>
                </c:pt>
                <c:pt idx="2807">
                  <c:v>0.37953911866466034</c:v>
                </c:pt>
                <c:pt idx="2808">
                  <c:v>0.37975195175404675</c:v>
                </c:pt>
                <c:pt idx="2809">
                  <c:v>0.38450418242065582</c:v>
                </c:pt>
                <c:pt idx="2810">
                  <c:v>0.3820700907473184</c:v>
                </c:pt>
                <c:pt idx="2811">
                  <c:v>0.37630514996538372</c:v>
                </c:pt>
                <c:pt idx="2812">
                  <c:v>0.38520904540487477</c:v>
                </c:pt>
                <c:pt idx="2813">
                  <c:v>0.37904626394219232</c:v>
                </c:pt>
                <c:pt idx="2814">
                  <c:v>0.37955188763858466</c:v>
                </c:pt>
                <c:pt idx="2815">
                  <c:v>0.37643435214029808</c:v>
                </c:pt>
                <c:pt idx="2816">
                  <c:v>0.37619671285437556</c:v>
                </c:pt>
                <c:pt idx="2817">
                  <c:v>0.3812303016789525</c:v>
                </c:pt>
                <c:pt idx="2818">
                  <c:v>0.37985145259941611</c:v>
                </c:pt>
                <c:pt idx="2819">
                  <c:v>0.38110886479639827</c:v>
                </c:pt>
                <c:pt idx="2820">
                  <c:v>0.3792190750251806</c:v>
                </c:pt>
                <c:pt idx="2821">
                  <c:v>0.37543808742239038</c:v>
                </c:pt>
                <c:pt idx="2822">
                  <c:v>0.36781746838294405</c:v>
                </c:pt>
                <c:pt idx="2823">
                  <c:v>0.36621861915319825</c:v>
                </c:pt>
                <c:pt idx="2824">
                  <c:v>0.36886418641005375</c:v>
                </c:pt>
                <c:pt idx="2825">
                  <c:v>0.37025677725204353</c:v>
                </c:pt>
                <c:pt idx="2826">
                  <c:v>0.36939488295224332</c:v>
                </c:pt>
                <c:pt idx="2827">
                  <c:v>0.36957156566634519</c:v>
                </c:pt>
                <c:pt idx="2828">
                  <c:v>0.37057656956140789</c:v>
                </c:pt>
                <c:pt idx="2829">
                  <c:v>0.3703407941774689</c:v>
                </c:pt>
                <c:pt idx="2830">
                  <c:v>0.36937946837616215</c:v>
                </c:pt>
                <c:pt idx="2831">
                  <c:v>0.36661129754402844</c:v>
                </c:pt>
                <c:pt idx="2832">
                  <c:v>0.36793854633830275</c:v>
                </c:pt>
                <c:pt idx="2833">
                  <c:v>0.3692293399990681</c:v>
                </c:pt>
                <c:pt idx="2834">
                  <c:v>0.37036744906328695</c:v>
                </c:pt>
                <c:pt idx="2835">
                  <c:v>0.37070767606388411</c:v>
                </c:pt>
                <c:pt idx="2836">
                  <c:v>0.37072261282132957</c:v>
                </c:pt>
                <c:pt idx="2837">
                  <c:v>0.3688385558007759</c:v>
                </c:pt>
                <c:pt idx="2838">
                  <c:v>0.37120833621962784</c:v>
                </c:pt>
                <c:pt idx="2839">
                  <c:v>0.37243253853841762</c:v>
                </c:pt>
                <c:pt idx="2840">
                  <c:v>0.37006591455317556</c:v>
                </c:pt>
                <c:pt idx="2841">
                  <c:v>0.37075461847137581</c:v>
                </c:pt>
                <c:pt idx="2842">
                  <c:v>0.36947135450868479</c:v>
                </c:pt>
                <c:pt idx="2843">
                  <c:v>0.36925411741495723</c:v>
                </c:pt>
                <c:pt idx="2844">
                  <c:v>0.3703979224270933</c:v>
                </c:pt>
                <c:pt idx="2845">
                  <c:v>0.37121198978298175</c:v>
                </c:pt>
                <c:pt idx="2846">
                  <c:v>0.37199242196106364</c:v>
                </c:pt>
                <c:pt idx="2847">
                  <c:v>0.37265965456829436</c:v>
                </c:pt>
                <c:pt idx="2848">
                  <c:v>0.37551476985706678</c:v>
                </c:pt>
                <c:pt idx="2849">
                  <c:v>0.37463616208090617</c:v>
                </c:pt>
                <c:pt idx="2850">
                  <c:v>0.37213409728156466</c:v>
                </c:pt>
                <c:pt idx="2851">
                  <c:v>0.37138202313809904</c:v>
                </c:pt>
                <c:pt idx="2852">
                  <c:v>0.373755752246684</c:v>
                </c:pt>
                <c:pt idx="2853">
                  <c:v>0.37297051226968558</c:v>
                </c:pt>
                <c:pt idx="2854">
                  <c:v>0.37237836488806642</c:v>
                </c:pt>
                <c:pt idx="2855">
                  <c:v>0.37217352744888532</c:v>
                </c:pt>
                <c:pt idx="2856">
                  <c:v>0.37194053876362121</c:v>
                </c:pt>
                <c:pt idx="2857">
                  <c:v>0.37064717928755486</c:v>
                </c:pt>
                <c:pt idx="2858">
                  <c:v>0.37236696565621313</c:v>
                </c:pt>
                <c:pt idx="2859">
                  <c:v>0.37011401436442271</c:v>
                </c:pt>
                <c:pt idx="2860">
                  <c:v>0.3710500945964888</c:v>
                </c:pt>
                <c:pt idx="2861">
                  <c:v>0.37150437683436</c:v>
                </c:pt>
                <c:pt idx="2862">
                  <c:v>0.37114043697039922</c:v>
                </c:pt>
                <c:pt idx="2863">
                  <c:v>0.37018278333513432</c:v>
                </c:pt>
                <c:pt idx="2864">
                  <c:v>0.3688971648365133</c:v>
                </c:pt>
                <c:pt idx="2865">
                  <c:v>0.36902043213907443</c:v>
                </c:pt>
                <c:pt idx="2866">
                  <c:v>0.36835842982476058</c:v>
                </c:pt>
                <c:pt idx="2867">
                  <c:v>0.36717375518899081</c:v>
                </c:pt>
                <c:pt idx="2868">
                  <c:v>0.36878204160816064</c:v>
                </c:pt>
                <c:pt idx="2869">
                  <c:v>0.37640807169725521</c:v>
                </c:pt>
                <c:pt idx="2870">
                  <c:v>0.37142605322882305</c:v>
                </c:pt>
                <c:pt idx="2871">
                  <c:v>0.37213869158315893</c:v>
                </c:pt>
                <c:pt idx="2872">
                  <c:v>0.37213247918797543</c:v>
                </c:pt>
                <c:pt idx="2873">
                  <c:v>0.37174490175844294</c:v>
                </c:pt>
                <c:pt idx="2874">
                  <c:v>0.3753215458157525</c:v>
                </c:pt>
                <c:pt idx="2875">
                  <c:v>0.37421457235458139</c:v>
                </c:pt>
                <c:pt idx="2876">
                  <c:v>0.37511399646100868</c:v>
                </c:pt>
                <c:pt idx="2877">
                  <c:v>0.37465907295172129</c:v>
                </c:pt>
                <c:pt idx="2878">
                  <c:v>0.37372596013302373</c:v>
                </c:pt>
                <c:pt idx="2879">
                  <c:v>0.37516827407080938</c:v>
                </c:pt>
                <c:pt idx="2880">
                  <c:v>0.37167482594703172</c:v>
                </c:pt>
                <c:pt idx="2881">
                  <c:v>0.37071322518642674</c:v>
                </c:pt>
                <c:pt idx="2882">
                  <c:v>0.36944233176488539</c:v>
                </c:pt>
                <c:pt idx="2883">
                  <c:v>0.36778412333146016</c:v>
                </c:pt>
                <c:pt idx="2884">
                  <c:v>0.36755830529686623</c:v>
                </c:pt>
                <c:pt idx="2885">
                  <c:v>0.36870095897086397</c:v>
                </c:pt>
                <c:pt idx="2886">
                  <c:v>0.36950280127023238</c:v>
                </c:pt>
                <c:pt idx="2887">
                  <c:v>0.37140651854792789</c:v>
                </c:pt>
                <c:pt idx="2888">
                  <c:v>0.37115831195892313</c:v>
                </c:pt>
                <c:pt idx="2889">
                  <c:v>0.36880712355429951</c:v>
                </c:pt>
                <c:pt idx="2890">
                  <c:v>0.36682123775047748</c:v>
                </c:pt>
                <c:pt idx="2891">
                  <c:v>0.36436496063087026</c:v>
                </c:pt>
                <c:pt idx="2892">
                  <c:v>0.36301747825622083</c:v>
                </c:pt>
                <c:pt idx="2893">
                  <c:v>0.36193785173986709</c:v>
                </c:pt>
                <c:pt idx="2894">
                  <c:v>0.3616806677351721</c:v>
                </c:pt>
                <c:pt idx="2895">
                  <c:v>0.35914751381316873</c:v>
                </c:pt>
                <c:pt idx="2896">
                  <c:v>0.36048500206315476</c:v>
                </c:pt>
                <c:pt idx="2897">
                  <c:v>0.35905637157474274</c:v>
                </c:pt>
                <c:pt idx="2898">
                  <c:v>0.36216362872232283</c:v>
                </c:pt>
                <c:pt idx="2899">
                  <c:v>0.36222393669139802</c:v>
                </c:pt>
                <c:pt idx="2900">
                  <c:v>0.35756333779515354</c:v>
                </c:pt>
                <c:pt idx="2901">
                  <c:v>0.36188376436372971</c:v>
                </c:pt>
                <c:pt idx="2902">
                  <c:v>0.36138128558144106</c:v>
                </c:pt>
                <c:pt idx="2903">
                  <c:v>0.35980411950592711</c:v>
                </c:pt>
                <c:pt idx="2904">
                  <c:v>0.35557558471357298</c:v>
                </c:pt>
                <c:pt idx="2905">
                  <c:v>0.35616779503893681</c:v>
                </c:pt>
                <c:pt idx="2906">
                  <c:v>0.36210887261163738</c:v>
                </c:pt>
                <c:pt idx="2907">
                  <c:v>0.36171321226066916</c:v>
                </c:pt>
                <c:pt idx="2908">
                  <c:v>0.36054882462035676</c:v>
                </c:pt>
                <c:pt idx="2909">
                  <c:v>0.36111770257281578</c:v>
                </c:pt>
                <c:pt idx="2910">
                  <c:v>0.36038732010305485</c:v>
                </c:pt>
                <c:pt idx="2911">
                  <c:v>0.36042337843891198</c:v>
                </c:pt>
                <c:pt idx="2912">
                  <c:v>0.36165310332846806</c:v>
                </c:pt>
                <c:pt idx="2913">
                  <c:v>0.36120376987768188</c:v>
                </c:pt>
                <c:pt idx="2914">
                  <c:v>0.3617056754743363</c:v>
                </c:pt>
                <c:pt idx="2915">
                  <c:v>0.36115138029411442</c:v>
                </c:pt>
                <c:pt idx="2916">
                  <c:v>0.36200236635334415</c:v>
                </c:pt>
                <c:pt idx="2917">
                  <c:v>0.36396916090934295</c:v>
                </c:pt>
                <c:pt idx="2918">
                  <c:v>0.36482378805681503</c:v>
                </c:pt>
                <c:pt idx="2919">
                  <c:v>0.36484099935099223</c:v>
                </c:pt>
                <c:pt idx="2920">
                  <c:v>0.36561749791047898</c:v>
                </c:pt>
                <c:pt idx="2921">
                  <c:v>0.36373015158468003</c:v>
                </c:pt>
                <c:pt idx="2922">
                  <c:v>0.36436490770077817</c:v>
                </c:pt>
                <c:pt idx="2923">
                  <c:v>0.36346627131848808</c:v>
                </c:pt>
                <c:pt idx="2924">
                  <c:v>0.36152013964694651</c:v>
                </c:pt>
                <c:pt idx="2925">
                  <c:v>0.36060454830303285</c:v>
                </c:pt>
                <c:pt idx="2926">
                  <c:v>0.35938115868660564</c:v>
                </c:pt>
                <c:pt idx="2927">
                  <c:v>0.35568525495956355</c:v>
                </c:pt>
                <c:pt idx="2928">
                  <c:v>0.35556211859032721</c:v>
                </c:pt>
                <c:pt idx="2929">
                  <c:v>0.35542883381981888</c:v>
                </c:pt>
                <c:pt idx="2930">
                  <c:v>0.35715564887305523</c:v>
                </c:pt>
                <c:pt idx="2931">
                  <c:v>0.35912783625447081</c:v>
                </c:pt>
                <c:pt idx="2932">
                  <c:v>0.35704450125906689</c:v>
                </c:pt>
                <c:pt idx="2933">
                  <c:v>0.35703587299914824</c:v>
                </c:pt>
                <c:pt idx="2934">
                  <c:v>0.35798717591733503</c:v>
                </c:pt>
                <c:pt idx="2935">
                  <c:v>0.35792070951701987</c:v>
                </c:pt>
                <c:pt idx="2936">
                  <c:v>0.35686749329276263</c:v>
                </c:pt>
                <c:pt idx="2937">
                  <c:v>0.35710934879715772</c:v>
                </c:pt>
                <c:pt idx="2938">
                  <c:v>0.35653967367897843</c:v>
                </c:pt>
                <c:pt idx="2939">
                  <c:v>0.35567393470407582</c:v>
                </c:pt>
                <c:pt idx="2940">
                  <c:v>0.35542858096125574</c:v>
                </c:pt>
                <c:pt idx="2941">
                  <c:v>0.35413774288150163</c:v>
                </c:pt>
                <c:pt idx="2942">
                  <c:v>0.35316512261995181</c:v>
                </c:pt>
                <c:pt idx="2943">
                  <c:v>0.35540067316631679</c:v>
                </c:pt>
                <c:pt idx="2944">
                  <c:v>0.35705448688780206</c:v>
                </c:pt>
                <c:pt idx="2945">
                  <c:v>0.35627482553203355</c:v>
                </c:pt>
                <c:pt idx="2946">
                  <c:v>0.35393925510704621</c:v>
                </c:pt>
                <c:pt idx="2947">
                  <c:v>0.35134995217813825</c:v>
                </c:pt>
                <c:pt idx="2948">
                  <c:v>0.35007852594614475</c:v>
                </c:pt>
                <c:pt idx="2949">
                  <c:v>0.35017341180727057</c:v>
                </c:pt>
                <c:pt idx="2950">
                  <c:v>0.34962150330917896</c:v>
                </c:pt>
                <c:pt idx="2951">
                  <c:v>0.34876840680007265</c:v>
                </c:pt>
                <c:pt idx="2952">
                  <c:v>0.34764242438383225</c:v>
                </c:pt>
                <c:pt idx="2953">
                  <c:v>0.34918760051598202</c:v>
                </c:pt>
                <c:pt idx="2954">
                  <c:v>0.34666034177894983</c:v>
                </c:pt>
                <c:pt idx="2955">
                  <c:v>0.34590516641743102</c:v>
                </c:pt>
                <c:pt idx="2956">
                  <c:v>0.34701111717445104</c:v>
                </c:pt>
                <c:pt idx="2957">
                  <c:v>0.3493940907802392</c:v>
                </c:pt>
                <c:pt idx="2958">
                  <c:v>0.35094015057611827</c:v>
                </c:pt>
                <c:pt idx="2959">
                  <c:v>0.34946542851074047</c:v>
                </c:pt>
                <c:pt idx="2960">
                  <c:v>0.34478190300638656</c:v>
                </c:pt>
                <c:pt idx="2961">
                  <c:v>0.34271066808135719</c:v>
                </c:pt>
                <c:pt idx="2962">
                  <c:v>0.34503145049195422</c:v>
                </c:pt>
                <c:pt idx="2963">
                  <c:v>0.34526804218670842</c:v>
                </c:pt>
                <c:pt idx="2964">
                  <c:v>0.34374993949970045</c:v>
                </c:pt>
                <c:pt idx="2965">
                  <c:v>0.3415065819917063</c:v>
                </c:pt>
                <c:pt idx="2966">
                  <c:v>0.34109430752730452</c:v>
                </c:pt>
                <c:pt idx="2967">
                  <c:v>0.34124650659533051</c:v>
                </c:pt>
                <c:pt idx="2968">
                  <c:v>0.33940281064792499</c:v>
                </c:pt>
                <c:pt idx="2969">
                  <c:v>0.33644659614302286</c:v>
                </c:pt>
                <c:pt idx="2970">
                  <c:v>0.33688290264964588</c:v>
                </c:pt>
                <c:pt idx="2971">
                  <c:v>0.33964092478425539</c:v>
                </c:pt>
                <c:pt idx="2972">
                  <c:v>0.33858543823362303</c:v>
                </c:pt>
                <c:pt idx="2973">
                  <c:v>0.33880590771794356</c:v>
                </c:pt>
                <c:pt idx="2974">
                  <c:v>0.33618798590358723</c:v>
                </c:pt>
                <c:pt idx="2975">
                  <c:v>0.34386337146469198</c:v>
                </c:pt>
                <c:pt idx="2976">
                  <c:v>0.34491496840600983</c:v>
                </c:pt>
                <c:pt idx="2977">
                  <c:v>0.34698887884320417</c:v>
                </c:pt>
                <c:pt idx="2978">
                  <c:v>0.34648685723487693</c:v>
                </c:pt>
                <c:pt idx="2979">
                  <c:v>0.34290793354336846</c:v>
                </c:pt>
                <c:pt idx="2980">
                  <c:v>0.34080239005662633</c:v>
                </c:pt>
                <c:pt idx="2981">
                  <c:v>0.34265849261633913</c:v>
                </c:pt>
                <c:pt idx="2982">
                  <c:v>0.34060809928239622</c:v>
                </c:pt>
                <c:pt idx="2983">
                  <c:v>0.34497096709505659</c:v>
                </c:pt>
                <c:pt idx="2984">
                  <c:v>0.34366581399417556</c:v>
                </c:pt>
                <c:pt idx="2985">
                  <c:v>0.34395009651861363</c:v>
                </c:pt>
                <c:pt idx="2986">
                  <c:v>0.3469264664861712</c:v>
                </c:pt>
                <c:pt idx="2987">
                  <c:v>0.34621678841768572</c:v>
                </c:pt>
                <c:pt idx="2988">
                  <c:v>0.343846764356598</c:v>
                </c:pt>
                <c:pt idx="2989">
                  <c:v>0.34244201820994458</c:v>
                </c:pt>
                <c:pt idx="2990">
                  <c:v>0.34042870515865037</c:v>
                </c:pt>
                <c:pt idx="2991">
                  <c:v>0.33728102705807411</c:v>
                </c:pt>
                <c:pt idx="2992">
                  <c:v>0.33477778478441289</c:v>
                </c:pt>
                <c:pt idx="2993">
                  <c:v>0.3361447022513519</c:v>
                </c:pt>
                <c:pt idx="2994">
                  <c:v>0.33637516591572175</c:v>
                </c:pt>
                <c:pt idx="2995">
                  <c:v>0.33674338239444557</c:v>
                </c:pt>
                <c:pt idx="2996">
                  <c:v>0.33168242554243782</c:v>
                </c:pt>
                <c:pt idx="2997">
                  <c:v>0.33077160068368938</c:v>
                </c:pt>
                <c:pt idx="2998">
                  <c:v>0.32906904583480445</c:v>
                </c:pt>
                <c:pt idx="2999">
                  <c:v>0.32734942186478505</c:v>
                </c:pt>
                <c:pt idx="3000">
                  <c:v>0.32899437446657109</c:v>
                </c:pt>
                <c:pt idx="3001">
                  <c:v>0.32366631350548841</c:v>
                </c:pt>
                <c:pt idx="3002">
                  <c:v>0.32853758629667579</c:v>
                </c:pt>
                <c:pt idx="3003">
                  <c:v>0.33071005439980677</c:v>
                </c:pt>
                <c:pt idx="3004">
                  <c:v>0.32887840688356323</c:v>
                </c:pt>
                <c:pt idx="3005">
                  <c:v>0.32845545801099507</c:v>
                </c:pt>
                <c:pt idx="3006">
                  <c:v>0.33165271667420071</c:v>
                </c:pt>
                <c:pt idx="3007">
                  <c:v>0.33869051416103013</c:v>
                </c:pt>
                <c:pt idx="3008">
                  <c:v>0.33976536458579959</c:v>
                </c:pt>
                <c:pt idx="3009">
                  <c:v>0.33695719693284237</c:v>
                </c:pt>
                <c:pt idx="3010">
                  <c:v>0.33988607104184088</c:v>
                </c:pt>
                <c:pt idx="3011">
                  <c:v>0.34155173918890541</c:v>
                </c:pt>
                <c:pt idx="3012">
                  <c:v>0.33817714304999957</c:v>
                </c:pt>
                <c:pt idx="3013">
                  <c:v>0.34053390488141794</c:v>
                </c:pt>
                <c:pt idx="3014">
                  <c:v>0.34083214625191893</c:v>
                </c:pt>
                <c:pt idx="3015">
                  <c:v>0.34144812759984117</c:v>
                </c:pt>
                <c:pt idx="3016">
                  <c:v>0.34057986855391426</c:v>
                </c:pt>
                <c:pt idx="3017">
                  <c:v>0.34014995773508727</c:v>
                </c:pt>
                <c:pt idx="3018">
                  <c:v>0.33935328815876442</c:v>
                </c:pt>
                <c:pt idx="3019">
                  <c:v>0.33896253891780648</c:v>
                </c:pt>
                <c:pt idx="3020">
                  <c:v>0.33939801058574148</c:v>
                </c:pt>
                <c:pt idx="3021">
                  <c:v>0.34134842022083539</c:v>
                </c:pt>
                <c:pt idx="3022">
                  <c:v>0.34654629147249466</c:v>
                </c:pt>
                <c:pt idx="3023">
                  <c:v>0.3482342555949704</c:v>
                </c:pt>
                <c:pt idx="3024">
                  <c:v>0.34632144159939615</c:v>
                </c:pt>
                <c:pt idx="3025">
                  <c:v>0.34508293914535693</c:v>
                </c:pt>
                <c:pt idx="3026">
                  <c:v>0.34547635551388234</c:v>
                </c:pt>
                <c:pt idx="3027">
                  <c:v>0.345749527950374</c:v>
                </c:pt>
                <c:pt idx="3028">
                  <c:v>0.34664258476995091</c:v>
                </c:pt>
                <c:pt idx="3029">
                  <c:v>0.34814331147956862</c:v>
                </c:pt>
                <c:pt idx="3030">
                  <c:v>0.34802727363157088</c:v>
                </c:pt>
                <c:pt idx="3031">
                  <c:v>0.34858355545098307</c:v>
                </c:pt>
                <c:pt idx="3032">
                  <c:v>0.34666498598342815</c:v>
                </c:pt>
                <c:pt idx="3033">
                  <c:v>0.34776497134715623</c:v>
                </c:pt>
                <c:pt idx="3034">
                  <c:v>0.34549152936708222</c:v>
                </c:pt>
                <c:pt idx="3035">
                  <c:v>0.34445061249743653</c:v>
                </c:pt>
                <c:pt idx="3036">
                  <c:v>0.34763755480495939</c:v>
                </c:pt>
                <c:pt idx="3037">
                  <c:v>0.35005705190922703</c:v>
                </c:pt>
                <c:pt idx="3038">
                  <c:v>0.35068169200846994</c:v>
                </c:pt>
                <c:pt idx="3039">
                  <c:v>0.35084185814238195</c:v>
                </c:pt>
                <c:pt idx="3040">
                  <c:v>0.35009874300045996</c:v>
                </c:pt>
                <c:pt idx="3041">
                  <c:v>0.3498958530424266</c:v>
                </c:pt>
                <c:pt idx="3042">
                  <c:v>0.34717275194119118</c:v>
                </c:pt>
                <c:pt idx="3043">
                  <c:v>0.34981224132916944</c:v>
                </c:pt>
                <c:pt idx="3044">
                  <c:v>0.35190070862035056</c:v>
                </c:pt>
                <c:pt idx="3045">
                  <c:v>0.35700254771052264</c:v>
                </c:pt>
                <c:pt idx="3046">
                  <c:v>0.35888208416579059</c:v>
                </c:pt>
                <c:pt idx="3047">
                  <c:v>0.35348962915557081</c:v>
                </c:pt>
                <c:pt idx="3048">
                  <c:v>0.36299550468035668</c:v>
                </c:pt>
                <c:pt idx="3049">
                  <c:v>0.35610519208856545</c:v>
                </c:pt>
                <c:pt idx="3050">
                  <c:v>0.36245076194056886</c:v>
                </c:pt>
                <c:pt idx="3051">
                  <c:v>0.36544684160397395</c:v>
                </c:pt>
                <c:pt idx="3052">
                  <c:v>0.36463985158715839</c:v>
                </c:pt>
                <c:pt idx="3053">
                  <c:v>0.37094083431806912</c:v>
                </c:pt>
                <c:pt idx="3054">
                  <c:v>0.37131108362331422</c:v>
                </c:pt>
                <c:pt idx="3055">
                  <c:v>0.36836171046018695</c:v>
                </c:pt>
                <c:pt idx="3056">
                  <c:v>0.36790838689870392</c:v>
                </c:pt>
                <c:pt idx="3057">
                  <c:v>0.36785686267645684</c:v>
                </c:pt>
                <c:pt idx="3058">
                  <c:v>0.37166685485271445</c:v>
                </c:pt>
                <c:pt idx="3059">
                  <c:v>0.37848950977861551</c:v>
                </c:pt>
                <c:pt idx="3060">
                  <c:v>0.38026148812830196</c:v>
                </c:pt>
                <c:pt idx="3061">
                  <c:v>0.37784498442536024</c:v>
                </c:pt>
                <c:pt idx="3062">
                  <c:v>0.37849234495285877</c:v>
                </c:pt>
                <c:pt idx="3063">
                  <c:v>0.37342605568805726</c:v>
                </c:pt>
                <c:pt idx="3064">
                  <c:v>0.37193864903865209</c:v>
                </c:pt>
                <c:pt idx="3065">
                  <c:v>0.3675653104242303</c:v>
                </c:pt>
                <c:pt idx="3066">
                  <c:v>0.37054827190980888</c:v>
                </c:pt>
                <c:pt idx="3067">
                  <c:v>0.37056461561840276</c:v>
                </c:pt>
                <c:pt idx="3068">
                  <c:v>0.37270210559788208</c:v>
                </c:pt>
                <c:pt idx="3069">
                  <c:v>0.37431584872513435</c:v>
                </c:pt>
                <c:pt idx="3070">
                  <c:v>0.37376497148609716</c:v>
                </c:pt>
                <c:pt idx="3071">
                  <c:v>0.37112806654145974</c:v>
                </c:pt>
                <c:pt idx="3072">
                  <c:v>0.37217051673362628</c:v>
                </c:pt>
                <c:pt idx="3073">
                  <c:v>0.3680022989967503</c:v>
                </c:pt>
                <c:pt idx="3074">
                  <c:v>0.37146630230075467</c:v>
                </c:pt>
                <c:pt idx="3075">
                  <c:v>0.36877719959999633</c:v>
                </c:pt>
                <c:pt idx="3076">
                  <c:v>0.36827831407716477</c:v>
                </c:pt>
                <c:pt idx="3077">
                  <c:v>0.36957662386479778</c:v>
                </c:pt>
                <c:pt idx="3078">
                  <c:v>0.37117224770725432</c:v>
                </c:pt>
                <c:pt idx="3079">
                  <c:v>0.37242054503696753</c:v>
                </c:pt>
                <c:pt idx="3080">
                  <c:v>0.36839569328796401</c:v>
                </c:pt>
                <c:pt idx="3081">
                  <c:v>0.36919696318759332</c:v>
                </c:pt>
                <c:pt idx="3082">
                  <c:v>0.36922572312092072</c:v>
                </c:pt>
                <c:pt idx="3083">
                  <c:v>0.36915765385756533</c:v>
                </c:pt>
                <c:pt idx="3084">
                  <c:v>0.36817425139611282</c:v>
                </c:pt>
                <c:pt idx="3085">
                  <c:v>0.36737158901633565</c:v>
                </c:pt>
                <c:pt idx="3086">
                  <c:v>0.364855611411811</c:v>
                </c:pt>
                <c:pt idx="3087">
                  <c:v>0.36648145905984764</c:v>
                </c:pt>
                <c:pt idx="3088">
                  <c:v>0.36749909883963355</c:v>
                </c:pt>
                <c:pt idx="3089">
                  <c:v>0.36851212986500553</c:v>
                </c:pt>
                <c:pt idx="3090">
                  <c:v>0.3713373997756661</c:v>
                </c:pt>
                <c:pt idx="3091">
                  <c:v>0.37296092340878673</c:v>
                </c:pt>
                <c:pt idx="3092">
                  <c:v>0.37702908469082974</c:v>
                </c:pt>
                <c:pt idx="3093">
                  <c:v>0.37691099134193484</c:v>
                </c:pt>
                <c:pt idx="3094">
                  <c:v>0.37513674564930488</c:v>
                </c:pt>
                <c:pt idx="3095">
                  <c:v>0.37469807360619267</c:v>
                </c:pt>
                <c:pt idx="3096">
                  <c:v>0.37747361721652384</c:v>
                </c:pt>
                <c:pt idx="3097">
                  <c:v>0.37781337352207034</c:v>
                </c:pt>
                <c:pt idx="3098">
                  <c:v>0.37831450454197857</c:v>
                </c:pt>
                <c:pt idx="3099">
                  <c:v>0.3741558001434433</c:v>
                </c:pt>
                <c:pt idx="3100">
                  <c:v>0.37374649917705732</c:v>
                </c:pt>
                <c:pt idx="3101">
                  <c:v>0.37170452456362874</c:v>
                </c:pt>
                <c:pt idx="3102">
                  <c:v>0.37506621042583088</c:v>
                </c:pt>
                <c:pt idx="3103">
                  <c:v>0.3769454893335405</c:v>
                </c:pt>
                <c:pt idx="3104">
                  <c:v>0.37429331725250842</c:v>
                </c:pt>
                <c:pt idx="3105">
                  <c:v>0.37283601734072253</c:v>
                </c:pt>
                <c:pt idx="3106">
                  <c:v>0.37738677195959852</c:v>
                </c:pt>
                <c:pt idx="3107">
                  <c:v>0.37868781463587448</c:v>
                </c:pt>
                <c:pt idx="3108">
                  <c:v>0.37508806361864688</c:v>
                </c:pt>
                <c:pt idx="3109">
                  <c:v>0.37205986273501268</c:v>
                </c:pt>
                <c:pt idx="3110">
                  <c:v>0.37562154255540464</c:v>
                </c:pt>
                <c:pt idx="3111">
                  <c:v>0.37736468569956472</c:v>
                </c:pt>
                <c:pt idx="3112">
                  <c:v>0.37709572942206504</c:v>
                </c:pt>
                <c:pt idx="3113">
                  <c:v>0.37469807360619267</c:v>
                </c:pt>
                <c:pt idx="3114">
                  <c:v>0.37583893710092714</c:v>
                </c:pt>
                <c:pt idx="3115">
                  <c:v>0.37276850281973811</c:v>
                </c:pt>
                <c:pt idx="3116">
                  <c:v>0.3710137786074641</c:v>
                </c:pt>
                <c:pt idx="3117">
                  <c:v>0.37472575170346689</c:v>
                </c:pt>
                <c:pt idx="3118">
                  <c:v>0.37837101691549568</c:v>
                </c:pt>
                <c:pt idx="3119">
                  <c:v>0.38025570342795217</c:v>
                </c:pt>
                <c:pt idx="3120">
                  <c:v>0.37796268268610028</c:v>
                </c:pt>
                <c:pt idx="3121">
                  <c:v>0.37677745637662707</c:v>
                </c:pt>
                <c:pt idx="3122">
                  <c:v>0.37534142033984719</c:v>
                </c:pt>
                <c:pt idx="3123">
                  <c:v>0.37661144143406883</c:v>
                </c:pt>
                <c:pt idx="3124">
                  <c:v>0.37760566186194916</c:v>
                </c:pt>
                <c:pt idx="3125">
                  <c:v>0.3784896139026957</c:v>
                </c:pt>
                <c:pt idx="3126">
                  <c:v>0.37812751576988779</c:v>
                </c:pt>
                <c:pt idx="3127">
                  <c:v>0.37595343377204032</c:v>
                </c:pt>
                <c:pt idx="3128">
                  <c:v>0.37590959762679754</c:v>
                </c:pt>
                <c:pt idx="3129">
                  <c:v>0.37564191044158557</c:v>
                </c:pt>
                <c:pt idx="3130">
                  <c:v>0.37582097563938749</c:v>
                </c:pt>
                <c:pt idx="3131">
                  <c:v>0.37404668716316586</c:v>
                </c:pt>
                <c:pt idx="3132">
                  <c:v>0.38012251470183295</c:v>
                </c:pt>
                <c:pt idx="3133">
                  <c:v>0.37827116112613091</c:v>
                </c:pt>
                <c:pt idx="3134">
                  <c:v>0.3770479088188054</c:v>
                </c:pt>
                <c:pt idx="3135">
                  <c:v>0.375063130828032</c:v>
                </c:pt>
                <c:pt idx="3136">
                  <c:v>0.37727687782151265</c:v>
                </c:pt>
                <c:pt idx="3137">
                  <c:v>0.37658745930066567</c:v>
                </c:pt>
                <c:pt idx="3138">
                  <c:v>0.376288560090283</c:v>
                </c:pt>
                <c:pt idx="3139">
                  <c:v>0.37597740132308649</c:v>
                </c:pt>
                <c:pt idx="3140">
                  <c:v>0.37834514007071024</c:v>
                </c:pt>
                <c:pt idx="3141">
                  <c:v>0.3770656133626587</c:v>
                </c:pt>
                <c:pt idx="3142">
                  <c:v>0.37861543040343348</c:v>
                </c:pt>
                <c:pt idx="3143">
                  <c:v>0.3751298301735333</c:v>
                </c:pt>
                <c:pt idx="3144">
                  <c:v>0.37636419461955156</c:v>
                </c:pt>
                <c:pt idx="3145">
                  <c:v>0.37895113699754202</c:v>
                </c:pt>
                <c:pt idx="3146">
                  <c:v>0.37331388320036446</c:v>
                </c:pt>
                <c:pt idx="3147">
                  <c:v>0.37037716529419068</c:v>
                </c:pt>
                <c:pt idx="3148">
                  <c:v>0.36819009042902046</c:v>
                </c:pt>
                <c:pt idx="3149">
                  <c:v>0.3662681850132789</c:v>
                </c:pt>
                <c:pt idx="3150">
                  <c:v>0.36812795478800903</c:v>
                </c:pt>
                <c:pt idx="3151">
                  <c:v>0.36864638061947208</c:v>
                </c:pt>
                <c:pt idx="3152">
                  <c:v>0.3656462107179243</c:v>
                </c:pt>
                <c:pt idx="3153">
                  <c:v>0.3625980379936864</c:v>
                </c:pt>
                <c:pt idx="3154">
                  <c:v>0.36416593154822491</c:v>
                </c:pt>
                <c:pt idx="3155">
                  <c:v>0.36531899703264203</c:v>
                </c:pt>
                <c:pt idx="3156">
                  <c:v>0.36661167865253336</c:v>
                </c:pt>
                <c:pt idx="3157">
                  <c:v>0.36443014936999291</c:v>
                </c:pt>
                <c:pt idx="3158">
                  <c:v>0.36306107907850621</c:v>
                </c:pt>
                <c:pt idx="3159">
                  <c:v>0.36205847842456101</c:v>
                </c:pt>
                <c:pt idx="3160">
                  <c:v>0.3650690356505441</c:v>
                </c:pt>
                <c:pt idx="3161">
                  <c:v>0.36678096186713766</c:v>
                </c:pt>
                <c:pt idx="3162">
                  <c:v>0.36613189659691386</c:v>
                </c:pt>
                <c:pt idx="3163">
                  <c:v>0.36531383966570707</c:v>
                </c:pt>
                <c:pt idx="3164">
                  <c:v>0.36569013063969202</c:v>
                </c:pt>
                <c:pt idx="3165">
                  <c:v>0.36354973189102069</c:v>
                </c:pt>
                <c:pt idx="3166">
                  <c:v>0.36157446341518734</c:v>
                </c:pt>
                <c:pt idx="3167">
                  <c:v>0.36041333813879045</c:v>
                </c:pt>
                <c:pt idx="3168">
                  <c:v>0.36096341759949474</c:v>
                </c:pt>
                <c:pt idx="3169">
                  <c:v>0.36203653953107556</c:v>
                </c:pt>
                <c:pt idx="3170">
                  <c:v>0.36114287939381789</c:v>
                </c:pt>
                <c:pt idx="3171">
                  <c:v>0.36025469424701895</c:v>
                </c:pt>
                <c:pt idx="3172">
                  <c:v>0.3607063817211838</c:v>
                </c:pt>
                <c:pt idx="3173">
                  <c:v>0.36011170024003231</c:v>
                </c:pt>
                <c:pt idx="3174">
                  <c:v>0.35816015393724099</c:v>
                </c:pt>
                <c:pt idx="3175">
                  <c:v>0.35871361904911747</c:v>
                </c:pt>
                <c:pt idx="3176">
                  <c:v>0.35957527295303043</c:v>
                </c:pt>
                <c:pt idx="3177">
                  <c:v>0.35894497008275827</c:v>
                </c:pt>
                <c:pt idx="3178">
                  <c:v>0.36046596775094414</c:v>
                </c:pt>
                <c:pt idx="3179">
                  <c:v>0.36064941311333254</c:v>
                </c:pt>
                <c:pt idx="3180">
                  <c:v>0.3587058681271571</c:v>
                </c:pt>
                <c:pt idx="3181">
                  <c:v>0.35925804998072947</c:v>
                </c:pt>
                <c:pt idx="3182">
                  <c:v>0.35797497662259148</c:v>
                </c:pt>
                <c:pt idx="3183">
                  <c:v>0.35967913572798565</c:v>
                </c:pt>
                <c:pt idx="3184">
                  <c:v>0.35948512036170643</c:v>
                </c:pt>
                <c:pt idx="3185">
                  <c:v>0.35844684261413451</c:v>
                </c:pt>
                <c:pt idx="3186">
                  <c:v>0.35821202328689095</c:v>
                </c:pt>
                <c:pt idx="3187">
                  <c:v>0.35716255403129715</c:v>
                </c:pt>
                <c:pt idx="3188">
                  <c:v>0.35524951600868043</c:v>
                </c:pt>
                <c:pt idx="3189">
                  <c:v>0.35487539771634841</c:v>
                </c:pt>
                <c:pt idx="3190">
                  <c:v>0.35745826225488553</c:v>
                </c:pt>
                <c:pt idx="3191">
                  <c:v>0.35620140938610828</c:v>
                </c:pt>
                <c:pt idx="3192">
                  <c:v>0.35630812350231778</c:v>
                </c:pt>
                <c:pt idx="3193">
                  <c:v>0.35632031841677997</c:v>
                </c:pt>
                <c:pt idx="3194">
                  <c:v>0.3559521469488795</c:v>
                </c:pt>
                <c:pt idx="3195">
                  <c:v>0.35774182144895056</c:v>
                </c:pt>
                <c:pt idx="3196">
                  <c:v>0.35692727571209565</c:v>
                </c:pt>
                <c:pt idx="3197">
                  <c:v>0.35802050604691349</c:v>
                </c:pt>
                <c:pt idx="3198">
                  <c:v>0.35574308665113419</c:v>
                </c:pt>
                <c:pt idx="3199">
                  <c:v>0.35469300183314295</c:v>
                </c:pt>
                <c:pt idx="3200">
                  <c:v>0.35376248841233837</c:v>
                </c:pt>
                <c:pt idx="3201">
                  <c:v>0.35180920845922792</c:v>
                </c:pt>
                <c:pt idx="3202">
                  <c:v>0.35064700629700296</c:v>
                </c:pt>
                <c:pt idx="3203">
                  <c:v>0.34690626511356909</c:v>
                </c:pt>
                <c:pt idx="3204">
                  <c:v>0.34272715470022957</c:v>
                </c:pt>
                <c:pt idx="3205">
                  <c:v>0.33881046807670356</c:v>
                </c:pt>
                <c:pt idx="3206">
                  <c:v>0.33701608868734667</c:v>
                </c:pt>
                <c:pt idx="3207">
                  <c:v>0.33872803939812346</c:v>
                </c:pt>
                <c:pt idx="3208">
                  <c:v>0.34231774146753391</c:v>
                </c:pt>
                <c:pt idx="3209">
                  <c:v>0.34199875474330244</c:v>
                </c:pt>
                <c:pt idx="3210">
                  <c:v>0.33896820621959523</c:v>
                </c:pt>
                <c:pt idx="3211">
                  <c:v>0.33798954265796077</c:v>
                </c:pt>
                <c:pt idx="3212">
                  <c:v>0.33721827433104989</c:v>
                </c:pt>
                <c:pt idx="3213">
                  <c:v>0.33649139055778615</c:v>
                </c:pt>
                <c:pt idx="3214">
                  <c:v>0.33531487803399984</c:v>
                </c:pt>
                <c:pt idx="3215">
                  <c:v>0.33427915664670282</c:v>
                </c:pt>
                <c:pt idx="3216">
                  <c:v>0.32474691596548694</c:v>
                </c:pt>
                <c:pt idx="3217">
                  <c:v>0.31920929577856527</c:v>
                </c:pt>
                <c:pt idx="3218">
                  <c:v>0.32228249486676452</c:v>
                </c:pt>
                <c:pt idx="3219">
                  <c:v>0.3216440029849969</c:v>
                </c:pt>
                <c:pt idx="3220">
                  <c:v>0.32163703912624336</c:v>
                </c:pt>
                <c:pt idx="3221">
                  <c:v>0.32202885455941582</c:v>
                </c:pt>
                <c:pt idx="3222">
                  <c:v>0.32047724974464925</c:v>
                </c:pt>
                <c:pt idx="3223">
                  <c:v>0.32258711750193153</c:v>
                </c:pt>
                <c:pt idx="3224">
                  <c:v>0.3232389911899734</c:v>
                </c:pt>
                <c:pt idx="3225">
                  <c:v>0.32989182064728617</c:v>
                </c:pt>
                <c:pt idx="3226">
                  <c:v>0.33086931351205456</c:v>
                </c:pt>
                <c:pt idx="3227">
                  <c:v>0.33200157971751998</c:v>
                </c:pt>
                <c:pt idx="3228">
                  <c:v>0.33263188847494413</c:v>
                </c:pt>
                <c:pt idx="3229">
                  <c:v>0.32882298108266628</c:v>
                </c:pt>
                <c:pt idx="3230">
                  <c:v>0.32915566793820494</c:v>
                </c:pt>
                <c:pt idx="3231">
                  <c:v>0.32916377458646601</c:v>
                </c:pt>
                <c:pt idx="3232">
                  <c:v>0.32984710093282171</c:v>
                </c:pt>
                <c:pt idx="3233">
                  <c:v>0.33068066326742501</c:v>
                </c:pt>
                <c:pt idx="3234">
                  <c:v>0.32932989887515057</c:v>
                </c:pt>
                <c:pt idx="3235">
                  <c:v>0.32902589647525582</c:v>
                </c:pt>
                <c:pt idx="3236">
                  <c:v>0.32836878356805255</c:v>
                </c:pt>
                <c:pt idx="3237">
                  <c:v>0.33426102209730818</c:v>
                </c:pt>
                <c:pt idx="3238">
                  <c:v>0.34357866684104688</c:v>
                </c:pt>
                <c:pt idx="3239">
                  <c:v>0.34281437745446369</c:v>
                </c:pt>
                <c:pt idx="3240">
                  <c:v>0.34136138399243737</c:v>
                </c:pt>
                <c:pt idx="3241">
                  <c:v>0.3385638218479245</c:v>
                </c:pt>
                <c:pt idx="3242">
                  <c:v>0.33641966475666896</c:v>
                </c:pt>
                <c:pt idx="3243">
                  <c:v>0.33637351637339363</c:v>
                </c:pt>
                <c:pt idx="3244">
                  <c:v>0.33509564884462389</c:v>
                </c:pt>
                <c:pt idx="3245">
                  <c:v>0.33651665149310461</c:v>
                </c:pt>
                <c:pt idx="3246">
                  <c:v>0.33758950618322259</c:v>
                </c:pt>
                <c:pt idx="3247">
                  <c:v>0.33969324115485028</c:v>
                </c:pt>
                <c:pt idx="3248">
                  <c:v>0.34015387949167875</c:v>
                </c:pt>
                <c:pt idx="3249">
                  <c:v>0.34137371239132391</c:v>
                </c:pt>
                <c:pt idx="3250">
                  <c:v>0.34450323107368641</c:v>
                </c:pt>
                <c:pt idx="3251">
                  <c:v>0.34261618720696696</c:v>
                </c:pt>
                <c:pt idx="3252">
                  <c:v>0.3460147801012376</c:v>
                </c:pt>
                <c:pt idx="3253">
                  <c:v>0.34607271848724058</c:v>
                </c:pt>
                <c:pt idx="3254">
                  <c:v>0.34874673228526853</c:v>
                </c:pt>
                <c:pt idx="3255">
                  <c:v>0.34824201772633789</c:v>
                </c:pt>
                <c:pt idx="3256">
                  <c:v>0.34667707346849691</c:v>
                </c:pt>
                <c:pt idx="3257">
                  <c:v>0.34431094116097505</c:v>
                </c:pt>
                <c:pt idx="3258">
                  <c:v>0.34718741898884969</c:v>
                </c:pt>
                <c:pt idx="3259">
                  <c:v>0.34748487067510625</c:v>
                </c:pt>
                <c:pt idx="3260">
                  <c:v>0.34845134908489001</c:v>
                </c:pt>
                <c:pt idx="3261">
                  <c:v>0.34958880212588617</c:v>
                </c:pt>
                <c:pt idx="3262">
                  <c:v>0.34742118561917135</c:v>
                </c:pt>
                <c:pt idx="3263">
                  <c:v>0.34600087454717959</c:v>
                </c:pt>
                <c:pt idx="3264">
                  <c:v>0.34593541972119562</c:v>
                </c:pt>
                <c:pt idx="3265">
                  <c:v>0.34905384778259624</c:v>
                </c:pt>
                <c:pt idx="3266">
                  <c:v>0.34923539329854686</c:v>
                </c:pt>
                <c:pt idx="3267">
                  <c:v>0.34962304293347773</c:v>
                </c:pt>
                <c:pt idx="3268">
                  <c:v>0.35020319451487192</c:v>
                </c:pt>
                <c:pt idx="3269">
                  <c:v>0.34923071403852296</c:v>
                </c:pt>
                <c:pt idx="3270">
                  <c:v>0.35087426813864758</c:v>
                </c:pt>
                <c:pt idx="3271">
                  <c:v>0.35155882342867517</c:v>
                </c:pt>
                <c:pt idx="3272">
                  <c:v>0.35033515625363754</c:v>
                </c:pt>
                <c:pt idx="3273">
                  <c:v>0.35102906097974912</c:v>
                </c:pt>
                <c:pt idx="3274">
                  <c:v>0.35067635232250038</c:v>
                </c:pt>
                <c:pt idx="3275">
                  <c:v>0.34954686565205939</c:v>
                </c:pt>
                <c:pt idx="3276">
                  <c:v>0.34859841131084024</c:v>
                </c:pt>
                <c:pt idx="3277">
                  <c:v>0.34880452593448275</c:v>
                </c:pt>
                <c:pt idx="3278">
                  <c:v>0.347739787385826</c:v>
                </c:pt>
                <c:pt idx="3279">
                  <c:v>0.34768627080331321</c:v>
                </c:pt>
                <c:pt idx="3280">
                  <c:v>0.35001114906225617</c:v>
                </c:pt>
                <c:pt idx="3281">
                  <c:v>0.34979877105589291</c:v>
                </c:pt>
                <c:pt idx="3282">
                  <c:v>0.34796899631188755</c:v>
                </c:pt>
                <c:pt idx="3283">
                  <c:v>0.3515214007814037</c:v>
                </c:pt>
                <c:pt idx="3284">
                  <c:v>0.35311998147482399</c:v>
                </c:pt>
                <c:pt idx="3285">
                  <c:v>0.35559243376876781</c:v>
                </c:pt>
                <c:pt idx="3286">
                  <c:v>0.35419357171637861</c:v>
                </c:pt>
                <c:pt idx="3287">
                  <c:v>0.35384588530863703</c:v>
                </c:pt>
                <c:pt idx="3288">
                  <c:v>0.35669668298861729</c:v>
                </c:pt>
                <c:pt idx="3289">
                  <c:v>0.3560747447059755</c:v>
                </c:pt>
                <c:pt idx="3290">
                  <c:v>0.35725260504494682</c:v>
                </c:pt>
                <c:pt idx="3291">
                  <c:v>0.35800563013528008</c:v>
                </c:pt>
                <c:pt idx="3292">
                  <c:v>0.35693701335225175</c:v>
                </c:pt>
                <c:pt idx="3293">
                  <c:v>0.35410786948595829</c:v>
                </c:pt>
                <c:pt idx="3294">
                  <c:v>0.35323089064513175</c:v>
                </c:pt>
                <c:pt idx="3295">
                  <c:v>0.34965591759524411</c:v>
                </c:pt>
                <c:pt idx="3296">
                  <c:v>0.34960387862887715</c:v>
                </c:pt>
                <c:pt idx="3297">
                  <c:v>0.34837915336330227</c:v>
                </c:pt>
                <c:pt idx="3298">
                  <c:v>0.34453482278760827</c:v>
                </c:pt>
                <c:pt idx="3299">
                  <c:v>0.33784749215674825</c:v>
                </c:pt>
                <c:pt idx="3300">
                  <c:v>0.34036802403928068</c:v>
                </c:pt>
                <c:pt idx="3301">
                  <c:v>0.33850358475302417</c:v>
                </c:pt>
                <c:pt idx="3302">
                  <c:v>0.33804200584580019</c:v>
                </c:pt>
                <c:pt idx="3303">
                  <c:v>0.33690012832987831</c:v>
                </c:pt>
                <c:pt idx="3304">
                  <c:v>0.34052618582169492</c:v>
                </c:pt>
                <c:pt idx="3305">
                  <c:v>0.3389059705654684</c:v>
                </c:pt>
                <c:pt idx="3306">
                  <c:v>0.34004190794130584</c:v>
                </c:pt>
                <c:pt idx="3307">
                  <c:v>0.34029836956884141</c:v>
                </c:pt>
                <c:pt idx="3308">
                  <c:v>0.33955664562111626</c:v>
                </c:pt>
                <c:pt idx="3309">
                  <c:v>0.3395396249206028</c:v>
                </c:pt>
                <c:pt idx="3310">
                  <c:v>0.34241282398167761</c:v>
                </c:pt>
                <c:pt idx="3311">
                  <c:v>0.34302159071691901</c:v>
                </c:pt>
                <c:pt idx="3312">
                  <c:v>0.34172823487296256</c:v>
                </c:pt>
                <c:pt idx="3313">
                  <c:v>0.34045994804433249</c:v>
                </c:pt>
                <c:pt idx="3314">
                  <c:v>0.34503209327769441</c:v>
                </c:pt>
                <c:pt idx="3315">
                  <c:v>0.34474018274159024</c:v>
                </c:pt>
                <c:pt idx="3316">
                  <c:v>0.34397609316688316</c:v>
                </c:pt>
                <c:pt idx="3317">
                  <c:v>0.34325072010695307</c:v>
                </c:pt>
                <c:pt idx="3318">
                  <c:v>0.34135053515348007</c:v>
                </c:pt>
                <c:pt idx="3319">
                  <c:v>0.34147483601473433</c:v>
                </c:pt>
                <c:pt idx="3320">
                  <c:v>0.34308638394116153</c:v>
                </c:pt>
                <c:pt idx="3321">
                  <c:v>0.33931091708435829</c:v>
                </c:pt>
                <c:pt idx="3322">
                  <c:v>0.34141003216449584</c:v>
                </c:pt>
                <c:pt idx="3323">
                  <c:v>0.34250248668612848</c:v>
                </c:pt>
                <c:pt idx="3324">
                  <c:v>0.34102200168042374</c:v>
                </c:pt>
                <c:pt idx="3325">
                  <c:v>0.33864542167966477</c:v>
                </c:pt>
                <c:pt idx="3326">
                  <c:v>0.33999456017931123</c:v>
                </c:pt>
                <c:pt idx="3327">
                  <c:v>0.34091956631218834</c:v>
                </c:pt>
                <c:pt idx="3328">
                  <c:v>0.33983980501433625</c:v>
                </c:pt>
                <c:pt idx="3329">
                  <c:v>0.34158797783221168</c:v>
                </c:pt>
                <c:pt idx="3330">
                  <c:v>0.34209207771254052</c:v>
                </c:pt>
                <c:pt idx="3331">
                  <c:v>0.34217804520230477</c:v>
                </c:pt>
                <c:pt idx="3332">
                  <c:v>0.34182000963066067</c:v>
                </c:pt>
                <c:pt idx="3333">
                  <c:v>0.34005044784228494</c:v>
                </c:pt>
                <c:pt idx="3334">
                  <c:v>0.3417039442050579</c:v>
                </c:pt>
                <c:pt idx="3335">
                  <c:v>0.34188115956625764</c:v>
                </c:pt>
                <c:pt idx="3336">
                  <c:v>0.34175951939925414</c:v>
                </c:pt>
                <c:pt idx="3337">
                  <c:v>0.34064164805307373</c:v>
                </c:pt>
                <c:pt idx="3338">
                  <c:v>0.34198028148506754</c:v>
                </c:pt>
                <c:pt idx="3339">
                  <c:v>0.34190280413178581</c:v>
                </c:pt>
                <c:pt idx="3340">
                  <c:v>0.34317915852989922</c:v>
                </c:pt>
                <c:pt idx="3341">
                  <c:v>0.34228495840980061</c:v>
                </c:pt>
                <c:pt idx="3342">
                  <c:v>0.34336309449797753</c:v>
                </c:pt>
                <c:pt idx="3343">
                  <c:v>0.3438346913099245</c:v>
                </c:pt>
                <c:pt idx="3344">
                  <c:v>0.34366849896267249</c:v>
                </c:pt>
                <c:pt idx="3345">
                  <c:v>0.34452233977688917</c:v>
                </c:pt>
                <c:pt idx="3346">
                  <c:v>0.34489825046227557</c:v>
                </c:pt>
                <c:pt idx="3347">
                  <c:v>0.34523455638707934</c:v>
                </c:pt>
                <c:pt idx="3348">
                  <c:v>0.34452830473122048</c:v>
                </c:pt>
                <c:pt idx="3349">
                  <c:v>0.336355795035162</c:v>
                </c:pt>
                <c:pt idx="3350">
                  <c:v>0.3368529368140018</c:v>
                </c:pt>
                <c:pt idx="3351">
                  <c:v>0.33549564351861</c:v>
                </c:pt>
                <c:pt idx="3352">
                  <c:v>0.33584724238916924</c:v>
                </c:pt>
                <c:pt idx="3353">
                  <c:v>0.33524514831706653</c:v>
                </c:pt>
                <c:pt idx="3354">
                  <c:v>0.33274364100968901</c:v>
                </c:pt>
                <c:pt idx="3355">
                  <c:v>0.33099276696492363</c:v>
                </c:pt>
                <c:pt idx="3356">
                  <c:v>0.32930058272126339</c:v>
                </c:pt>
                <c:pt idx="3357">
                  <c:v>0.32933519950437212</c:v>
                </c:pt>
                <c:pt idx="3358">
                  <c:v>0.33038540127446447</c:v>
                </c:pt>
                <c:pt idx="3359">
                  <c:v>0.32631271757203223</c:v>
                </c:pt>
                <c:pt idx="3360">
                  <c:v>0.32666021769376596</c:v>
                </c:pt>
                <c:pt idx="3361">
                  <c:v>0.32671269857538665</c:v>
                </c:pt>
                <c:pt idx="3362">
                  <c:v>0.32668723636778735</c:v>
                </c:pt>
                <c:pt idx="3363">
                  <c:v>0.32892367905137854</c:v>
                </c:pt>
                <c:pt idx="3364">
                  <c:v>0.32663215181756827</c:v>
                </c:pt>
                <c:pt idx="3365">
                  <c:v>0.32859786043086753</c:v>
                </c:pt>
                <c:pt idx="3366">
                  <c:v>0.32762956900729651</c:v>
                </c:pt>
                <c:pt idx="3367">
                  <c:v>0.32730768281954131</c:v>
                </c:pt>
                <c:pt idx="3368">
                  <c:v>0.32935879087686243</c:v>
                </c:pt>
                <c:pt idx="3369">
                  <c:v>0.32977693896375554</c:v>
                </c:pt>
                <c:pt idx="3370">
                  <c:v>0.32907092666742738</c:v>
                </c:pt>
                <c:pt idx="3371">
                  <c:v>0.32846687686084758</c:v>
                </c:pt>
                <c:pt idx="3372">
                  <c:v>0.32804392617552741</c:v>
                </c:pt>
                <c:pt idx="3373">
                  <c:v>0.32896100453609167</c:v>
                </c:pt>
                <c:pt idx="3374">
                  <c:v>0.32696836349293246</c:v>
                </c:pt>
                <c:pt idx="3375">
                  <c:v>0.32683736956872039</c:v>
                </c:pt>
                <c:pt idx="3376">
                  <c:v>0.32977144313361118</c:v>
                </c:pt>
                <c:pt idx="3377">
                  <c:v>0.32732953963673161</c:v>
                </c:pt>
                <c:pt idx="3378">
                  <c:v>0.32966599085144987</c:v>
                </c:pt>
                <c:pt idx="3379">
                  <c:v>0.33182410177021776</c:v>
                </c:pt>
                <c:pt idx="3380">
                  <c:v>0.32901536570900247</c:v>
                </c:pt>
                <c:pt idx="3381">
                  <c:v>0.32910855538141121</c:v>
                </c:pt>
                <c:pt idx="3382">
                  <c:v>0.32850418647834684</c:v>
                </c:pt>
                <c:pt idx="3383">
                  <c:v>0.33046767341281563</c:v>
                </c:pt>
                <c:pt idx="3384">
                  <c:v>0.32974833285836186</c:v>
                </c:pt>
                <c:pt idx="3385">
                  <c:v>0.32970759425245455</c:v>
                </c:pt>
                <c:pt idx="3386">
                  <c:v>0.33148785419539206</c:v>
                </c:pt>
                <c:pt idx="3387">
                  <c:v>0.33058118357679656</c:v>
                </c:pt>
                <c:pt idx="3388">
                  <c:v>0.33128405722683862</c:v>
                </c:pt>
                <c:pt idx="3389">
                  <c:v>0.33013075238410938</c:v>
                </c:pt>
                <c:pt idx="3390">
                  <c:v>0.32890846645854732</c:v>
                </c:pt>
                <c:pt idx="3391">
                  <c:v>0.33111580627832859</c:v>
                </c:pt>
                <c:pt idx="3392">
                  <c:v>0.32805283939497781</c:v>
                </c:pt>
                <c:pt idx="3393">
                  <c:v>0.32945019849300972</c:v>
                </c:pt>
                <c:pt idx="3394">
                  <c:v>0.32640852112231927</c:v>
                </c:pt>
                <c:pt idx="3395">
                  <c:v>0.32512688059507466</c:v>
                </c:pt>
                <c:pt idx="3396">
                  <c:v>0.32640086120076478</c:v>
                </c:pt>
                <c:pt idx="3397">
                  <c:v>0.3270982858846716</c:v>
                </c:pt>
                <c:pt idx="3398">
                  <c:v>0.32454447691548094</c:v>
                </c:pt>
                <c:pt idx="3399">
                  <c:v>0.32641466967364047</c:v>
                </c:pt>
                <c:pt idx="3400">
                  <c:v>0.32181226473791602</c:v>
                </c:pt>
                <c:pt idx="3401">
                  <c:v>0.32351343537320465</c:v>
                </c:pt>
                <c:pt idx="3402">
                  <c:v>0.32669105612696991</c:v>
                </c:pt>
                <c:pt idx="3403">
                  <c:v>0.32181517019656525</c:v>
                </c:pt>
                <c:pt idx="3404">
                  <c:v>0.32357472691908595</c:v>
                </c:pt>
                <c:pt idx="3405">
                  <c:v>0.32758713448119625</c:v>
                </c:pt>
                <c:pt idx="3406">
                  <c:v>0.32838167902936066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A4-43EC-A273-8A5C49526374}"/>
            </c:ext>
          </c:extLst>
        </c:ser>
        <c:ser>
          <c:idx val="1"/>
          <c:order val="1"/>
          <c:tx>
            <c:strRef>
              <c:f>COKE!$H$1</c:f>
              <c:strCache>
                <c:ptCount val="1"/>
                <c:pt idx="0">
                  <c:v>cok_over_pep_sma</c:v>
                </c:pt>
              </c:strCache>
            </c:strRef>
          </c:tx>
          <c:spPr>
            <a:ln w="12700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COKE!$A$2:$A$3408</c:f>
              <c:numCache>
                <c:formatCode>dd/mm/yyyy</c:formatCode>
                <c:ptCount val="3407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40189</c:v>
                </c:pt>
                <c:pt idx="6">
                  <c:v>40190</c:v>
                </c:pt>
                <c:pt idx="7">
                  <c:v>40191</c:v>
                </c:pt>
                <c:pt idx="8">
                  <c:v>40192</c:v>
                </c:pt>
                <c:pt idx="9">
                  <c:v>40193</c:v>
                </c:pt>
                <c:pt idx="10">
                  <c:v>40197</c:v>
                </c:pt>
                <c:pt idx="11">
                  <c:v>40198</c:v>
                </c:pt>
                <c:pt idx="12">
                  <c:v>40199</c:v>
                </c:pt>
                <c:pt idx="13">
                  <c:v>40200</c:v>
                </c:pt>
                <c:pt idx="14">
                  <c:v>40203</c:v>
                </c:pt>
                <c:pt idx="15">
                  <c:v>40204</c:v>
                </c:pt>
                <c:pt idx="16">
                  <c:v>40205</c:v>
                </c:pt>
                <c:pt idx="17">
                  <c:v>40206</c:v>
                </c:pt>
                <c:pt idx="18">
                  <c:v>40207</c:v>
                </c:pt>
                <c:pt idx="19">
                  <c:v>40210</c:v>
                </c:pt>
                <c:pt idx="20">
                  <c:v>40211</c:v>
                </c:pt>
                <c:pt idx="21">
                  <c:v>40212</c:v>
                </c:pt>
                <c:pt idx="22">
                  <c:v>40213</c:v>
                </c:pt>
                <c:pt idx="23">
                  <c:v>40214</c:v>
                </c:pt>
                <c:pt idx="24">
                  <c:v>40217</c:v>
                </c:pt>
                <c:pt idx="25">
                  <c:v>40218</c:v>
                </c:pt>
                <c:pt idx="26">
                  <c:v>40219</c:v>
                </c:pt>
                <c:pt idx="27">
                  <c:v>40220</c:v>
                </c:pt>
                <c:pt idx="28">
                  <c:v>40221</c:v>
                </c:pt>
                <c:pt idx="29">
                  <c:v>40225</c:v>
                </c:pt>
                <c:pt idx="30">
                  <c:v>40226</c:v>
                </c:pt>
                <c:pt idx="31">
                  <c:v>40227</c:v>
                </c:pt>
                <c:pt idx="32">
                  <c:v>40228</c:v>
                </c:pt>
                <c:pt idx="33">
                  <c:v>40231</c:v>
                </c:pt>
                <c:pt idx="34">
                  <c:v>40232</c:v>
                </c:pt>
                <c:pt idx="35">
                  <c:v>40233</c:v>
                </c:pt>
                <c:pt idx="36">
                  <c:v>40234</c:v>
                </c:pt>
                <c:pt idx="37">
                  <c:v>40235</c:v>
                </c:pt>
                <c:pt idx="38">
                  <c:v>40238</c:v>
                </c:pt>
                <c:pt idx="39">
                  <c:v>40239</c:v>
                </c:pt>
                <c:pt idx="40">
                  <c:v>40240</c:v>
                </c:pt>
                <c:pt idx="41">
                  <c:v>40241</c:v>
                </c:pt>
                <c:pt idx="42">
                  <c:v>40242</c:v>
                </c:pt>
                <c:pt idx="43">
                  <c:v>40245</c:v>
                </c:pt>
                <c:pt idx="44">
                  <c:v>40246</c:v>
                </c:pt>
                <c:pt idx="45">
                  <c:v>40247</c:v>
                </c:pt>
                <c:pt idx="46">
                  <c:v>40248</c:v>
                </c:pt>
                <c:pt idx="47">
                  <c:v>40249</c:v>
                </c:pt>
                <c:pt idx="48">
                  <c:v>40252</c:v>
                </c:pt>
                <c:pt idx="49">
                  <c:v>40253</c:v>
                </c:pt>
                <c:pt idx="50">
                  <c:v>40254</c:v>
                </c:pt>
                <c:pt idx="51">
                  <c:v>40255</c:v>
                </c:pt>
                <c:pt idx="52">
                  <c:v>40256</c:v>
                </c:pt>
                <c:pt idx="53">
                  <c:v>40259</c:v>
                </c:pt>
                <c:pt idx="54">
                  <c:v>40260</c:v>
                </c:pt>
                <c:pt idx="55">
                  <c:v>40261</c:v>
                </c:pt>
                <c:pt idx="56">
                  <c:v>40262</c:v>
                </c:pt>
                <c:pt idx="57">
                  <c:v>40263</c:v>
                </c:pt>
                <c:pt idx="58">
                  <c:v>40266</c:v>
                </c:pt>
                <c:pt idx="59">
                  <c:v>40267</c:v>
                </c:pt>
                <c:pt idx="60">
                  <c:v>40268</c:v>
                </c:pt>
                <c:pt idx="61">
                  <c:v>40269</c:v>
                </c:pt>
                <c:pt idx="62">
                  <c:v>40273</c:v>
                </c:pt>
                <c:pt idx="63">
                  <c:v>40274</c:v>
                </c:pt>
                <c:pt idx="64">
                  <c:v>40275</c:v>
                </c:pt>
                <c:pt idx="65">
                  <c:v>40276</c:v>
                </c:pt>
                <c:pt idx="66">
                  <c:v>40277</c:v>
                </c:pt>
                <c:pt idx="67">
                  <c:v>40280</c:v>
                </c:pt>
                <c:pt idx="68">
                  <c:v>40281</c:v>
                </c:pt>
                <c:pt idx="69">
                  <c:v>40282</c:v>
                </c:pt>
                <c:pt idx="70">
                  <c:v>40283</c:v>
                </c:pt>
                <c:pt idx="71">
                  <c:v>40284</c:v>
                </c:pt>
                <c:pt idx="72">
                  <c:v>40287</c:v>
                </c:pt>
                <c:pt idx="73">
                  <c:v>40288</c:v>
                </c:pt>
                <c:pt idx="74">
                  <c:v>40289</c:v>
                </c:pt>
                <c:pt idx="75">
                  <c:v>40290</c:v>
                </c:pt>
                <c:pt idx="76">
                  <c:v>40291</c:v>
                </c:pt>
                <c:pt idx="77">
                  <c:v>40294</c:v>
                </c:pt>
                <c:pt idx="78">
                  <c:v>40295</c:v>
                </c:pt>
                <c:pt idx="79">
                  <c:v>40296</c:v>
                </c:pt>
                <c:pt idx="80">
                  <c:v>40297</c:v>
                </c:pt>
                <c:pt idx="81">
                  <c:v>40298</c:v>
                </c:pt>
                <c:pt idx="82">
                  <c:v>40301</c:v>
                </c:pt>
                <c:pt idx="83">
                  <c:v>40302</c:v>
                </c:pt>
                <c:pt idx="84">
                  <c:v>40303</c:v>
                </c:pt>
                <c:pt idx="85">
                  <c:v>40304</c:v>
                </c:pt>
                <c:pt idx="86">
                  <c:v>40305</c:v>
                </c:pt>
                <c:pt idx="87">
                  <c:v>40308</c:v>
                </c:pt>
                <c:pt idx="88">
                  <c:v>40309</c:v>
                </c:pt>
                <c:pt idx="89">
                  <c:v>40310</c:v>
                </c:pt>
                <c:pt idx="90">
                  <c:v>40311</c:v>
                </c:pt>
                <c:pt idx="91">
                  <c:v>40312</c:v>
                </c:pt>
                <c:pt idx="92">
                  <c:v>40315</c:v>
                </c:pt>
                <c:pt idx="93">
                  <c:v>40316</c:v>
                </c:pt>
                <c:pt idx="94">
                  <c:v>40317</c:v>
                </c:pt>
                <c:pt idx="95">
                  <c:v>40318</c:v>
                </c:pt>
                <c:pt idx="96">
                  <c:v>40319</c:v>
                </c:pt>
                <c:pt idx="97">
                  <c:v>40322</c:v>
                </c:pt>
                <c:pt idx="98">
                  <c:v>40323</c:v>
                </c:pt>
                <c:pt idx="99">
                  <c:v>40324</c:v>
                </c:pt>
                <c:pt idx="100">
                  <c:v>40325</c:v>
                </c:pt>
                <c:pt idx="101">
                  <c:v>40326</c:v>
                </c:pt>
                <c:pt idx="102">
                  <c:v>40330</c:v>
                </c:pt>
                <c:pt idx="103">
                  <c:v>40331</c:v>
                </c:pt>
                <c:pt idx="104">
                  <c:v>40332</c:v>
                </c:pt>
                <c:pt idx="105">
                  <c:v>40333</c:v>
                </c:pt>
                <c:pt idx="106">
                  <c:v>40336</c:v>
                </c:pt>
                <c:pt idx="107">
                  <c:v>40337</c:v>
                </c:pt>
                <c:pt idx="108">
                  <c:v>40338</c:v>
                </c:pt>
                <c:pt idx="109">
                  <c:v>40339</c:v>
                </c:pt>
                <c:pt idx="110">
                  <c:v>40340</c:v>
                </c:pt>
                <c:pt idx="111">
                  <c:v>40343</c:v>
                </c:pt>
                <c:pt idx="112">
                  <c:v>40344</c:v>
                </c:pt>
                <c:pt idx="113">
                  <c:v>40345</c:v>
                </c:pt>
                <c:pt idx="114">
                  <c:v>40346</c:v>
                </c:pt>
                <c:pt idx="115">
                  <c:v>40347</c:v>
                </c:pt>
                <c:pt idx="116">
                  <c:v>40350</c:v>
                </c:pt>
                <c:pt idx="117">
                  <c:v>40351</c:v>
                </c:pt>
                <c:pt idx="118">
                  <c:v>40352</c:v>
                </c:pt>
                <c:pt idx="119">
                  <c:v>40353</c:v>
                </c:pt>
                <c:pt idx="120">
                  <c:v>40354</c:v>
                </c:pt>
                <c:pt idx="121">
                  <c:v>40357</c:v>
                </c:pt>
                <c:pt idx="122">
                  <c:v>40358</c:v>
                </c:pt>
                <c:pt idx="123">
                  <c:v>40359</c:v>
                </c:pt>
                <c:pt idx="124">
                  <c:v>40360</c:v>
                </c:pt>
                <c:pt idx="125">
                  <c:v>40361</c:v>
                </c:pt>
                <c:pt idx="126">
                  <c:v>40365</c:v>
                </c:pt>
                <c:pt idx="127">
                  <c:v>40366</c:v>
                </c:pt>
                <c:pt idx="128">
                  <c:v>40367</c:v>
                </c:pt>
                <c:pt idx="129">
                  <c:v>40368</c:v>
                </c:pt>
                <c:pt idx="130">
                  <c:v>40371</c:v>
                </c:pt>
                <c:pt idx="131">
                  <c:v>40372</c:v>
                </c:pt>
                <c:pt idx="132">
                  <c:v>40373</c:v>
                </c:pt>
                <c:pt idx="133">
                  <c:v>40374</c:v>
                </c:pt>
                <c:pt idx="134">
                  <c:v>40375</c:v>
                </c:pt>
                <c:pt idx="135">
                  <c:v>40378</c:v>
                </c:pt>
                <c:pt idx="136">
                  <c:v>40379</c:v>
                </c:pt>
                <c:pt idx="137">
                  <c:v>40380</c:v>
                </c:pt>
                <c:pt idx="138">
                  <c:v>40381</c:v>
                </c:pt>
                <c:pt idx="139">
                  <c:v>40382</c:v>
                </c:pt>
                <c:pt idx="140">
                  <c:v>40385</c:v>
                </c:pt>
                <c:pt idx="141">
                  <c:v>40386</c:v>
                </c:pt>
                <c:pt idx="142">
                  <c:v>40387</c:v>
                </c:pt>
                <c:pt idx="143">
                  <c:v>40388</c:v>
                </c:pt>
                <c:pt idx="144">
                  <c:v>40389</c:v>
                </c:pt>
                <c:pt idx="145">
                  <c:v>40392</c:v>
                </c:pt>
                <c:pt idx="146">
                  <c:v>40393</c:v>
                </c:pt>
                <c:pt idx="147">
                  <c:v>40394</c:v>
                </c:pt>
                <c:pt idx="148">
                  <c:v>40395</c:v>
                </c:pt>
                <c:pt idx="149">
                  <c:v>40396</c:v>
                </c:pt>
                <c:pt idx="150">
                  <c:v>40399</c:v>
                </c:pt>
                <c:pt idx="151">
                  <c:v>40400</c:v>
                </c:pt>
                <c:pt idx="152">
                  <c:v>40401</c:v>
                </c:pt>
                <c:pt idx="153">
                  <c:v>40402</c:v>
                </c:pt>
                <c:pt idx="154">
                  <c:v>40403</c:v>
                </c:pt>
                <c:pt idx="155">
                  <c:v>40406</c:v>
                </c:pt>
                <c:pt idx="156">
                  <c:v>40407</c:v>
                </c:pt>
                <c:pt idx="157">
                  <c:v>40408</c:v>
                </c:pt>
                <c:pt idx="158">
                  <c:v>40409</c:v>
                </c:pt>
                <c:pt idx="159">
                  <c:v>40410</c:v>
                </c:pt>
                <c:pt idx="160">
                  <c:v>40413</c:v>
                </c:pt>
                <c:pt idx="161">
                  <c:v>40414</c:v>
                </c:pt>
                <c:pt idx="162">
                  <c:v>40415</c:v>
                </c:pt>
                <c:pt idx="163">
                  <c:v>40416</c:v>
                </c:pt>
                <c:pt idx="164">
                  <c:v>40417</c:v>
                </c:pt>
                <c:pt idx="165">
                  <c:v>40420</c:v>
                </c:pt>
                <c:pt idx="166">
                  <c:v>40421</c:v>
                </c:pt>
                <c:pt idx="167">
                  <c:v>40422</c:v>
                </c:pt>
                <c:pt idx="168">
                  <c:v>40423</c:v>
                </c:pt>
                <c:pt idx="169">
                  <c:v>40424</c:v>
                </c:pt>
                <c:pt idx="170">
                  <c:v>40428</c:v>
                </c:pt>
                <c:pt idx="171">
                  <c:v>40429</c:v>
                </c:pt>
                <c:pt idx="172">
                  <c:v>40430</c:v>
                </c:pt>
                <c:pt idx="173">
                  <c:v>40431</c:v>
                </c:pt>
                <c:pt idx="174">
                  <c:v>40434</c:v>
                </c:pt>
                <c:pt idx="175">
                  <c:v>40435</c:v>
                </c:pt>
                <c:pt idx="176">
                  <c:v>40436</c:v>
                </c:pt>
                <c:pt idx="177">
                  <c:v>40437</c:v>
                </c:pt>
                <c:pt idx="178">
                  <c:v>40438</c:v>
                </c:pt>
                <c:pt idx="179">
                  <c:v>40441</c:v>
                </c:pt>
                <c:pt idx="180">
                  <c:v>40442</c:v>
                </c:pt>
                <c:pt idx="181">
                  <c:v>40443</c:v>
                </c:pt>
                <c:pt idx="182">
                  <c:v>40444</c:v>
                </c:pt>
                <c:pt idx="183">
                  <c:v>40445</c:v>
                </c:pt>
                <c:pt idx="184">
                  <c:v>40448</c:v>
                </c:pt>
                <c:pt idx="185">
                  <c:v>40449</c:v>
                </c:pt>
                <c:pt idx="186">
                  <c:v>40450</c:v>
                </c:pt>
                <c:pt idx="187">
                  <c:v>40451</c:v>
                </c:pt>
                <c:pt idx="188">
                  <c:v>40452</c:v>
                </c:pt>
                <c:pt idx="189">
                  <c:v>40455</c:v>
                </c:pt>
                <c:pt idx="190">
                  <c:v>40456</c:v>
                </c:pt>
                <c:pt idx="191">
                  <c:v>40457</c:v>
                </c:pt>
                <c:pt idx="192">
                  <c:v>40458</c:v>
                </c:pt>
                <c:pt idx="193">
                  <c:v>40459</c:v>
                </c:pt>
                <c:pt idx="194">
                  <c:v>40462</c:v>
                </c:pt>
                <c:pt idx="195">
                  <c:v>40463</c:v>
                </c:pt>
                <c:pt idx="196">
                  <c:v>40464</c:v>
                </c:pt>
                <c:pt idx="197">
                  <c:v>40465</c:v>
                </c:pt>
                <c:pt idx="198">
                  <c:v>40466</c:v>
                </c:pt>
                <c:pt idx="199">
                  <c:v>40469</c:v>
                </c:pt>
                <c:pt idx="200">
                  <c:v>40470</c:v>
                </c:pt>
                <c:pt idx="201">
                  <c:v>40471</c:v>
                </c:pt>
                <c:pt idx="202">
                  <c:v>40472</c:v>
                </c:pt>
                <c:pt idx="203">
                  <c:v>40473</c:v>
                </c:pt>
                <c:pt idx="204">
                  <c:v>40476</c:v>
                </c:pt>
                <c:pt idx="205">
                  <c:v>40477</c:v>
                </c:pt>
                <c:pt idx="206">
                  <c:v>40478</c:v>
                </c:pt>
                <c:pt idx="207">
                  <c:v>40479</c:v>
                </c:pt>
                <c:pt idx="208">
                  <c:v>40480</c:v>
                </c:pt>
                <c:pt idx="209">
                  <c:v>40483</c:v>
                </c:pt>
                <c:pt idx="210">
                  <c:v>40484</c:v>
                </c:pt>
                <c:pt idx="211">
                  <c:v>40485</c:v>
                </c:pt>
                <c:pt idx="212">
                  <c:v>40486</c:v>
                </c:pt>
                <c:pt idx="213">
                  <c:v>40487</c:v>
                </c:pt>
                <c:pt idx="214">
                  <c:v>40490</c:v>
                </c:pt>
                <c:pt idx="215">
                  <c:v>40491</c:v>
                </c:pt>
                <c:pt idx="216">
                  <c:v>40492</c:v>
                </c:pt>
                <c:pt idx="217">
                  <c:v>40493</c:v>
                </c:pt>
                <c:pt idx="218">
                  <c:v>40494</c:v>
                </c:pt>
                <c:pt idx="219">
                  <c:v>40497</c:v>
                </c:pt>
                <c:pt idx="220">
                  <c:v>40498</c:v>
                </c:pt>
                <c:pt idx="221">
                  <c:v>40499</c:v>
                </c:pt>
                <c:pt idx="222">
                  <c:v>40500</c:v>
                </c:pt>
                <c:pt idx="223">
                  <c:v>40501</c:v>
                </c:pt>
                <c:pt idx="224">
                  <c:v>40504</c:v>
                </c:pt>
                <c:pt idx="225">
                  <c:v>40505</c:v>
                </c:pt>
                <c:pt idx="226">
                  <c:v>40506</c:v>
                </c:pt>
                <c:pt idx="227">
                  <c:v>40508</c:v>
                </c:pt>
                <c:pt idx="228">
                  <c:v>40511</c:v>
                </c:pt>
                <c:pt idx="229">
                  <c:v>40512</c:v>
                </c:pt>
                <c:pt idx="230">
                  <c:v>40513</c:v>
                </c:pt>
                <c:pt idx="231">
                  <c:v>40514</c:v>
                </c:pt>
                <c:pt idx="232">
                  <c:v>40515</c:v>
                </c:pt>
                <c:pt idx="233">
                  <c:v>40518</c:v>
                </c:pt>
                <c:pt idx="234">
                  <c:v>40519</c:v>
                </c:pt>
                <c:pt idx="235">
                  <c:v>40520</c:v>
                </c:pt>
                <c:pt idx="236">
                  <c:v>40521</c:v>
                </c:pt>
                <c:pt idx="237">
                  <c:v>40522</c:v>
                </c:pt>
                <c:pt idx="238">
                  <c:v>40525</c:v>
                </c:pt>
                <c:pt idx="239">
                  <c:v>40526</c:v>
                </c:pt>
                <c:pt idx="240">
                  <c:v>40527</c:v>
                </c:pt>
                <c:pt idx="241">
                  <c:v>40528</c:v>
                </c:pt>
                <c:pt idx="242">
                  <c:v>40529</c:v>
                </c:pt>
                <c:pt idx="243">
                  <c:v>40532</c:v>
                </c:pt>
                <c:pt idx="244">
                  <c:v>40533</c:v>
                </c:pt>
                <c:pt idx="245">
                  <c:v>40534</c:v>
                </c:pt>
                <c:pt idx="246">
                  <c:v>40535</c:v>
                </c:pt>
                <c:pt idx="247">
                  <c:v>40539</c:v>
                </c:pt>
                <c:pt idx="248">
                  <c:v>40540</c:v>
                </c:pt>
                <c:pt idx="249">
                  <c:v>40541</c:v>
                </c:pt>
                <c:pt idx="250">
                  <c:v>40542</c:v>
                </c:pt>
                <c:pt idx="251">
                  <c:v>40543</c:v>
                </c:pt>
                <c:pt idx="252">
                  <c:v>40546</c:v>
                </c:pt>
                <c:pt idx="253">
                  <c:v>40547</c:v>
                </c:pt>
                <c:pt idx="254">
                  <c:v>40548</c:v>
                </c:pt>
                <c:pt idx="255">
                  <c:v>40549</c:v>
                </c:pt>
                <c:pt idx="256">
                  <c:v>40550</c:v>
                </c:pt>
                <c:pt idx="257">
                  <c:v>40553</c:v>
                </c:pt>
                <c:pt idx="258">
                  <c:v>40554</c:v>
                </c:pt>
                <c:pt idx="259">
                  <c:v>40555</c:v>
                </c:pt>
                <c:pt idx="260">
                  <c:v>40556</c:v>
                </c:pt>
                <c:pt idx="261">
                  <c:v>40557</c:v>
                </c:pt>
                <c:pt idx="262">
                  <c:v>40561</c:v>
                </c:pt>
                <c:pt idx="263">
                  <c:v>40562</c:v>
                </c:pt>
                <c:pt idx="264">
                  <c:v>40563</c:v>
                </c:pt>
                <c:pt idx="265">
                  <c:v>40564</c:v>
                </c:pt>
                <c:pt idx="266">
                  <c:v>40567</c:v>
                </c:pt>
                <c:pt idx="267">
                  <c:v>40568</c:v>
                </c:pt>
                <c:pt idx="268">
                  <c:v>40569</c:v>
                </c:pt>
                <c:pt idx="269">
                  <c:v>40570</c:v>
                </c:pt>
                <c:pt idx="270">
                  <c:v>40571</c:v>
                </c:pt>
                <c:pt idx="271">
                  <c:v>40574</c:v>
                </c:pt>
                <c:pt idx="272">
                  <c:v>40575</c:v>
                </c:pt>
                <c:pt idx="273">
                  <c:v>40576</c:v>
                </c:pt>
                <c:pt idx="274">
                  <c:v>40577</c:v>
                </c:pt>
                <c:pt idx="275">
                  <c:v>40578</c:v>
                </c:pt>
                <c:pt idx="276">
                  <c:v>40581</c:v>
                </c:pt>
                <c:pt idx="277">
                  <c:v>40582</c:v>
                </c:pt>
                <c:pt idx="278">
                  <c:v>40583</c:v>
                </c:pt>
                <c:pt idx="279">
                  <c:v>40584</c:v>
                </c:pt>
                <c:pt idx="280">
                  <c:v>40585</c:v>
                </c:pt>
                <c:pt idx="281">
                  <c:v>40588</c:v>
                </c:pt>
                <c:pt idx="282">
                  <c:v>40589</c:v>
                </c:pt>
                <c:pt idx="283">
                  <c:v>40590</c:v>
                </c:pt>
                <c:pt idx="284">
                  <c:v>40591</c:v>
                </c:pt>
                <c:pt idx="285">
                  <c:v>40592</c:v>
                </c:pt>
                <c:pt idx="286">
                  <c:v>40596</c:v>
                </c:pt>
                <c:pt idx="287">
                  <c:v>40597</c:v>
                </c:pt>
                <c:pt idx="288">
                  <c:v>40598</c:v>
                </c:pt>
                <c:pt idx="289">
                  <c:v>40599</c:v>
                </c:pt>
                <c:pt idx="290">
                  <c:v>40602</c:v>
                </c:pt>
                <c:pt idx="291">
                  <c:v>40603</c:v>
                </c:pt>
                <c:pt idx="292">
                  <c:v>40604</c:v>
                </c:pt>
                <c:pt idx="293">
                  <c:v>40605</c:v>
                </c:pt>
                <c:pt idx="294">
                  <c:v>40606</c:v>
                </c:pt>
                <c:pt idx="295">
                  <c:v>40609</c:v>
                </c:pt>
                <c:pt idx="296">
                  <c:v>40610</c:v>
                </c:pt>
                <c:pt idx="297">
                  <c:v>40611</c:v>
                </c:pt>
                <c:pt idx="298">
                  <c:v>40612</c:v>
                </c:pt>
                <c:pt idx="299">
                  <c:v>40613</c:v>
                </c:pt>
                <c:pt idx="300">
                  <c:v>40616</c:v>
                </c:pt>
                <c:pt idx="301">
                  <c:v>40617</c:v>
                </c:pt>
                <c:pt idx="302">
                  <c:v>40618</c:v>
                </c:pt>
                <c:pt idx="303">
                  <c:v>40619</c:v>
                </c:pt>
                <c:pt idx="304">
                  <c:v>40620</c:v>
                </c:pt>
                <c:pt idx="305">
                  <c:v>40623</c:v>
                </c:pt>
                <c:pt idx="306">
                  <c:v>40624</c:v>
                </c:pt>
                <c:pt idx="307">
                  <c:v>40625</c:v>
                </c:pt>
                <c:pt idx="308">
                  <c:v>40626</c:v>
                </c:pt>
                <c:pt idx="309">
                  <c:v>40627</c:v>
                </c:pt>
                <c:pt idx="310">
                  <c:v>40630</c:v>
                </c:pt>
                <c:pt idx="311">
                  <c:v>40631</c:v>
                </c:pt>
                <c:pt idx="312">
                  <c:v>40632</c:v>
                </c:pt>
                <c:pt idx="313">
                  <c:v>40633</c:v>
                </c:pt>
                <c:pt idx="314">
                  <c:v>40634</c:v>
                </c:pt>
                <c:pt idx="315">
                  <c:v>40637</c:v>
                </c:pt>
                <c:pt idx="316">
                  <c:v>40638</c:v>
                </c:pt>
                <c:pt idx="317">
                  <c:v>40639</c:v>
                </c:pt>
                <c:pt idx="318">
                  <c:v>40640</c:v>
                </c:pt>
                <c:pt idx="319">
                  <c:v>40641</c:v>
                </c:pt>
                <c:pt idx="320">
                  <c:v>40644</c:v>
                </c:pt>
                <c:pt idx="321">
                  <c:v>40645</c:v>
                </c:pt>
                <c:pt idx="322">
                  <c:v>40646</c:v>
                </c:pt>
                <c:pt idx="323">
                  <c:v>40647</c:v>
                </c:pt>
                <c:pt idx="324">
                  <c:v>40648</c:v>
                </c:pt>
                <c:pt idx="325">
                  <c:v>40651</c:v>
                </c:pt>
                <c:pt idx="326">
                  <c:v>40652</c:v>
                </c:pt>
                <c:pt idx="327">
                  <c:v>40653</c:v>
                </c:pt>
                <c:pt idx="328">
                  <c:v>40654</c:v>
                </c:pt>
                <c:pt idx="329">
                  <c:v>40658</c:v>
                </c:pt>
                <c:pt idx="330">
                  <c:v>40659</c:v>
                </c:pt>
                <c:pt idx="331">
                  <c:v>40660</c:v>
                </c:pt>
                <c:pt idx="332">
                  <c:v>40661</c:v>
                </c:pt>
                <c:pt idx="333">
                  <c:v>40662</c:v>
                </c:pt>
                <c:pt idx="334">
                  <c:v>40665</c:v>
                </c:pt>
                <c:pt idx="335">
                  <c:v>40666</c:v>
                </c:pt>
                <c:pt idx="336">
                  <c:v>40667</c:v>
                </c:pt>
                <c:pt idx="337">
                  <c:v>40668</c:v>
                </c:pt>
                <c:pt idx="338">
                  <c:v>40669</c:v>
                </c:pt>
                <c:pt idx="339">
                  <c:v>40672</c:v>
                </c:pt>
                <c:pt idx="340">
                  <c:v>40673</c:v>
                </c:pt>
                <c:pt idx="341">
                  <c:v>40674</c:v>
                </c:pt>
                <c:pt idx="342">
                  <c:v>40675</c:v>
                </c:pt>
                <c:pt idx="343">
                  <c:v>40676</c:v>
                </c:pt>
                <c:pt idx="344">
                  <c:v>40679</c:v>
                </c:pt>
                <c:pt idx="345">
                  <c:v>40680</c:v>
                </c:pt>
                <c:pt idx="346">
                  <c:v>40681</c:v>
                </c:pt>
                <c:pt idx="347">
                  <c:v>40682</c:v>
                </c:pt>
                <c:pt idx="348">
                  <c:v>40683</c:v>
                </c:pt>
                <c:pt idx="349">
                  <c:v>40686</c:v>
                </c:pt>
                <c:pt idx="350">
                  <c:v>40687</c:v>
                </c:pt>
                <c:pt idx="351">
                  <c:v>40688</c:v>
                </c:pt>
                <c:pt idx="352">
                  <c:v>40689</c:v>
                </c:pt>
                <c:pt idx="353">
                  <c:v>40690</c:v>
                </c:pt>
                <c:pt idx="354">
                  <c:v>40694</c:v>
                </c:pt>
                <c:pt idx="355">
                  <c:v>40695</c:v>
                </c:pt>
                <c:pt idx="356">
                  <c:v>40696</c:v>
                </c:pt>
                <c:pt idx="357">
                  <c:v>40697</c:v>
                </c:pt>
                <c:pt idx="358">
                  <c:v>40700</c:v>
                </c:pt>
                <c:pt idx="359">
                  <c:v>40701</c:v>
                </c:pt>
                <c:pt idx="360">
                  <c:v>40702</c:v>
                </c:pt>
                <c:pt idx="361">
                  <c:v>40703</c:v>
                </c:pt>
                <c:pt idx="362">
                  <c:v>40704</c:v>
                </c:pt>
                <c:pt idx="363">
                  <c:v>40707</c:v>
                </c:pt>
                <c:pt idx="364">
                  <c:v>40708</c:v>
                </c:pt>
                <c:pt idx="365">
                  <c:v>40709</c:v>
                </c:pt>
                <c:pt idx="366">
                  <c:v>40710</c:v>
                </c:pt>
                <c:pt idx="367">
                  <c:v>40711</c:v>
                </c:pt>
                <c:pt idx="368">
                  <c:v>40714</c:v>
                </c:pt>
                <c:pt idx="369">
                  <c:v>40715</c:v>
                </c:pt>
                <c:pt idx="370">
                  <c:v>40716</c:v>
                </c:pt>
                <c:pt idx="371">
                  <c:v>40717</c:v>
                </c:pt>
                <c:pt idx="372">
                  <c:v>40718</c:v>
                </c:pt>
                <c:pt idx="373">
                  <c:v>40721</c:v>
                </c:pt>
                <c:pt idx="374">
                  <c:v>40722</c:v>
                </c:pt>
                <c:pt idx="375">
                  <c:v>40723</c:v>
                </c:pt>
                <c:pt idx="376">
                  <c:v>40724</c:v>
                </c:pt>
                <c:pt idx="377">
                  <c:v>40725</c:v>
                </c:pt>
                <c:pt idx="378">
                  <c:v>40729</c:v>
                </c:pt>
                <c:pt idx="379">
                  <c:v>40730</c:v>
                </c:pt>
                <c:pt idx="380">
                  <c:v>40731</c:v>
                </c:pt>
                <c:pt idx="381">
                  <c:v>40732</c:v>
                </c:pt>
                <c:pt idx="382">
                  <c:v>40735</c:v>
                </c:pt>
                <c:pt idx="383">
                  <c:v>40736</c:v>
                </c:pt>
                <c:pt idx="384">
                  <c:v>40737</c:v>
                </c:pt>
                <c:pt idx="385">
                  <c:v>40738</c:v>
                </c:pt>
                <c:pt idx="386">
                  <c:v>40739</c:v>
                </c:pt>
                <c:pt idx="387">
                  <c:v>40742</c:v>
                </c:pt>
                <c:pt idx="388">
                  <c:v>40743</c:v>
                </c:pt>
                <c:pt idx="389">
                  <c:v>40744</c:v>
                </c:pt>
                <c:pt idx="390">
                  <c:v>40745</c:v>
                </c:pt>
                <c:pt idx="391">
                  <c:v>40746</c:v>
                </c:pt>
                <c:pt idx="392">
                  <c:v>40749</c:v>
                </c:pt>
                <c:pt idx="393">
                  <c:v>40750</c:v>
                </c:pt>
                <c:pt idx="394">
                  <c:v>40751</c:v>
                </c:pt>
                <c:pt idx="395">
                  <c:v>40752</c:v>
                </c:pt>
                <c:pt idx="396">
                  <c:v>40753</c:v>
                </c:pt>
                <c:pt idx="397">
                  <c:v>40756</c:v>
                </c:pt>
                <c:pt idx="398">
                  <c:v>40757</c:v>
                </c:pt>
                <c:pt idx="399">
                  <c:v>40758</c:v>
                </c:pt>
                <c:pt idx="400">
                  <c:v>40759</c:v>
                </c:pt>
                <c:pt idx="401">
                  <c:v>40760</c:v>
                </c:pt>
                <c:pt idx="402">
                  <c:v>40763</c:v>
                </c:pt>
                <c:pt idx="403">
                  <c:v>40764</c:v>
                </c:pt>
                <c:pt idx="404">
                  <c:v>40765</c:v>
                </c:pt>
                <c:pt idx="405">
                  <c:v>40766</c:v>
                </c:pt>
                <c:pt idx="406">
                  <c:v>40767</c:v>
                </c:pt>
                <c:pt idx="407">
                  <c:v>40770</c:v>
                </c:pt>
                <c:pt idx="408">
                  <c:v>40771</c:v>
                </c:pt>
                <c:pt idx="409">
                  <c:v>40772</c:v>
                </c:pt>
                <c:pt idx="410">
                  <c:v>40773</c:v>
                </c:pt>
                <c:pt idx="411">
                  <c:v>40774</c:v>
                </c:pt>
                <c:pt idx="412">
                  <c:v>40777</c:v>
                </c:pt>
                <c:pt idx="413">
                  <c:v>40778</c:v>
                </c:pt>
                <c:pt idx="414">
                  <c:v>40779</c:v>
                </c:pt>
                <c:pt idx="415">
                  <c:v>40780</c:v>
                </c:pt>
                <c:pt idx="416">
                  <c:v>40781</c:v>
                </c:pt>
                <c:pt idx="417">
                  <c:v>40784</c:v>
                </c:pt>
                <c:pt idx="418">
                  <c:v>40785</c:v>
                </c:pt>
                <c:pt idx="419">
                  <c:v>40786</c:v>
                </c:pt>
                <c:pt idx="420">
                  <c:v>40787</c:v>
                </c:pt>
                <c:pt idx="421">
                  <c:v>40788</c:v>
                </c:pt>
                <c:pt idx="422">
                  <c:v>40792</c:v>
                </c:pt>
                <c:pt idx="423">
                  <c:v>40793</c:v>
                </c:pt>
                <c:pt idx="424">
                  <c:v>40794</c:v>
                </c:pt>
                <c:pt idx="425">
                  <c:v>40795</c:v>
                </c:pt>
                <c:pt idx="426">
                  <c:v>40798</c:v>
                </c:pt>
                <c:pt idx="427">
                  <c:v>40799</c:v>
                </c:pt>
                <c:pt idx="428">
                  <c:v>40800</c:v>
                </c:pt>
                <c:pt idx="429">
                  <c:v>40801</c:v>
                </c:pt>
                <c:pt idx="430">
                  <c:v>40802</c:v>
                </c:pt>
                <c:pt idx="431">
                  <c:v>40805</c:v>
                </c:pt>
                <c:pt idx="432">
                  <c:v>40806</c:v>
                </c:pt>
                <c:pt idx="433">
                  <c:v>40807</c:v>
                </c:pt>
                <c:pt idx="434">
                  <c:v>40808</c:v>
                </c:pt>
                <c:pt idx="435">
                  <c:v>40809</c:v>
                </c:pt>
                <c:pt idx="436">
                  <c:v>40812</c:v>
                </c:pt>
                <c:pt idx="437">
                  <c:v>40813</c:v>
                </c:pt>
                <c:pt idx="438">
                  <c:v>40814</c:v>
                </c:pt>
                <c:pt idx="439">
                  <c:v>40815</c:v>
                </c:pt>
                <c:pt idx="440">
                  <c:v>40816</c:v>
                </c:pt>
                <c:pt idx="441">
                  <c:v>40819</c:v>
                </c:pt>
                <c:pt idx="442">
                  <c:v>40820</c:v>
                </c:pt>
                <c:pt idx="443">
                  <c:v>40821</c:v>
                </c:pt>
                <c:pt idx="444">
                  <c:v>40822</c:v>
                </c:pt>
                <c:pt idx="445">
                  <c:v>40823</c:v>
                </c:pt>
                <c:pt idx="446">
                  <c:v>40826</c:v>
                </c:pt>
                <c:pt idx="447">
                  <c:v>40827</c:v>
                </c:pt>
                <c:pt idx="448">
                  <c:v>40828</c:v>
                </c:pt>
                <c:pt idx="449">
                  <c:v>40829</c:v>
                </c:pt>
                <c:pt idx="450">
                  <c:v>40830</c:v>
                </c:pt>
                <c:pt idx="451">
                  <c:v>40833</c:v>
                </c:pt>
                <c:pt idx="452">
                  <c:v>40834</c:v>
                </c:pt>
                <c:pt idx="453">
                  <c:v>40835</c:v>
                </c:pt>
                <c:pt idx="454">
                  <c:v>40836</c:v>
                </c:pt>
                <c:pt idx="455">
                  <c:v>40837</c:v>
                </c:pt>
                <c:pt idx="456">
                  <c:v>40840</c:v>
                </c:pt>
                <c:pt idx="457">
                  <c:v>40841</c:v>
                </c:pt>
                <c:pt idx="458">
                  <c:v>40842</c:v>
                </c:pt>
                <c:pt idx="459">
                  <c:v>40843</c:v>
                </c:pt>
                <c:pt idx="460">
                  <c:v>40844</c:v>
                </c:pt>
                <c:pt idx="461">
                  <c:v>40847</c:v>
                </c:pt>
                <c:pt idx="462">
                  <c:v>40848</c:v>
                </c:pt>
                <c:pt idx="463">
                  <c:v>40849</c:v>
                </c:pt>
                <c:pt idx="464">
                  <c:v>40850</c:v>
                </c:pt>
                <c:pt idx="465">
                  <c:v>40851</c:v>
                </c:pt>
                <c:pt idx="466">
                  <c:v>40854</c:v>
                </c:pt>
                <c:pt idx="467">
                  <c:v>40855</c:v>
                </c:pt>
                <c:pt idx="468">
                  <c:v>40856</c:v>
                </c:pt>
                <c:pt idx="469">
                  <c:v>40857</c:v>
                </c:pt>
                <c:pt idx="470">
                  <c:v>40858</c:v>
                </c:pt>
                <c:pt idx="471">
                  <c:v>40861</c:v>
                </c:pt>
                <c:pt idx="472">
                  <c:v>40862</c:v>
                </c:pt>
                <c:pt idx="473">
                  <c:v>40863</c:v>
                </c:pt>
                <c:pt idx="474">
                  <c:v>40864</c:v>
                </c:pt>
                <c:pt idx="475">
                  <c:v>40865</c:v>
                </c:pt>
                <c:pt idx="476">
                  <c:v>40868</c:v>
                </c:pt>
                <c:pt idx="477">
                  <c:v>40869</c:v>
                </c:pt>
                <c:pt idx="478">
                  <c:v>40870</c:v>
                </c:pt>
                <c:pt idx="479">
                  <c:v>40872</c:v>
                </c:pt>
                <c:pt idx="480">
                  <c:v>40875</c:v>
                </c:pt>
                <c:pt idx="481">
                  <c:v>40876</c:v>
                </c:pt>
                <c:pt idx="482">
                  <c:v>40877</c:v>
                </c:pt>
                <c:pt idx="483">
                  <c:v>40878</c:v>
                </c:pt>
                <c:pt idx="484">
                  <c:v>40879</c:v>
                </c:pt>
                <c:pt idx="485">
                  <c:v>40882</c:v>
                </c:pt>
                <c:pt idx="486">
                  <c:v>40883</c:v>
                </c:pt>
                <c:pt idx="487">
                  <c:v>40884</c:v>
                </c:pt>
                <c:pt idx="488">
                  <c:v>40885</c:v>
                </c:pt>
                <c:pt idx="489">
                  <c:v>40886</c:v>
                </c:pt>
                <c:pt idx="490">
                  <c:v>40889</c:v>
                </c:pt>
                <c:pt idx="491">
                  <c:v>40890</c:v>
                </c:pt>
                <c:pt idx="492">
                  <c:v>40891</c:v>
                </c:pt>
                <c:pt idx="493">
                  <c:v>40892</c:v>
                </c:pt>
                <c:pt idx="494">
                  <c:v>40893</c:v>
                </c:pt>
                <c:pt idx="495">
                  <c:v>40896</c:v>
                </c:pt>
                <c:pt idx="496">
                  <c:v>40897</c:v>
                </c:pt>
                <c:pt idx="497">
                  <c:v>40898</c:v>
                </c:pt>
                <c:pt idx="498">
                  <c:v>40899</c:v>
                </c:pt>
                <c:pt idx="499">
                  <c:v>40900</c:v>
                </c:pt>
                <c:pt idx="500">
                  <c:v>40904</c:v>
                </c:pt>
                <c:pt idx="501">
                  <c:v>40905</c:v>
                </c:pt>
                <c:pt idx="502">
                  <c:v>40906</c:v>
                </c:pt>
                <c:pt idx="503">
                  <c:v>40907</c:v>
                </c:pt>
                <c:pt idx="504">
                  <c:v>40911</c:v>
                </c:pt>
                <c:pt idx="505">
                  <c:v>40912</c:v>
                </c:pt>
                <c:pt idx="506">
                  <c:v>40913</c:v>
                </c:pt>
                <c:pt idx="507">
                  <c:v>40914</c:v>
                </c:pt>
                <c:pt idx="508">
                  <c:v>40917</c:v>
                </c:pt>
                <c:pt idx="509">
                  <c:v>40918</c:v>
                </c:pt>
                <c:pt idx="510">
                  <c:v>40919</c:v>
                </c:pt>
                <c:pt idx="511">
                  <c:v>40920</c:v>
                </c:pt>
                <c:pt idx="512">
                  <c:v>40921</c:v>
                </c:pt>
                <c:pt idx="513">
                  <c:v>40925</c:v>
                </c:pt>
                <c:pt idx="514">
                  <c:v>40926</c:v>
                </c:pt>
                <c:pt idx="515">
                  <c:v>40927</c:v>
                </c:pt>
                <c:pt idx="516">
                  <c:v>40928</c:v>
                </c:pt>
                <c:pt idx="517">
                  <c:v>40931</c:v>
                </c:pt>
                <c:pt idx="518">
                  <c:v>40932</c:v>
                </c:pt>
                <c:pt idx="519">
                  <c:v>40933</c:v>
                </c:pt>
                <c:pt idx="520">
                  <c:v>40934</c:v>
                </c:pt>
                <c:pt idx="521">
                  <c:v>40935</c:v>
                </c:pt>
                <c:pt idx="522">
                  <c:v>40938</c:v>
                </c:pt>
                <c:pt idx="523">
                  <c:v>40939</c:v>
                </c:pt>
                <c:pt idx="524">
                  <c:v>40940</c:v>
                </c:pt>
                <c:pt idx="525">
                  <c:v>40941</c:v>
                </c:pt>
                <c:pt idx="526">
                  <c:v>40942</c:v>
                </c:pt>
                <c:pt idx="527">
                  <c:v>40945</c:v>
                </c:pt>
                <c:pt idx="528">
                  <c:v>40946</c:v>
                </c:pt>
                <c:pt idx="529">
                  <c:v>40947</c:v>
                </c:pt>
                <c:pt idx="530">
                  <c:v>40948</c:v>
                </c:pt>
                <c:pt idx="531">
                  <c:v>40949</c:v>
                </c:pt>
                <c:pt idx="532">
                  <c:v>40952</c:v>
                </c:pt>
                <c:pt idx="533">
                  <c:v>40953</c:v>
                </c:pt>
                <c:pt idx="534">
                  <c:v>40954</c:v>
                </c:pt>
                <c:pt idx="535">
                  <c:v>40955</c:v>
                </c:pt>
                <c:pt idx="536">
                  <c:v>40956</c:v>
                </c:pt>
                <c:pt idx="537">
                  <c:v>40960</c:v>
                </c:pt>
                <c:pt idx="538">
                  <c:v>40961</c:v>
                </c:pt>
                <c:pt idx="539">
                  <c:v>40962</c:v>
                </c:pt>
                <c:pt idx="540">
                  <c:v>40963</c:v>
                </c:pt>
                <c:pt idx="541">
                  <c:v>40966</c:v>
                </c:pt>
                <c:pt idx="542">
                  <c:v>40967</c:v>
                </c:pt>
                <c:pt idx="543">
                  <c:v>40968</c:v>
                </c:pt>
                <c:pt idx="544">
                  <c:v>40969</c:v>
                </c:pt>
                <c:pt idx="545">
                  <c:v>40970</c:v>
                </c:pt>
                <c:pt idx="546">
                  <c:v>40973</c:v>
                </c:pt>
                <c:pt idx="547">
                  <c:v>40974</c:v>
                </c:pt>
                <c:pt idx="548">
                  <c:v>40975</c:v>
                </c:pt>
                <c:pt idx="549">
                  <c:v>40976</c:v>
                </c:pt>
                <c:pt idx="550">
                  <c:v>40977</c:v>
                </c:pt>
                <c:pt idx="551">
                  <c:v>40980</c:v>
                </c:pt>
                <c:pt idx="552">
                  <c:v>40981</c:v>
                </c:pt>
                <c:pt idx="553">
                  <c:v>40982</c:v>
                </c:pt>
                <c:pt idx="554">
                  <c:v>40983</c:v>
                </c:pt>
                <c:pt idx="555">
                  <c:v>40984</c:v>
                </c:pt>
                <c:pt idx="556">
                  <c:v>40987</c:v>
                </c:pt>
                <c:pt idx="557">
                  <c:v>40988</c:v>
                </c:pt>
                <c:pt idx="558">
                  <c:v>40989</c:v>
                </c:pt>
                <c:pt idx="559">
                  <c:v>40990</c:v>
                </c:pt>
                <c:pt idx="560">
                  <c:v>40991</c:v>
                </c:pt>
                <c:pt idx="561">
                  <c:v>40994</c:v>
                </c:pt>
                <c:pt idx="562">
                  <c:v>40995</c:v>
                </c:pt>
                <c:pt idx="563">
                  <c:v>40996</c:v>
                </c:pt>
                <c:pt idx="564">
                  <c:v>40997</c:v>
                </c:pt>
                <c:pt idx="565">
                  <c:v>40998</c:v>
                </c:pt>
                <c:pt idx="566">
                  <c:v>41001</c:v>
                </c:pt>
                <c:pt idx="567">
                  <c:v>41002</c:v>
                </c:pt>
                <c:pt idx="568">
                  <c:v>41003</c:v>
                </c:pt>
                <c:pt idx="569">
                  <c:v>41004</c:v>
                </c:pt>
                <c:pt idx="570">
                  <c:v>41008</c:v>
                </c:pt>
                <c:pt idx="571">
                  <c:v>41009</c:v>
                </c:pt>
                <c:pt idx="572">
                  <c:v>41010</c:v>
                </c:pt>
                <c:pt idx="573">
                  <c:v>41011</c:v>
                </c:pt>
                <c:pt idx="574">
                  <c:v>41012</c:v>
                </c:pt>
                <c:pt idx="575">
                  <c:v>41015</c:v>
                </c:pt>
                <c:pt idx="576">
                  <c:v>41016</c:v>
                </c:pt>
                <c:pt idx="577">
                  <c:v>41017</c:v>
                </c:pt>
                <c:pt idx="578">
                  <c:v>41018</c:v>
                </c:pt>
                <c:pt idx="579">
                  <c:v>41019</c:v>
                </c:pt>
                <c:pt idx="580">
                  <c:v>41022</c:v>
                </c:pt>
                <c:pt idx="581">
                  <c:v>41023</c:v>
                </c:pt>
                <c:pt idx="582">
                  <c:v>41024</c:v>
                </c:pt>
                <c:pt idx="583">
                  <c:v>41025</c:v>
                </c:pt>
                <c:pt idx="584">
                  <c:v>41026</c:v>
                </c:pt>
                <c:pt idx="585">
                  <c:v>41029</c:v>
                </c:pt>
                <c:pt idx="586">
                  <c:v>41030</c:v>
                </c:pt>
                <c:pt idx="587">
                  <c:v>41031</c:v>
                </c:pt>
                <c:pt idx="588">
                  <c:v>41032</c:v>
                </c:pt>
                <c:pt idx="589">
                  <c:v>41033</c:v>
                </c:pt>
                <c:pt idx="590">
                  <c:v>41036</c:v>
                </c:pt>
                <c:pt idx="591">
                  <c:v>41037</c:v>
                </c:pt>
                <c:pt idx="592">
                  <c:v>41038</c:v>
                </c:pt>
                <c:pt idx="593">
                  <c:v>41039</c:v>
                </c:pt>
                <c:pt idx="594">
                  <c:v>41040</c:v>
                </c:pt>
                <c:pt idx="595">
                  <c:v>41043</c:v>
                </c:pt>
                <c:pt idx="596">
                  <c:v>41044</c:v>
                </c:pt>
                <c:pt idx="597">
                  <c:v>41045</c:v>
                </c:pt>
                <c:pt idx="598">
                  <c:v>41046</c:v>
                </c:pt>
                <c:pt idx="599">
                  <c:v>41047</c:v>
                </c:pt>
                <c:pt idx="600">
                  <c:v>41050</c:v>
                </c:pt>
                <c:pt idx="601">
                  <c:v>41051</c:v>
                </c:pt>
                <c:pt idx="602">
                  <c:v>41052</c:v>
                </c:pt>
                <c:pt idx="603">
                  <c:v>41053</c:v>
                </c:pt>
                <c:pt idx="604">
                  <c:v>41054</c:v>
                </c:pt>
                <c:pt idx="605">
                  <c:v>41058</c:v>
                </c:pt>
                <c:pt idx="606">
                  <c:v>41059</c:v>
                </c:pt>
                <c:pt idx="607">
                  <c:v>41060</c:v>
                </c:pt>
                <c:pt idx="608">
                  <c:v>41061</c:v>
                </c:pt>
                <c:pt idx="609">
                  <c:v>41064</c:v>
                </c:pt>
                <c:pt idx="610">
                  <c:v>41065</c:v>
                </c:pt>
                <c:pt idx="611">
                  <c:v>41066</c:v>
                </c:pt>
                <c:pt idx="612">
                  <c:v>41067</c:v>
                </c:pt>
                <c:pt idx="613">
                  <c:v>41068</c:v>
                </c:pt>
                <c:pt idx="614">
                  <c:v>41071</c:v>
                </c:pt>
                <c:pt idx="615">
                  <c:v>41072</c:v>
                </c:pt>
                <c:pt idx="616">
                  <c:v>41073</c:v>
                </c:pt>
                <c:pt idx="617">
                  <c:v>41074</c:v>
                </c:pt>
                <c:pt idx="618">
                  <c:v>41075</c:v>
                </c:pt>
                <c:pt idx="619">
                  <c:v>41078</c:v>
                </c:pt>
                <c:pt idx="620">
                  <c:v>41079</c:v>
                </c:pt>
                <c:pt idx="621">
                  <c:v>41080</c:v>
                </c:pt>
                <c:pt idx="622">
                  <c:v>41081</c:v>
                </c:pt>
                <c:pt idx="623">
                  <c:v>41082</c:v>
                </c:pt>
                <c:pt idx="624">
                  <c:v>41085</c:v>
                </c:pt>
                <c:pt idx="625">
                  <c:v>41086</c:v>
                </c:pt>
                <c:pt idx="626">
                  <c:v>41087</c:v>
                </c:pt>
                <c:pt idx="627">
                  <c:v>41088</c:v>
                </c:pt>
                <c:pt idx="628">
                  <c:v>41089</c:v>
                </c:pt>
                <c:pt idx="629">
                  <c:v>41092</c:v>
                </c:pt>
                <c:pt idx="630">
                  <c:v>41093</c:v>
                </c:pt>
                <c:pt idx="631">
                  <c:v>41095</c:v>
                </c:pt>
                <c:pt idx="632">
                  <c:v>41096</c:v>
                </c:pt>
                <c:pt idx="633">
                  <c:v>41099</c:v>
                </c:pt>
                <c:pt idx="634">
                  <c:v>41100</c:v>
                </c:pt>
                <c:pt idx="635">
                  <c:v>41101</c:v>
                </c:pt>
                <c:pt idx="636">
                  <c:v>41102</c:v>
                </c:pt>
                <c:pt idx="637">
                  <c:v>41103</c:v>
                </c:pt>
                <c:pt idx="638">
                  <c:v>41106</c:v>
                </c:pt>
                <c:pt idx="639">
                  <c:v>41107</c:v>
                </c:pt>
                <c:pt idx="640">
                  <c:v>41108</c:v>
                </c:pt>
                <c:pt idx="641">
                  <c:v>41109</c:v>
                </c:pt>
                <c:pt idx="642">
                  <c:v>41110</c:v>
                </c:pt>
                <c:pt idx="643">
                  <c:v>41113</c:v>
                </c:pt>
                <c:pt idx="644">
                  <c:v>41114</c:v>
                </c:pt>
                <c:pt idx="645">
                  <c:v>41115</c:v>
                </c:pt>
                <c:pt idx="646">
                  <c:v>41116</c:v>
                </c:pt>
                <c:pt idx="647">
                  <c:v>41117</c:v>
                </c:pt>
                <c:pt idx="648">
                  <c:v>41120</c:v>
                </c:pt>
                <c:pt idx="649">
                  <c:v>41121</c:v>
                </c:pt>
                <c:pt idx="650">
                  <c:v>41122</c:v>
                </c:pt>
                <c:pt idx="651">
                  <c:v>41123</c:v>
                </c:pt>
                <c:pt idx="652">
                  <c:v>41124</c:v>
                </c:pt>
                <c:pt idx="653">
                  <c:v>41127</c:v>
                </c:pt>
                <c:pt idx="654">
                  <c:v>41128</c:v>
                </c:pt>
                <c:pt idx="655">
                  <c:v>41129</c:v>
                </c:pt>
                <c:pt idx="656">
                  <c:v>41130</c:v>
                </c:pt>
                <c:pt idx="657">
                  <c:v>41131</c:v>
                </c:pt>
                <c:pt idx="658">
                  <c:v>41134</c:v>
                </c:pt>
                <c:pt idx="659">
                  <c:v>41135</c:v>
                </c:pt>
                <c:pt idx="660">
                  <c:v>41136</c:v>
                </c:pt>
                <c:pt idx="661">
                  <c:v>41137</c:v>
                </c:pt>
                <c:pt idx="662">
                  <c:v>41138</c:v>
                </c:pt>
                <c:pt idx="663">
                  <c:v>41141</c:v>
                </c:pt>
                <c:pt idx="664">
                  <c:v>41142</c:v>
                </c:pt>
                <c:pt idx="665">
                  <c:v>41143</c:v>
                </c:pt>
                <c:pt idx="666">
                  <c:v>41144</c:v>
                </c:pt>
                <c:pt idx="667">
                  <c:v>41145</c:v>
                </c:pt>
                <c:pt idx="668">
                  <c:v>41148</c:v>
                </c:pt>
                <c:pt idx="669">
                  <c:v>41149</c:v>
                </c:pt>
                <c:pt idx="670">
                  <c:v>41150</c:v>
                </c:pt>
                <c:pt idx="671">
                  <c:v>41151</c:v>
                </c:pt>
                <c:pt idx="672">
                  <c:v>41152</c:v>
                </c:pt>
                <c:pt idx="673">
                  <c:v>41156</c:v>
                </c:pt>
                <c:pt idx="674">
                  <c:v>41157</c:v>
                </c:pt>
                <c:pt idx="675">
                  <c:v>41158</c:v>
                </c:pt>
                <c:pt idx="676">
                  <c:v>41159</c:v>
                </c:pt>
                <c:pt idx="677">
                  <c:v>41162</c:v>
                </c:pt>
                <c:pt idx="678">
                  <c:v>41163</c:v>
                </c:pt>
                <c:pt idx="679">
                  <c:v>41164</c:v>
                </c:pt>
                <c:pt idx="680">
                  <c:v>41165</c:v>
                </c:pt>
                <c:pt idx="681">
                  <c:v>41166</c:v>
                </c:pt>
                <c:pt idx="682">
                  <c:v>41169</c:v>
                </c:pt>
                <c:pt idx="683">
                  <c:v>41170</c:v>
                </c:pt>
                <c:pt idx="684">
                  <c:v>41171</c:v>
                </c:pt>
                <c:pt idx="685">
                  <c:v>41172</c:v>
                </c:pt>
                <c:pt idx="686">
                  <c:v>41173</c:v>
                </c:pt>
                <c:pt idx="687">
                  <c:v>41176</c:v>
                </c:pt>
                <c:pt idx="688">
                  <c:v>41177</c:v>
                </c:pt>
                <c:pt idx="689">
                  <c:v>41178</c:v>
                </c:pt>
                <c:pt idx="690">
                  <c:v>41179</c:v>
                </c:pt>
                <c:pt idx="691">
                  <c:v>41180</c:v>
                </c:pt>
                <c:pt idx="692">
                  <c:v>41183</c:v>
                </c:pt>
                <c:pt idx="693">
                  <c:v>41184</c:v>
                </c:pt>
                <c:pt idx="694">
                  <c:v>41185</c:v>
                </c:pt>
                <c:pt idx="695">
                  <c:v>41186</c:v>
                </c:pt>
                <c:pt idx="696">
                  <c:v>41187</c:v>
                </c:pt>
                <c:pt idx="697">
                  <c:v>41190</c:v>
                </c:pt>
                <c:pt idx="698">
                  <c:v>41191</c:v>
                </c:pt>
                <c:pt idx="699">
                  <c:v>41192</c:v>
                </c:pt>
                <c:pt idx="700">
                  <c:v>41193</c:v>
                </c:pt>
                <c:pt idx="701">
                  <c:v>41194</c:v>
                </c:pt>
                <c:pt idx="702">
                  <c:v>41197</c:v>
                </c:pt>
                <c:pt idx="703">
                  <c:v>41198</c:v>
                </c:pt>
                <c:pt idx="704">
                  <c:v>41199</c:v>
                </c:pt>
                <c:pt idx="705">
                  <c:v>41200</c:v>
                </c:pt>
                <c:pt idx="706">
                  <c:v>41201</c:v>
                </c:pt>
                <c:pt idx="707">
                  <c:v>41204</c:v>
                </c:pt>
                <c:pt idx="708">
                  <c:v>41205</c:v>
                </c:pt>
                <c:pt idx="709">
                  <c:v>41206</c:v>
                </c:pt>
                <c:pt idx="710">
                  <c:v>41207</c:v>
                </c:pt>
                <c:pt idx="711">
                  <c:v>41208</c:v>
                </c:pt>
                <c:pt idx="712">
                  <c:v>41213</c:v>
                </c:pt>
                <c:pt idx="713">
                  <c:v>41214</c:v>
                </c:pt>
                <c:pt idx="714">
                  <c:v>41215</c:v>
                </c:pt>
                <c:pt idx="715">
                  <c:v>41218</c:v>
                </c:pt>
                <c:pt idx="716">
                  <c:v>41219</c:v>
                </c:pt>
                <c:pt idx="717">
                  <c:v>41220</c:v>
                </c:pt>
                <c:pt idx="718">
                  <c:v>41221</c:v>
                </c:pt>
                <c:pt idx="719">
                  <c:v>41222</c:v>
                </c:pt>
                <c:pt idx="720">
                  <c:v>41225</c:v>
                </c:pt>
                <c:pt idx="721">
                  <c:v>41226</c:v>
                </c:pt>
                <c:pt idx="722">
                  <c:v>41227</c:v>
                </c:pt>
                <c:pt idx="723">
                  <c:v>41228</c:v>
                </c:pt>
                <c:pt idx="724">
                  <c:v>41229</c:v>
                </c:pt>
                <c:pt idx="725">
                  <c:v>41232</c:v>
                </c:pt>
                <c:pt idx="726">
                  <c:v>41233</c:v>
                </c:pt>
                <c:pt idx="727">
                  <c:v>41234</c:v>
                </c:pt>
                <c:pt idx="728">
                  <c:v>41236</c:v>
                </c:pt>
                <c:pt idx="729">
                  <c:v>41239</c:v>
                </c:pt>
                <c:pt idx="730">
                  <c:v>41240</c:v>
                </c:pt>
                <c:pt idx="731">
                  <c:v>41241</c:v>
                </c:pt>
                <c:pt idx="732">
                  <c:v>41242</c:v>
                </c:pt>
                <c:pt idx="733">
                  <c:v>41243</c:v>
                </c:pt>
                <c:pt idx="734">
                  <c:v>41246</c:v>
                </c:pt>
                <c:pt idx="735">
                  <c:v>41247</c:v>
                </c:pt>
                <c:pt idx="736">
                  <c:v>41248</c:v>
                </c:pt>
                <c:pt idx="737">
                  <c:v>41249</c:v>
                </c:pt>
                <c:pt idx="738">
                  <c:v>41250</c:v>
                </c:pt>
                <c:pt idx="739">
                  <c:v>41253</c:v>
                </c:pt>
                <c:pt idx="740">
                  <c:v>41254</c:v>
                </c:pt>
                <c:pt idx="741">
                  <c:v>41255</c:v>
                </c:pt>
                <c:pt idx="742">
                  <c:v>41256</c:v>
                </c:pt>
                <c:pt idx="743">
                  <c:v>41257</c:v>
                </c:pt>
                <c:pt idx="744">
                  <c:v>41260</c:v>
                </c:pt>
                <c:pt idx="745">
                  <c:v>41261</c:v>
                </c:pt>
                <c:pt idx="746">
                  <c:v>41262</c:v>
                </c:pt>
                <c:pt idx="747">
                  <c:v>41263</c:v>
                </c:pt>
                <c:pt idx="748">
                  <c:v>41264</c:v>
                </c:pt>
                <c:pt idx="749">
                  <c:v>41267</c:v>
                </c:pt>
                <c:pt idx="750">
                  <c:v>41269</c:v>
                </c:pt>
                <c:pt idx="751">
                  <c:v>41270</c:v>
                </c:pt>
                <c:pt idx="752">
                  <c:v>41271</c:v>
                </c:pt>
                <c:pt idx="753">
                  <c:v>41274</c:v>
                </c:pt>
                <c:pt idx="754">
                  <c:v>41276</c:v>
                </c:pt>
                <c:pt idx="755">
                  <c:v>41277</c:v>
                </c:pt>
                <c:pt idx="756">
                  <c:v>41278</c:v>
                </c:pt>
                <c:pt idx="757">
                  <c:v>41281</c:v>
                </c:pt>
                <c:pt idx="758">
                  <c:v>41282</c:v>
                </c:pt>
                <c:pt idx="759">
                  <c:v>41283</c:v>
                </c:pt>
                <c:pt idx="760">
                  <c:v>41284</c:v>
                </c:pt>
                <c:pt idx="761">
                  <c:v>41285</c:v>
                </c:pt>
                <c:pt idx="762">
                  <c:v>41288</c:v>
                </c:pt>
                <c:pt idx="763">
                  <c:v>41289</c:v>
                </c:pt>
                <c:pt idx="764">
                  <c:v>41290</c:v>
                </c:pt>
                <c:pt idx="765">
                  <c:v>41291</c:v>
                </c:pt>
                <c:pt idx="766">
                  <c:v>41292</c:v>
                </c:pt>
                <c:pt idx="767">
                  <c:v>41296</c:v>
                </c:pt>
                <c:pt idx="768">
                  <c:v>41297</c:v>
                </c:pt>
                <c:pt idx="769">
                  <c:v>41298</c:v>
                </c:pt>
                <c:pt idx="770">
                  <c:v>41299</c:v>
                </c:pt>
                <c:pt idx="771">
                  <c:v>41302</c:v>
                </c:pt>
                <c:pt idx="772">
                  <c:v>41303</c:v>
                </c:pt>
                <c:pt idx="773">
                  <c:v>41304</c:v>
                </c:pt>
                <c:pt idx="774">
                  <c:v>41305</c:v>
                </c:pt>
                <c:pt idx="775">
                  <c:v>41306</c:v>
                </c:pt>
                <c:pt idx="776">
                  <c:v>41309</c:v>
                </c:pt>
                <c:pt idx="777">
                  <c:v>41310</c:v>
                </c:pt>
                <c:pt idx="778">
                  <c:v>41311</c:v>
                </c:pt>
                <c:pt idx="779">
                  <c:v>41312</c:v>
                </c:pt>
                <c:pt idx="780">
                  <c:v>41313</c:v>
                </c:pt>
                <c:pt idx="781">
                  <c:v>41316</c:v>
                </c:pt>
                <c:pt idx="782">
                  <c:v>41317</c:v>
                </c:pt>
                <c:pt idx="783">
                  <c:v>41318</c:v>
                </c:pt>
                <c:pt idx="784">
                  <c:v>41319</c:v>
                </c:pt>
                <c:pt idx="785">
                  <c:v>41320</c:v>
                </c:pt>
                <c:pt idx="786">
                  <c:v>41324</c:v>
                </c:pt>
                <c:pt idx="787">
                  <c:v>41325</c:v>
                </c:pt>
                <c:pt idx="788">
                  <c:v>41326</c:v>
                </c:pt>
                <c:pt idx="789">
                  <c:v>41327</c:v>
                </c:pt>
                <c:pt idx="790">
                  <c:v>41330</c:v>
                </c:pt>
                <c:pt idx="791">
                  <c:v>41331</c:v>
                </c:pt>
                <c:pt idx="792">
                  <c:v>41332</c:v>
                </c:pt>
                <c:pt idx="793">
                  <c:v>41333</c:v>
                </c:pt>
                <c:pt idx="794">
                  <c:v>41334</c:v>
                </c:pt>
                <c:pt idx="795">
                  <c:v>41337</c:v>
                </c:pt>
                <c:pt idx="796">
                  <c:v>41338</c:v>
                </c:pt>
                <c:pt idx="797">
                  <c:v>41339</c:v>
                </c:pt>
                <c:pt idx="798">
                  <c:v>41340</c:v>
                </c:pt>
                <c:pt idx="799">
                  <c:v>41341</c:v>
                </c:pt>
                <c:pt idx="800">
                  <c:v>41344</c:v>
                </c:pt>
                <c:pt idx="801">
                  <c:v>41345</c:v>
                </c:pt>
                <c:pt idx="802">
                  <c:v>41346</c:v>
                </c:pt>
                <c:pt idx="803">
                  <c:v>41347</c:v>
                </c:pt>
                <c:pt idx="804">
                  <c:v>41348</c:v>
                </c:pt>
                <c:pt idx="805">
                  <c:v>41351</c:v>
                </c:pt>
                <c:pt idx="806">
                  <c:v>41352</c:v>
                </c:pt>
                <c:pt idx="807">
                  <c:v>41353</c:v>
                </c:pt>
                <c:pt idx="808">
                  <c:v>41354</c:v>
                </c:pt>
                <c:pt idx="809">
                  <c:v>41355</c:v>
                </c:pt>
                <c:pt idx="810">
                  <c:v>41358</c:v>
                </c:pt>
                <c:pt idx="811">
                  <c:v>41359</c:v>
                </c:pt>
                <c:pt idx="812">
                  <c:v>41360</c:v>
                </c:pt>
                <c:pt idx="813">
                  <c:v>41361</c:v>
                </c:pt>
                <c:pt idx="814">
                  <c:v>41365</c:v>
                </c:pt>
                <c:pt idx="815">
                  <c:v>41366</c:v>
                </c:pt>
                <c:pt idx="816">
                  <c:v>41367</c:v>
                </c:pt>
                <c:pt idx="817">
                  <c:v>41368</c:v>
                </c:pt>
                <c:pt idx="818">
                  <c:v>41369</c:v>
                </c:pt>
                <c:pt idx="819">
                  <c:v>41372</c:v>
                </c:pt>
                <c:pt idx="820">
                  <c:v>41373</c:v>
                </c:pt>
                <c:pt idx="821">
                  <c:v>41374</c:v>
                </c:pt>
                <c:pt idx="822">
                  <c:v>41375</c:v>
                </c:pt>
                <c:pt idx="823">
                  <c:v>41376</c:v>
                </c:pt>
                <c:pt idx="824">
                  <c:v>41379</c:v>
                </c:pt>
                <c:pt idx="825">
                  <c:v>41380</c:v>
                </c:pt>
                <c:pt idx="826">
                  <c:v>41381</c:v>
                </c:pt>
                <c:pt idx="827">
                  <c:v>41382</c:v>
                </c:pt>
                <c:pt idx="828">
                  <c:v>41383</c:v>
                </c:pt>
                <c:pt idx="829">
                  <c:v>41386</c:v>
                </c:pt>
                <c:pt idx="830">
                  <c:v>41387</c:v>
                </c:pt>
                <c:pt idx="831">
                  <c:v>41388</c:v>
                </c:pt>
                <c:pt idx="832">
                  <c:v>41389</c:v>
                </c:pt>
                <c:pt idx="833">
                  <c:v>41390</c:v>
                </c:pt>
                <c:pt idx="834">
                  <c:v>41393</c:v>
                </c:pt>
                <c:pt idx="835">
                  <c:v>41394</c:v>
                </c:pt>
                <c:pt idx="836">
                  <c:v>41395</c:v>
                </c:pt>
                <c:pt idx="837">
                  <c:v>41396</c:v>
                </c:pt>
                <c:pt idx="838">
                  <c:v>41397</c:v>
                </c:pt>
                <c:pt idx="839">
                  <c:v>41400</c:v>
                </c:pt>
                <c:pt idx="840">
                  <c:v>41401</c:v>
                </c:pt>
                <c:pt idx="841">
                  <c:v>41402</c:v>
                </c:pt>
                <c:pt idx="842">
                  <c:v>41403</c:v>
                </c:pt>
                <c:pt idx="843">
                  <c:v>41404</c:v>
                </c:pt>
                <c:pt idx="844">
                  <c:v>41407</c:v>
                </c:pt>
                <c:pt idx="845">
                  <c:v>41408</c:v>
                </c:pt>
                <c:pt idx="846">
                  <c:v>41409</c:v>
                </c:pt>
                <c:pt idx="847">
                  <c:v>41410</c:v>
                </c:pt>
                <c:pt idx="848">
                  <c:v>41411</c:v>
                </c:pt>
                <c:pt idx="849">
                  <c:v>41414</c:v>
                </c:pt>
                <c:pt idx="850">
                  <c:v>41415</c:v>
                </c:pt>
                <c:pt idx="851">
                  <c:v>41416</c:v>
                </c:pt>
                <c:pt idx="852">
                  <c:v>41417</c:v>
                </c:pt>
                <c:pt idx="853">
                  <c:v>41418</c:v>
                </c:pt>
                <c:pt idx="854">
                  <c:v>41422</c:v>
                </c:pt>
                <c:pt idx="855">
                  <c:v>41423</c:v>
                </c:pt>
                <c:pt idx="856">
                  <c:v>41424</c:v>
                </c:pt>
                <c:pt idx="857">
                  <c:v>41425</c:v>
                </c:pt>
                <c:pt idx="858">
                  <c:v>41428</c:v>
                </c:pt>
                <c:pt idx="859">
                  <c:v>41429</c:v>
                </c:pt>
                <c:pt idx="860">
                  <c:v>41430</c:v>
                </c:pt>
                <c:pt idx="861">
                  <c:v>41431</c:v>
                </c:pt>
                <c:pt idx="862">
                  <c:v>41432</c:v>
                </c:pt>
                <c:pt idx="863">
                  <c:v>41435</c:v>
                </c:pt>
                <c:pt idx="864">
                  <c:v>41436</c:v>
                </c:pt>
                <c:pt idx="865">
                  <c:v>41437</c:v>
                </c:pt>
                <c:pt idx="866">
                  <c:v>41438</c:v>
                </c:pt>
                <c:pt idx="867">
                  <c:v>41439</c:v>
                </c:pt>
                <c:pt idx="868">
                  <c:v>41442</c:v>
                </c:pt>
                <c:pt idx="869">
                  <c:v>41443</c:v>
                </c:pt>
                <c:pt idx="870">
                  <c:v>41444</c:v>
                </c:pt>
                <c:pt idx="871">
                  <c:v>41445</c:v>
                </c:pt>
                <c:pt idx="872">
                  <c:v>41446</c:v>
                </c:pt>
                <c:pt idx="873">
                  <c:v>41449</c:v>
                </c:pt>
                <c:pt idx="874">
                  <c:v>41450</c:v>
                </c:pt>
                <c:pt idx="875">
                  <c:v>41451</c:v>
                </c:pt>
                <c:pt idx="876">
                  <c:v>41452</c:v>
                </c:pt>
                <c:pt idx="877">
                  <c:v>41453</c:v>
                </c:pt>
                <c:pt idx="878">
                  <c:v>41456</c:v>
                </c:pt>
                <c:pt idx="879">
                  <c:v>41457</c:v>
                </c:pt>
                <c:pt idx="880">
                  <c:v>41458</c:v>
                </c:pt>
                <c:pt idx="881">
                  <c:v>41460</c:v>
                </c:pt>
                <c:pt idx="882">
                  <c:v>41463</c:v>
                </c:pt>
                <c:pt idx="883">
                  <c:v>41464</c:v>
                </c:pt>
                <c:pt idx="884">
                  <c:v>41465</c:v>
                </c:pt>
                <c:pt idx="885">
                  <c:v>41466</c:v>
                </c:pt>
                <c:pt idx="886">
                  <c:v>41467</c:v>
                </c:pt>
                <c:pt idx="887">
                  <c:v>41470</c:v>
                </c:pt>
                <c:pt idx="888">
                  <c:v>41471</c:v>
                </c:pt>
                <c:pt idx="889">
                  <c:v>41472</c:v>
                </c:pt>
                <c:pt idx="890">
                  <c:v>41473</c:v>
                </c:pt>
                <c:pt idx="891">
                  <c:v>41474</c:v>
                </c:pt>
                <c:pt idx="892">
                  <c:v>41477</c:v>
                </c:pt>
                <c:pt idx="893">
                  <c:v>41478</c:v>
                </c:pt>
                <c:pt idx="894">
                  <c:v>41479</c:v>
                </c:pt>
                <c:pt idx="895">
                  <c:v>41480</c:v>
                </c:pt>
                <c:pt idx="896">
                  <c:v>41481</c:v>
                </c:pt>
                <c:pt idx="897">
                  <c:v>41484</c:v>
                </c:pt>
                <c:pt idx="898">
                  <c:v>41485</c:v>
                </c:pt>
                <c:pt idx="899">
                  <c:v>41486</c:v>
                </c:pt>
                <c:pt idx="900">
                  <c:v>41487</c:v>
                </c:pt>
                <c:pt idx="901">
                  <c:v>41488</c:v>
                </c:pt>
                <c:pt idx="902">
                  <c:v>41491</c:v>
                </c:pt>
                <c:pt idx="903">
                  <c:v>41492</c:v>
                </c:pt>
                <c:pt idx="904">
                  <c:v>41493</c:v>
                </c:pt>
                <c:pt idx="905">
                  <c:v>41494</c:v>
                </c:pt>
                <c:pt idx="906">
                  <c:v>41495</c:v>
                </c:pt>
                <c:pt idx="907">
                  <c:v>41498</c:v>
                </c:pt>
                <c:pt idx="908">
                  <c:v>41499</c:v>
                </c:pt>
                <c:pt idx="909">
                  <c:v>41500</c:v>
                </c:pt>
                <c:pt idx="910">
                  <c:v>41501</c:v>
                </c:pt>
                <c:pt idx="911">
                  <c:v>41502</c:v>
                </c:pt>
                <c:pt idx="912">
                  <c:v>41505</c:v>
                </c:pt>
                <c:pt idx="913">
                  <c:v>41506</c:v>
                </c:pt>
                <c:pt idx="914">
                  <c:v>41507</c:v>
                </c:pt>
                <c:pt idx="915">
                  <c:v>41508</c:v>
                </c:pt>
                <c:pt idx="916">
                  <c:v>41509</c:v>
                </c:pt>
                <c:pt idx="917">
                  <c:v>41512</c:v>
                </c:pt>
                <c:pt idx="918">
                  <c:v>41513</c:v>
                </c:pt>
                <c:pt idx="919">
                  <c:v>41514</c:v>
                </c:pt>
                <c:pt idx="920">
                  <c:v>41515</c:v>
                </c:pt>
                <c:pt idx="921">
                  <c:v>41516</c:v>
                </c:pt>
                <c:pt idx="922">
                  <c:v>41520</c:v>
                </c:pt>
                <c:pt idx="923">
                  <c:v>41521</c:v>
                </c:pt>
                <c:pt idx="924">
                  <c:v>41522</c:v>
                </c:pt>
                <c:pt idx="925">
                  <c:v>41523</c:v>
                </c:pt>
                <c:pt idx="926">
                  <c:v>41526</c:v>
                </c:pt>
                <c:pt idx="927">
                  <c:v>41527</c:v>
                </c:pt>
                <c:pt idx="928">
                  <c:v>41528</c:v>
                </c:pt>
                <c:pt idx="929">
                  <c:v>41529</c:v>
                </c:pt>
                <c:pt idx="930">
                  <c:v>41530</c:v>
                </c:pt>
                <c:pt idx="931">
                  <c:v>41533</c:v>
                </c:pt>
                <c:pt idx="932">
                  <c:v>41534</c:v>
                </c:pt>
                <c:pt idx="933">
                  <c:v>41535</c:v>
                </c:pt>
                <c:pt idx="934">
                  <c:v>41536</c:v>
                </c:pt>
                <c:pt idx="935">
                  <c:v>41537</c:v>
                </c:pt>
                <c:pt idx="936">
                  <c:v>41540</c:v>
                </c:pt>
                <c:pt idx="937">
                  <c:v>41541</c:v>
                </c:pt>
                <c:pt idx="938">
                  <c:v>41542</c:v>
                </c:pt>
                <c:pt idx="939">
                  <c:v>41543</c:v>
                </c:pt>
                <c:pt idx="940">
                  <c:v>41544</c:v>
                </c:pt>
                <c:pt idx="941">
                  <c:v>41547</c:v>
                </c:pt>
                <c:pt idx="942">
                  <c:v>41548</c:v>
                </c:pt>
                <c:pt idx="943">
                  <c:v>41549</c:v>
                </c:pt>
                <c:pt idx="944">
                  <c:v>41550</c:v>
                </c:pt>
                <c:pt idx="945">
                  <c:v>41551</c:v>
                </c:pt>
                <c:pt idx="946">
                  <c:v>41554</c:v>
                </c:pt>
                <c:pt idx="947">
                  <c:v>41555</c:v>
                </c:pt>
                <c:pt idx="948">
                  <c:v>41556</c:v>
                </c:pt>
                <c:pt idx="949">
                  <c:v>41557</c:v>
                </c:pt>
                <c:pt idx="950">
                  <c:v>41558</c:v>
                </c:pt>
                <c:pt idx="951">
                  <c:v>41561</c:v>
                </c:pt>
                <c:pt idx="952">
                  <c:v>41562</c:v>
                </c:pt>
                <c:pt idx="953">
                  <c:v>41563</c:v>
                </c:pt>
                <c:pt idx="954">
                  <c:v>41564</c:v>
                </c:pt>
                <c:pt idx="955">
                  <c:v>41565</c:v>
                </c:pt>
                <c:pt idx="956">
                  <c:v>41568</c:v>
                </c:pt>
                <c:pt idx="957">
                  <c:v>41569</c:v>
                </c:pt>
                <c:pt idx="958">
                  <c:v>41570</c:v>
                </c:pt>
                <c:pt idx="959">
                  <c:v>41571</c:v>
                </c:pt>
                <c:pt idx="960">
                  <c:v>41572</c:v>
                </c:pt>
                <c:pt idx="961">
                  <c:v>41575</c:v>
                </c:pt>
                <c:pt idx="962">
                  <c:v>41576</c:v>
                </c:pt>
                <c:pt idx="963">
                  <c:v>41577</c:v>
                </c:pt>
                <c:pt idx="964">
                  <c:v>41578</c:v>
                </c:pt>
                <c:pt idx="965">
                  <c:v>41579</c:v>
                </c:pt>
                <c:pt idx="966">
                  <c:v>41582</c:v>
                </c:pt>
                <c:pt idx="967">
                  <c:v>41583</c:v>
                </c:pt>
                <c:pt idx="968">
                  <c:v>41584</c:v>
                </c:pt>
                <c:pt idx="969">
                  <c:v>41585</c:v>
                </c:pt>
                <c:pt idx="970">
                  <c:v>41586</c:v>
                </c:pt>
                <c:pt idx="971">
                  <c:v>41589</c:v>
                </c:pt>
                <c:pt idx="972">
                  <c:v>41590</c:v>
                </c:pt>
                <c:pt idx="973">
                  <c:v>41591</c:v>
                </c:pt>
                <c:pt idx="974">
                  <c:v>41592</c:v>
                </c:pt>
                <c:pt idx="975">
                  <c:v>41593</c:v>
                </c:pt>
                <c:pt idx="976">
                  <c:v>41596</c:v>
                </c:pt>
                <c:pt idx="977">
                  <c:v>41597</c:v>
                </c:pt>
                <c:pt idx="978">
                  <c:v>41598</c:v>
                </c:pt>
                <c:pt idx="979">
                  <c:v>41599</c:v>
                </c:pt>
                <c:pt idx="980">
                  <c:v>41600</c:v>
                </c:pt>
                <c:pt idx="981">
                  <c:v>41603</c:v>
                </c:pt>
                <c:pt idx="982">
                  <c:v>41604</c:v>
                </c:pt>
                <c:pt idx="983">
                  <c:v>41605</c:v>
                </c:pt>
                <c:pt idx="984">
                  <c:v>41607</c:v>
                </c:pt>
                <c:pt idx="985">
                  <c:v>41610</c:v>
                </c:pt>
                <c:pt idx="986">
                  <c:v>41611</c:v>
                </c:pt>
                <c:pt idx="987">
                  <c:v>41612</c:v>
                </c:pt>
                <c:pt idx="988">
                  <c:v>41613</c:v>
                </c:pt>
                <c:pt idx="989">
                  <c:v>41614</c:v>
                </c:pt>
                <c:pt idx="990">
                  <c:v>41617</c:v>
                </c:pt>
                <c:pt idx="991">
                  <c:v>41618</c:v>
                </c:pt>
                <c:pt idx="992">
                  <c:v>41619</c:v>
                </c:pt>
                <c:pt idx="993">
                  <c:v>41620</c:v>
                </c:pt>
                <c:pt idx="994">
                  <c:v>41621</c:v>
                </c:pt>
                <c:pt idx="995">
                  <c:v>41624</c:v>
                </c:pt>
                <c:pt idx="996">
                  <c:v>41625</c:v>
                </c:pt>
                <c:pt idx="997">
                  <c:v>41626</c:v>
                </c:pt>
                <c:pt idx="998">
                  <c:v>41627</c:v>
                </c:pt>
                <c:pt idx="999">
                  <c:v>41628</c:v>
                </c:pt>
                <c:pt idx="1000">
                  <c:v>41631</c:v>
                </c:pt>
                <c:pt idx="1001">
                  <c:v>41632</c:v>
                </c:pt>
                <c:pt idx="1002">
                  <c:v>41634</c:v>
                </c:pt>
                <c:pt idx="1003">
                  <c:v>41635</c:v>
                </c:pt>
                <c:pt idx="1004">
                  <c:v>41638</c:v>
                </c:pt>
                <c:pt idx="1005">
                  <c:v>41639</c:v>
                </c:pt>
                <c:pt idx="1006">
                  <c:v>41641</c:v>
                </c:pt>
                <c:pt idx="1007">
                  <c:v>41642</c:v>
                </c:pt>
                <c:pt idx="1008">
                  <c:v>41645</c:v>
                </c:pt>
                <c:pt idx="1009">
                  <c:v>41646</c:v>
                </c:pt>
                <c:pt idx="1010">
                  <c:v>41647</c:v>
                </c:pt>
                <c:pt idx="1011">
                  <c:v>41648</c:v>
                </c:pt>
                <c:pt idx="1012">
                  <c:v>41649</c:v>
                </c:pt>
                <c:pt idx="1013">
                  <c:v>41652</c:v>
                </c:pt>
                <c:pt idx="1014">
                  <c:v>41653</c:v>
                </c:pt>
                <c:pt idx="1015">
                  <c:v>41654</c:v>
                </c:pt>
                <c:pt idx="1016">
                  <c:v>41655</c:v>
                </c:pt>
                <c:pt idx="1017">
                  <c:v>41656</c:v>
                </c:pt>
                <c:pt idx="1018">
                  <c:v>41660</c:v>
                </c:pt>
                <c:pt idx="1019">
                  <c:v>41661</c:v>
                </c:pt>
                <c:pt idx="1020">
                  <c:v>41662</c:v>
                </c:pt>
                <c:pt idx="1021">
                  <c:v>41663</c:v>
                </c:pt>
                <c:pt idx="1022">
                  <c:v>41666</c:v>
                </c:pt>
                <c:pt idx="1023">
                  <c:v>41667</c:v>
                </c:pt>
                <c:pt idx="1024">
                  <c:v>41668</c:v>
                </c:pt>
                <c:pt idx="1025">
                  <c:v>41669</c:v>
                </c:pt>
                <c:pt idx="1026">
                  <c:v>41670</c:v>
                </c:pt>
                <c:pt idx="1027">
                  <c:v>41673</c:v>
                </c:pt>
                <c:pt idx="1028">
                  <c:v>41674</c:v>
                </c:pt>
                <c:pt idx="1029">
                  <c:v>41675</c:v>
                </c:pt>
                <c:pt idx="1030">
                  <c:v>41676</c:v>
                </c:pt>
                <c:pt idx="1031">
                  <c:v>41677</c:v>
                </c:pt>
                <c:pt idx="1032">
                  <c:v>41680</c:v>
                </c:pt>
                <c:pt idx="1033">
                  <c:v>41681</c:v>
                </c:pt>
                <c:pt idx="1034">
                  <c:v>41682</c:v>
                </c:pt>
                <c:pt idx="1035">
                  <c:v>41683</c:v>
                </c:pt>
                <c:pt idx="1036">
                  <c:v>41684</c:v>
                </c:pt>
                <c:pt idx="1037">
                  <c:v>41688</c:v>
                </c:pt>
                <c:pt idx="1038">
                  <c:v>41689</c:v>
                </c:pt>
                <c:pt idx="1039">
                  <c:v>41690</c:v>
                </c:pt>
                <c:pt idx="1040">
                  <c:v>41691</c:v>
                </c:pt>
                <c:pt idx="1041">
                  <c:v>41694</c:v>
                </c:pt>
                <c:pt idx="1042">
                  <c:v>41695</c:v>
                </c:pt>
                <c:pt idx="1043">
                  <c:v>41696</c:v>
                </c:pt>
                <c:pt idx="1044">
                  <c:v>41697</c:v>
                </c:pt>
                <c:pt idx="1045">
                  <c:v>41698</c:v>
                </c:pt>
                <c:pt idx="1046">
                  <c:v>41701</c:v>
                </c:pt>
                <c:pt idx="1047">
                  <c:v>41702</c:v>
                </c:pt>
                <c:pt idx="1048">
                  <c:v>41703</c:v>
                </c:pt>
                <c:pt idx="1049">
                  <c:v>41704</c:v>
                </c:pt>
                <c:pt idx="1050">
                  <c:v>41705</c:v>
                </c:pt>
                <c:pt idx="1051">
                  <c:v>41708</c:v>
                </c:pt>
                <c:pt idx="1052">
                  <c:v>41709</c:v>
                </c:pt>
                <c:pt idx="1053">
                  <c:v>41710</c:v>
                </c:pt>
                <c:pt idx="1054">
                  <c:v>41711</c:v>
                </c:pt>
                <c:pt idx="1055">
                  <c:v>41712</c:v>
                </c:pt>
                <c:pt idx="1056">
                  <c:v>41715</c:v>
                </c:pt>
                <c:pt idx="1057">
                  <c:v>41716</c:v>
                </c:pt>
                <c:pt idx="1058">
                  <c:v>41717</c:v>
                </c:pt>
                <c:pt idx="1059">
                  <c:v>41718</c:v>
                </c:pt>
                <c:pt idx="1060">
                  <c:v>41719</c:v>
                </c:pt>
                <c:pt idx="1061">
                  <c:v>41722</c:v>
                </c:pt>
                <c:pt idx="1062">
                  <c:v>41723</c:v>
                </c:pt>
                <c:pt idx="1063">
                  <c:v>41724</c:v>
                </c:pt>
                <c:pt idx="1064">
                  <c:v>41725</c:v>
                </c:pt>
                <c:pt idx="1065">
                  <c:v>41726</c:v>
                </c:pt>
                <c:pt idx="1066">
                  <c:v>41729</c:v>
                </c:pt>
                <c:pt idx="1067">
                  <c:v>41730</c:v>
                </c:pt>
                <c:pt idx="1068">
                  <c:v>41731</c:v>
                </c:pt>
                <c:pt idx="1069">
                  <c:v>41732</c:v>
                </c:pt>
                <c:pt idx="1070">
                  <c:v>41733</c:v>
                </c:pt>
                <c:pt idx="1071">
                  <c:v>41736</c:v>
                </c:pt>
                <c:pt idx="1072">
                  <c:v>41737</c:v>
                </c:pt>
                <c:pt idx="1073">
                  <c:v>41738</c:v>
                </c:pt>
                <c:pt idx="1074">
                  <c:v>41739</c:v>
                </c:pt>
                <c:pt idx="1075">
                  <c:v>41740</c:v>
                </c:pt>
                <c:pt idx="1076">
                  <c:v>41743</c:v>
                </c:pt>
                <c:pt idx="1077">
                  <c:v>41744</c:v>
                </c:pt>
                <c:pt idx="1078">
                  <c:v>41745</c:v>
                </c:pt>
                <c:pt idx="1079">
                  <c:v>41746</c:v>
                </c:pt>
                <c:pt idx="1080">
                  <c:v>41750</c:v>
                </c:pt>
                <c:pt idx="1081">
                  <c:v>41751</c:v>
                </c:pt>
                <c:pt idx="1082">
                  <c:v>41752</c:v>
                </c:pt>
                <c:pt idx="1083">
                  <c:v>41753</c:v>
                </c:pt>
                <c:pt idx="1084">
                  <c:v>41754</c:v>
                </c:pt>
                <c:pt idx="1085">
                  <c:v>41757</c:v>
                </c:pt>
                <c:pt idx="1086">
                  <c:v>41758</c:v>
                </c:pt>
                <c:pt idx="1087">
                  <c:v>41759</c:v>
                </c:pt>
                <c:pt idx="1088">
                  <c:v>41760</c:v>
                </c:pt>
                <c:pt idx="1089">
                  <c:v>41761</c:v>
                </c:pt>
                <c:pt idx="1090">
                  <c:v>41764</c:v>
                </c:pt>
                <c:pt idx="1091">
                  <c:v>41765</c:v>
                </c:pt>
                <c:pt idx="1092">
                  <c:v>41766</c:v>
                </c:pt>
                <c:pt idx="1093">
                  <c:v>41767</c:v>
                </c:pt>
                <c:pt idx="1094">
                  <c:v>41768</c:v>
                </c:pt>
                <c:pt idx="1095">
                  <c:v>41771</c:v>
                </c:pt>
                <c:pt idx="1096">
                  <c:v>41772</c:v>
                </c:pt>
                <c:pt idx="1097">
                  <c:v>41773</c:v>
                </c:pt>
                <c:pt idx="1098">
                  <c:v>41774</c:v>
                </c:pt>
                <c:pt idx="1099">
                  <c:v>41775</c:v>
                </c:pt>
                <c:pt idx="1100">
                  <c:v>41778</c:v>
                </c:pt>
                <c:pt idx="1101">
                  <c:v>41779</c:v>
                </c:pt>
                <c:pt idx="1102">
                  <c:v>41780</c:v>
                </c:pt>
                <c:pt idx="1103">
                  <c:v>41781</c:v>
                </c:pt>
                <c:pt idx="1104">
                  <c:v>41782</c:v>
                </c:pt>
                <c:pt idx="1105">
                  <c:v>41786</c:v>
                </c:pt>
                <c:pt idx="1106">
                  <c:v>41787</c:v>
                </c:pt>
                <c:pt idx="1107">
                  <c:v>41788</c:v>
                </c:pt>
                <c:pt idx="1108">
                  <c:v>41789</c:v>
                </c:pt>
                <c:pt idx="1109">
                  <c:v>41792</c:v>
                </c:pt>
                <c:pt idx="1110">
                  <c:v>41793</c:v>
                </c:pt>
                <c:pt idx="1111">
                  <c:v>41794</c:v>
                </c:pt>
                <c:pt idx="1112">
                  <c:v>41795</c:v>
                </c:pt>
                <c:pt idx="1113">
                  <c:v>41796</c:v>
                </c:pt>
                <c:pt idx="1114">
                  <c:v>41799</c:v>
                </c:pt>
                <c:pt idx="1115">
                  <c:v>41800</c:v>
                </c:pt>
                <c:pt idx="1116">
                  <c:v>41801</c:v>
                </c:pt>
                <c:pt idx="1117">
                  <c:v>41802</c:v>
                </c:pt>
                <c:pt idx="1118">
                  <c:v>41803</c:v>
                </c:pt>
                <c:pt idx="1119">
                  <c:v>41806</c:v>
                </c:pt>
                <c:pt idx="1120">
                  <c:v>41807</c:v>
                </c:pt>
                <c:pt idx="1121">
                  <c:v>41808</c:v>
                </c:pt>
                <c:pt idx="1122">
                  <c:v>41809</c:v>
                </c:pt>
                <c:pt idx="1123">
                  <c:v>41810</c:v>
                </c:pt>
                <c:pt idx="1124">
                  <c:v>41813</c:v>
                </c:pt>
                <c:pt idx="1125">
                  <c:v>41814</c:v>
                </c:pt>
                <c:pt idx="1126">
                  <c:v>41815</c:v>
                </c:pt>
                <c:pt idx="1127">
                  <c:v>41816</c:v>
                </c:pt>
                <c:pt idx="1128">
                  <c:v>41817</c:v>
                </c:pt>
                <c:pt idx="1129">
                  <c:v>41820</c:v>
                </c:pt>
                <c:pt idx="1130">
                  <c:v>41821</c:v>
                </c:pt>
                <c:pt idx="1131">
                  <c:v>41822</c:v>
                </c:pt>
                <c:pt idx="1132">
                  <c:v>41823</c:v>
                </c:pt>
                <c:pt idx="1133">
                  <c:v>41827</c:v>
                </c:pt>
                <c:pt idx="1134">
                  <c:v>41828</c:v>
                </c:pt>
                <c:pt idx="1135">
                  <c:v>41829</c:v>
                </c:pt>
                <c:pt idx="1136">
                  <c:v>41830</c:v>
                </c:pt>
                <c:pt idx="1137">
                  <c:v>41831</c:v>
                </c:pt>
                <c:pt idx="1138">
                  <c:v>41834</c:v>
                </c:pt>
                <c:pt idx="1139">
                  <c:v>41835</c:v>
                </c:pt>
                <c:pt idx="1140">
                  <c:v>41836</c:v>
                </c:pt>
                <c:pt idx="1141">
                  <c:v>41837</c:v>
                </c:pt>
                <c:pt idx="1142">
                  <c:v>41838</c:v>
                </c:pt>
                <c:pt idx="1143">
                  <c:v>41841</c:v>
                </c:pt>
                <c:pt idx="1144">
                  <c:v>41842</c:v>
                </c:pt>
                <c:pt idx="1145">
                  <c:v>41843</c:v>
                </c:pt>
                <c:pt idx="1146">
                  <c:v>41844</c:v>
                </c:pt>
                <c:pt idx="1147">
                  <c:v>41845</c:v>
                </c:pt>
                <c:pt idx="1148">
                  <c:v>41848</c:v>
                </c:pt>
                <c:pt idx="1149">
                  <c:v>41849</c:v>
                </c:pt>
                <c:pt idx="1150">
                  <c:v>41850</c:v>
                </c:pt>
                <c:pt idx="1151">
                  <c:v>41851</c:v>
                </c:pt>
                <c:pt idx="1152">
                  <c:v>41852</c:v>
                </c:pt>
                <c:pt idx="1153">
                  <c:v>41855</c:v>
                </c:pt>
                <c:pt idx="1154">
                  <c:v>41856</c:v>
                </c:pt>
                <c:pt idx="1155">
                  <c:v>41857</c:v>
                </c:pt>
                <c:pt idx="1156">
                  <c:v>41858</c:v>
                </c:pt>
                <c:pt idx="1157">
                  <c:v>41859</c:v>
                </c:pt>
                <c:pt idx="1158">
                  <c:v>41862</c:v>
                </c:pt>
                <c:pt idx="1159">
                  <c:v>41863</c:v>
                </c:pt>
                <c:pt idx="1160">
                  <c:v>41864</c:v>
                </c:pt>
                <c:pt idx="1161">
                  <c:v>41865</c:v>
                </c:pt>
                <c:pt idx="1162">
                  <c:v>41866</c:v>
                </c:pt>
                <c:pt idx="1163">
                  <c:v>41869</c:v>
                </c:pt>
                <c:pt idx="1164">
                  <c:v>41870</c:v>
                </c:pt>
                <c:pt idx="1165">
                  <c:v>41871</c:v>
                </c:pt>
                <c:pt idx="1166">
                  <c:v>41872</c:v>
                </c:pt>
                <c:pt idx="1167">
                  <c:v>41873</c:v>
                </c:pt>
                <c:pt idx="1168">
                  <c:v>41876</c:v>
                </c:pt>
                <c:pt idx="1169">
                  <c:v>41877</c:v>
                </c:pt>
                <c:pt idx="1170">
                  <c:v>41878</c:v>
                </c:pt>
                <c:pt idx="1171">
                  <c:v>41879</c:v>
                </c:pt>
                <c:pt idx="1172">
                  <c:v>41880</c:v>
                </c:pt>
                <c:pt idx="1173">
                  <c:v>41884</c:v>
                </c:pt>
                <c:pt idx="1174">
                  <c:v>41885</c:v>
                </c:pt>
                <c:pt idx="1175">
                  <c:v>41886</c:v>
                </c:pt>
                <c:pt idx="1176">
                  <c:v>41887</c:v>
                </c:pt>
                <c:pt idx="1177">
                  <c:v>41890</c:v>
                </c:pt>
                <c:pt idx="1178">
                  <c:v>41891</c:v>
                </c:pt>
                <c:pt idx="1179">
                  <c:v>41892</c:v>
                </c:pt>
                <c:pt idx="1180">
                  <c:v>41893</c:v>
                </c:pt>
                <c:pt idx="1181">
                  <c:v>41894</c:v>
                </c:pt>
                <c:pt idx="1182">
                  <c:v>41897</c:v>
                </c:pt>
                <c:pt idx="1183">
                  <c:v>41898</c:v>
                </c:pt>
                <c:pt idx="1184">
                  <c:v>41899</c:v>
                </c:pt>
                <c:pt idx="1185">
                  <c:v>41900</c:v>
                </c:pt>
                <c:pt idx="1186">
                  <c:v>41901</c:v>
                </c:pt>
                <c:pt idx="1187">
                  <c:v>41904</c:v>
                </c:pt>
                <c:pt idx="1188">
                  <c:v>41905</c:v>
                </c:pt>
                <c:pt idx="1189">
                  <c:v>41906</c:v>
                </c:pt>
                <c:pt idx="1190">
                  <c:v>41907</c:v>
                </c:pt>
                <c:pt idx="1191">
                  <c:v>41908</c:v>
                </c:pt>
                <c:pt idx="1192">
                  <c:v>41911</c:v>
                </c:pt>
                <c:pt idx="1193">
                  <c:v>41912</c:v>
                </c:pt>
                <c:pt idx="1194">
                  <c:v>41913</c:v>
                </c:pt>
                <c:pt idx="1195">
                  <c:v>41914</c:v>
                </c:pt>
                <c:pt idx="1196">
                  <c:v>41915</c:v>
                </c:pt>
                <c:pt idx="1197">
                  <c:v>41918</c:v>
                </c:pt>
                <c:pt idx="1198">
                  <c:v>41919</c:v>
                </c:pt>
                <c:pt idx="1199">
                  <c:v>41920</c:v>
                </c:pt>
                <c:pt idx="1200">
                  <c:v>41921</c:v>
                </c:pt>
                <c:pt idx="1201">
                  <c:v>41922</c:v>
                </c:pt>
                <c:pt idx="1202">
                  <c:v>41925</c:v>
                </c:pt>
                <c:pt idx="1203">
                  <c:v>41926</c:v>
                </c:pt>
                <c:pt idx="1204">
                  <c:v>41927</c:v>
                </c:pt>
                <c:pt idx="1205">
                  <c:v>41928</c:v>
                </c:pt>
                <c:pt idx="1206">
                  <c:v>41929</c:v>
                </c:pt>
                <c:pt idx="1207">
                  <c:v>41932</c:v>
                </c:pt>
                <c:pt idx="1208">
                  <c:v>41933</c:v>
                </c:pt>
                <c:pt idx="1209">
                  <c:v>41934</c:v>
                </c:pt>
                <c:pt idx="1210">
                  <c:v>41935</c:v>
                </c:pt>
                <c:pt idx="1211">
                  <c:v>41936</c:v>
                </c:pt>
                <c:pt idx="1212">
                  <c:v>41939</c:v>
                </c:pt>
                <c:pt idx="1213">
                  <c:v>41940</c:v>
                </c:pt>
                <c:pt idx="1214">
                  <c:v>41941</c:v>
                </c:pt>
                <c:pt idx="1215">
                  <c:v>41942</c:v>
                </c:pt>
                <c:pt idx="1216">
                  <c:v>41943</c:v>
                </c:pt>
                <c:pt idx="1217">
                  <c:v>41946</c:v>
                </c:pt>
                <c:pt idx="1218">
                  <c:v>41947</c:v>
                </c:pt>
                <c:pt idx="1219">
                  <c:v>41948</c:v>
                </c:pt>
                <c:pt idx="1220">
                  <c:v>41949</c:v>
                </c:pt>
                <c:pt idx="1221">
                  <c:v>41950</c:v>
                </c:pt>
                <c:pt idx="1222">
                  <c:v>41953</c:v>
                </c:pt>
                <c:pt idx="1223">
                  <c:v>41954</c:v>
                </c:pt>
                <c:pt idx="1224">
                  <c:v>41955</c:v>
                </c:pt>
                <c:pt idx="1225">
                  <c:v>41956</c:v>
                </c:pt>
                <c:pt idx="1226">
                  <c:v>41957</c:v>
                </c:pt>
                <c:pt idx="1227">
                  <c:v>41960</c:v>
                </c:pt>
                <c:pt idx="1228">
                  <c:v>41961</c:v>
                </c:pt>
                <c:pt idx="1229">
                  <c:v>41962</c:v>
                </c:pt>
                <c:pt idx="1230">
                  <c:v>41963</c:v>
                </c:pt>
                <c:pt idx="1231">
                  <c:v>41964</c:v>
                </c:pt>
                <c:pt idx="1232">
                  <c:v>41967</c:v>
                </c:pt>
                <c:pt idx="1233">
                  <c:v>41968</c:v>
                </c:pt>
                <c:pt idx="1234">
                  <c:v>41969</c:v>
                </c:pt>
                <c:pt idx="1235">
                  <c:v>41971</c:v>
                </c:pt>
                <c:pt idx="1236">
                  <c:v>41974</c:v>
                </c:pt>
                <c:pt idx="1237">
                  <c:v>41975</c:v>
                </c:pt>
                <c:pt idx="1238">
                  <c:v>41976</c:v>
                </c:pt>
                <c:pt idx="1239">
                  <c:v>41977</c:v>
                </c:pt>
                <c:pt idx="1240">
                  <c:v>41978</c:v>
                </c:pt>
                <c:pt idx="1241">
                  <c:v>41981</c:v>
                </c:pt>
                <c:pt idx="1242">
                  <c:v>41982</c:v>
                </c:pt>
                <c:pt idx="1243">
                  <c:v>41983</c:v>
                </c:pt>
                <c:pt idx="1244">
                  <c:v>41984</c:v>
                </c:pt>
                <c:pt idx="1245">
                  <c:v>41985</c:v>
                </c:pt>
                <c:pt idx="1246">
                  <c:v>41988</c:v>
                </c:pt>
                <c:pt idx="1247">
                  <c:v>41989</c:v>
                </c:pt>
                <c:pt idx="1248">
                  <c:v>41990</c:v>
                </c:pt>
                <c:pt idx="1249">
                  <c:v>41991</c:v>
                </c:pt>
                <c:pt idx="1250">
                  <c:v>41992</c:v>
                </c:pt>
                <c:pt idx="1251">
                  <c:v>41995</c:v>
                </c:pt>
                <c:pt idx="1252">
                  <c:v>41996</c:v>
                </c:pt>
                <c:pt idx="1253">
                  <c:v>41997</c:v>
                </c:pt>
                <c:pt idx="1254">
                  <c:v>41999</c:v>
                </c:pt>
                <c:pt idx="1255">
                  <c:v>42002</c:v>
                </c:pt>
                <c:pt idx="1256">
                  <c:v>42003</c:v>
                </c:pt>
                <c:pt idx="1257">
                  <c:v>42004</c:v>
                </c:pt>
                <c:pt idx="1258">
                  <c:v>42006</c:v>
                </c:pt>
                <c:pt idx="1259">
                  <c:v>42009</c:v>
                </c:pt>
                <c:pt idx="1260">
                  <c:v>42010</c:v>
                </c:pt>
                <c:pt idx="1261">
                  <c:v>42011</c:v>
                </c:pt>
                <c:pt idx="1262">
                  <c:v>42012</c:v>
                </c:pt>
                <c:pt idx="1263">
                  <c:v>42013</c:v>
                </c:pt>
                <c:pt idx="1264">
                  <c:v>42016</c:v>
                </c:pt>
                <c:pt idx="1265">
                  <c:v>42017</c:v>
                </c:pt>
                <c:pt idx="1266">
                  <c:v>42018</c:v>
                </c:pt>
                <c:pt idx="1267">
                  <c:v>42019</c:v>
                </c:pt>
                <c:pt idx="1268">
                  <c:v>42020</c:v>
                </c:pt>
                <c:pt idx="1269">
                  <c:v>42024</c:v>
                </c:pt>
                <c:pt idx="1270">
                  <c:v>42025</c:v>
                </c:pt>
                <c:pt idx="1271">
                  <c:v>42026</c:v>
                </c:pt>
                <c:pt idx="1272">
                  <c:v>42027</c:v>
                </c:pt>
                <c:pt idx="1273">
                  <c:v>42030</c:v>
                </c:pt>
                <c:pt idx="1274">
                  <c:v>42031</c:v>
                </c:pt>
                <c:pt idx="1275">
                  <c:v>42032</c:v>
                </c:pt>
                <c:pt idx="1276">
                  <c:v>42033</c:v>
                </c:pt>
                <c:pt idx="1277">
                  <c:v>42034</c:v>
                </c:pt>
                <c:pt idx="1278">
                  <c:v>42037</c:v>
                </c:pt>
                <c:pt idx="1279">
                  <c:v>42038</c:v>
                </c:pt>
                <c:pt idx="1280">
                  <c:v>42039</c:v>
                </c:pt>
                <c:pt idx="1281">
                  <c:v>42040</c:v>
                </c:pt>
                <c:pt idx="1282">
                  <c:v>42041</c:v>
                </c:pt>
                <c:pt idx="1283">
                  <c:v>42044</c:v>
                </c:pt>
                <c:pt idx="1284">
                  <c:v>42045</c:v>
                </c:pt>
                <c:pt idx="1285">
                  <c:v>42046</c:v>
                </c:pt>
                <c:pt idx="1286">
                  <c:v>42047</c:v>
                </c:pt>
                <c:pt idx="1287">
                  <c:v>42048</c:v>
                </c:pt>
                <c:pt idx="1288">
                  <c:v>42052</c:v>
                </c:pt>
                <c:pt idx="1289">
                  <c:v>42053</c:v>
                </c:pt>
                <c:pt idx="1290">
                  <c:v>42054</c:v>
                </c:pt>
                <c:pt idx="1291">
                  <c:v>42055</c:v>
                </c:pt>
                <c:pt idx="1292">
                  <c:v>42058</c:v>
                </c:pt>
                <c:pt idx="1293">
                  <c:v>42059</c:v>
                </c:pt>
                <c:pt idx="1294">
                  <c:v>42060</c:v>
                </c:pt>
                <c:pt idx="1295">
                  <c:v>42061</c:v>
                </c:pt>
                <c:pt idx="1296">
                  <c:v>42062</c:v>
                </c:pt>
                <c:pt idx="1297">
                  <c:v>42065</c:v>
                </c:pt>
                <c:pt idx="1298">
                  <c:v>42066</c:v>
                </c:pt>
                <c:pt idx="1299">
                  <c:v>42067</c:v>
                </c:pt>
                <c:pt idx="1300">
                  <c:v>42068</c:v>
                </c:pt>
                <c:pt idx="1301">
                  <c:v>42069</c:v>
                </c:pt>
                <c:pt idx="1302">
                  <c:v>42072</c:v>
                </c:pt>
                <c:pt idx="1303">
                  <c:v>42073</c:v>
                </c:pt>
                <c:pt idx="1304">
                  <c:v>42074</c:v>
                </c:pt>
                <c:pt idx="1305">
                  <c:v>42075</c:v>
                </c:pt>
                <c:pt idx="1306">
                  <c:v>42076</c:v>
                </c:pt>
                <c:pt idx="1307">
                  <c:v>42079</c:v>
                </c:pt>
                <c:pt idx="1308">
                  <c:v>42080</c:v>
                </c:pt>
                <c:pt idx="1309">
                  <c:v>42081</c:v>
                </c:pt>
                <c:pt idx="1310">
                  <c:v>42082</c:v>
                </c:pt>
                <c:pt idx="1311">
                  <c:v>42083</c:v>
                </c:pt>
                <c:pt idx="1312">
                  <c:v>42086</c:v>
                </c:pt>
                <c:pt idx="1313">
                  <c:v>42087</c:v>
                </c:pt>
                <c:pt idx="1314">
                  <c:v>42088</c:v>
                </c:pt>
                <c:pt idx="1315">
                  <c:v>42089</c:v>
                </c:pt>
                <c:pt idx="1316">
                  <c:v>42090</c:v>
                </c:pt>
                <c:pt idx="1317">
                  <c:v>42093</c:v>
                </c:pt>
                <c:pt idx="1318">
                  <c:v>42094</c:v>
                </c:pt>
                <c:pt idx="1319">
                  <c:v>42095</c:v>
                </c:pt>
                <c:pt idx="1320">
                  <c:v>42096</c:v>
                </c:pt>
                <c:pt idx="1321">
                  <c:v>42100</c:v>
                </c:pt>
                <c:pt idx="1322">
                  <c:v>42101</c:v>
                </c:pt>
                <c:pt idx="1323">
                  <c:v>42102</c:v>
                </c:pt>
                <c:pt idx="1324">
                  <c:v>42103</c:v>
                </c:pt>
                <c:pt idx="1325">
                  <c:v>42104</c:v>
                </c:pt>
                <c:pt idx="1326">
                  <c:v>42107</c:v>
                </c:pt>
                <c:pt idx="1327">
                  <c:v>42108</c:v>
                </c:pt>
                <c:pt idx="1328">
                  <c:v>42109</c:v>
                </c:pt>
                <c:pt idx="1329">
                  <c:v>42110</c:v>
                </c:pt>
                <c:pt idx="1330">
                  <c:v>42111</c:v>
                </c:pt>
                <c:pt idx="1331">
                  <c:v>42114</c:v>
                </c:pt>
                <c:pt idx="1332">
                  <c:v>42115</c:v>
                </c:pt>
                <c:pt idx="1333">
                  <c:v>42116</c:v>
                </c:pt>
                <c:pt idx="1334">
                  <c:v>42117</c:v>
                </c:pt>
                <c:pt idx="1335">
                  <c:v>42118</c:v>
                </c:pt>
                <c:pt idx="1336">
                  <c:v>42121</c:v>
                </c:pt>
                <c:pt idx="1337">
                  <c:v>42122</c:v>
                </c:pt>
                <c:pt idx="1338">
                  <c:v>42123</c:v>
                </c:pt>
                <c:pt idx="1339">
                  <c:v>42124</c:v>
                </c:pt>
                <c:pt idx="1340">
                  <c:v>42125</c:v>
                </c:pt>
                <c:pt idx="1341">
                  <c:v>42128</c:v>
                </c:pt>
                <c:pt idx="1342">
                  <c:v>42129</c:v>
                </c:pt>
                <c:pt idx="1343">
                  <c:v>42130</c:v>
                </c:pt>
                <c:pt idx="1344">
                  <c:v>42131</c:v>
                </c:pt>
                <c:pt idx="1345">
                  <c:v>42132</c:v>
                </c:pt>
                <c:pt idx="1346">
                  <c:v>42135</c:v>
                </c:pt>
                <c:pt idx="1347">
                  <c:v>42136</c:v>
                </c:pt>
                <c:pt idx="1348">
                  <c:v>42137</c:v>
                </c:pt>
                <c:pt idx="1349">
                  <c:v>42138</c:v>
                </c:pt>
                <c:pt idx="1350">
                  <c:v>42139</c:v>
                </c:pt>
                <c:pt idx="1351">
                  <c:v>42142</c:v>
                </c:pt>
                <c:pt idx="1352">
                  <c:v>42143</c:v>
                </c:pt>
                <c:pt idx="1353">
                  <c:v>42144</c:v>
                </c:pt>
                <c:pt idx="1354">
                  <c:v>42145</c:v>
                </c:pt>
                <c:pt idx="1355">
                  <c:v>42146</c:v>
                </c:pt>
                <c:pt idx="1356">
                  <c:v>42150</c:v>
                </c:pt>
                <c:pt idx="1357">
                  <c:v>42151</c:v>
                </c:pt>
                <c:pt idx="1358">
                  <c:v>42152</c:v>
                </c:pt>
                <c:pt idx="1359">
                  <c:v>42153</c:v>
                </c:pt>
                <c:pt idx="1360">
                  <c:v>42156</c:v>
                </c:pt>
                <c:pt idx="1361">
                  <c:v>42157</c:v>
                </c:pt>
                <c:pt idx="1362">
                  <c:v>42158</c:v>
                </c:pt>
                <c:pt idx="1363">
                  <c:v>42159</c:v>
                </c:pt>
                <c:pt idx="1364">
                  <c:v>42160</c:v>
                </c:pt>
                <c:pt idx="1365">
                  <c:v>42163</c:v>
                </c:pt>
                <c:pt idx="1366">
                  <c:v>42164</c:v>
                </c:pt>
                <c:pt idx="1367">
                  <c:v>42165</c:v>
                </c:pt>
                <c:pt idx="1368">
                  <c:v>42166</c:v>
                </c:pt>
                <c:pt idx="1369">
                  <c:v>42167</c:v>
                </c:pt>
                <c:pt idx="1370">
                  <c:v>42170</c:v>
                </c:pt>
                <c:pt idx="1371">
                  <c:v>42171</c:v>
                </c:pt>
                <c:pt idx="1372">
                  <c:v>42172</c:v>
                </c:pt>
                <c:pt idx="1373">
                  <c:v>42173</c:v>
                </c:pt>
                <c:pt idx="1374">
                  <c:v>42174</c:v>
                </c:pt>
                <c:pt idx="1375">
                  <c:v>42177</c:v>
                </c:pt>
                <c:pt idx="1376">
                  <c:v>42178</c:v>
                </c:pt>
                <c:pt idx="1377">
                  <c:v>42179</c:v>
                </c:pt>
                <c:pt idx="1378">
                  <c:v>42180</c:v>
                </c:pt>
                <c:pt idx="1379">
                  <c:v>42181</c:v>
                </c:pt>
                <c:pt idx="1380">
                  <c:v>42184</c:v>
                </c:pt>
                <c:pt idx="1381">
                  <c:v>42185</c:v>
                </c:pt>
                <c:pt idx="1382">
                  <c:v>42186</c:v>
                </c:pt>
                <c:pt idx="1383">
                  <c:v>42187</c:v>
                </c:pt>
                <c:pt idx="1384">
                  <c:v>42191</c:v>
                </c:pt>
                <c:pt idx="1385">
                  <c:v>42192</c:v>
                </c:pt>
                <c:pt idx="1386">
                  <c:v>42193</c:v>
                </c:pt>
                <c:pt idx="1387">
                  <c:v>42194</c:v>
                </c:pt>
                <c:pt idx="1388">
                  <c:v>42195</c:v>
                </c:pt>
                <c:pt idx="1389">
                  <c:v>42198</c:v>
                </c:pt>
                <c:pt idx="1390">
                  <c:v>42199</c:v>
                </c:pt>
                <c:pt idx="1391">
                  <c:v>42200</c:v>
                </c:pt>
                <c:pt idx="1392">
                  <c:v>42201</c:v>
                </c:pt>
                <c:pt idx="1393">
                  <c:v>42202</c:v>
                </c:pt>
                <c:pt idx="1394">
                  <c:v>42205</c:v>
                </c:pt>
                <c:pt idx="1395">
                  <c:v>42206</c:v>
                </c:pt>
                <c:pt idx="1396">
                  <c:v>42207</c:v>
                </c:pt>
                <c:pt idx="1397">
                  <c:v>42208</c:v>
                </c:pt>
                <c:pt idx="1398">
                  <c:v>42209</c:v>
                </c:pt>
                <c:pt idx="1399">
                  <c:v>42212</c:v>
                </c:pt>
                <c:pt idx="1400">
                  <c:v>42213</c:v>
                </c:pt>
                <c:pt idx="1401">
                  <c:v>42214</c:v>
                </c:pt>
                <c:pt idx="1402">
                  <c:v>42215</c:v>
                </c:pt>
                <c:pt idx="1403">
                  <c:v>42216</c:v>
                </c:pt>
                <c:pt idx="1404">
                  <c:v>42219</c:v>
                </c:pt>
                <c:pt idx="1405">
                  <c:v>42220</c:v>
                </c:pt>
                <c:pt idx="1406">
                  <c:v>42221</c:v>
                </c:pt>
                <c:pt idx="1407">
                  <c:v>42222</c:v>
                </c:pt>
                <c:pt idx="1408">
                  <c:v>42223</c:v>
                </c:pt>
                <c:pt idx="1409">
                  <c:v>42226</c:v>
                </c:pt>
                <c:pt idx="1410">
                  <c:v>42227</c:v>
                </c:pt>
                <c:pt idx="1411">
                  <c:v>42228</c:v>
                </c:pt>
                <c:pt idx="1412">
                  <c:v>42229</c:v>
                </c:pt>
                <c:pt idx="1413">
                  <c:v>42230</c:v>
                </c:pt>
                <c:pt idx="1414">
                  <c:v>42233</c:v>
                </c:pt>
                <c:pt idx="1415">
                  <c:v>42234</c:v>
                </c:pt>
                <c:pt idx="1416">
                  <c:v>42235</c:v>
                </c:pt>
                <c:pt idx="1417">
                  <c:v>42236</c:v>
                </c:pt>
                <c:pt idx="1418">
                  <c:v>42237</c:v>
                </c:pt>
                <c:pt idx="1419">
                  <c:v>42240</c:v>
                </c:pt>
                <c:pt idx="1420">
                  <c:v>42241</c:v>
                </c:pt>
                <c:pt idx="1421">
                  <c:v>42242</c:v>
                </c:pt>
                <c:pt idx="1422">
                  <c:v>42243</c:v>
                </c:pt>
                <c:pt idx="1423">
                  <c:v>42244</c:v>
                </c:pt>
                <c:pt idx="1424">
                  <c:v>42247</c:v>
                </c:pt>
                <c:pt idx="1425">
                  <c:v>42248</c:v>
                </c:pt>
                <c:pt idx="1426">
                  <c:v>42249</c:v>
                </c:pt>
                <c:pt idx="1427">
                  <c:v>42250</c:v>
                </c:pt>
                <c:pt idx="1428">
                  <c:v>42251</c:v>
                </c:pt>
                <c:pt idx="1429">
                  <c:v>42255</c:v>
                </c:pt>
                <c:pt idx="1430">
                  <c:v>42256</c:v>
                </c:pt>
                <c:pt idx="1431">
                  <c:v>42257</c:v>
                </c:pt>
                <c:pt idx="1432">
                  <c:v>42258</c:v>
                </c:pt>
                <c:pt idx="1433">
                  <c:v>42261</c:v>
                </c:pt>
                <c:pt idx="1434">
                  <c:v>42262</c:v>
                </c:pt>
                <c:pt idx="1435">
                  <c:v>42263</c:v>
                </c:pt>
                <c:pt idx="1436">
                  <c:v>42264</c:v>
                </c:pt>
                <c:pt idx="1437">
                  <c:v>42265</c:v>
                </c:pt>
                <c:pt idx="1438">
                  <c:v>42268</c:v>
                </c:pt>
                <c:pt idx="1439">
                  <c:v>42269</c:v>
                </c:pt>
                <c:pt idx="1440">
                  <c:v>42270</c:v>
                </c:pt>
                <c:pt idx="1441">
                  <c:v>42271</c:v>
                </c:pt>
                <c:pt idx="1442">
                  <c:v>42272</c:v>
                </c:pt>
                <c:pt idx="1443">
                  <c:v>42275</c:v>
                </c:pt>
                <c:pt idx="1444">
                  <c:v>42276</c:v>
                </c:pt>
                <c:pt idx="1445">
                  <c:v>42277</c:v>
                </c:pt>
                <c:pt idx="1446">
                  <c:v>42278</c:v>
                </c:pt>
                <c:pt idx="1447">
                  <c:v>42279</c:v>
                </c:pt>
                <c:pt idx="1448">
                  <c:v>42282</c:v>
                </c:pt>
                <c:pt idx="1449">
                  <c:v>42283</c:v>
                </c:pt>
                <c:pt idx="1450">
                  <c:v>42284</c:v>
                </c:pt>
                <c:pt idx="1451">
                  <c:v>42285</c:v>
                </c:pt>
                <c:pt idx="1452">
                  <c:v>42286</c:v>
                </c:pt>
                <c:pt idx="1453">
                  <c:v>42289</c:v>
                </c:pt>
                <c:pt idx="1454">
                  <c:v>42290</c:v>
                </c:pt>
                <c:pt idx="1455">
                  <c:v>42291</c:v>
                </c:pt>
                <c:pt idx="1456">
                  <c:v>42292</c:v>
                </c:pt>
                <c:pt idx="1457">
                  <c:v>42293</c:v>
                </c:pt>
                <c:pt idx="1458">
                  <c:v>42296</c:v>
                </c:pt>
                <c:pt idx="1459">
                  <c:v>42297</c:v>
                </c:pt>
                <c:pt idx="1460">
                  <c:v>42298</c:v>
                </c:pt>
                <c:pt idx="1461">
                  <c:v>42299</c:v>
                </c:pt>
                <c:pt idx="1462">
                  <c:v>42300</c:v>
                </c:pt>
                <c:pt idx="1463">
                  <c:v>42303</c:v>
                </c:pt>
                <c:pt idx="1464">
                  <c:v>42304</c:v>
                </c:pt>
                <c:pt idx="1465">
                  <c:v>42305</c:v>
                </c:pt>
                <c:pt idx="1466">
                  <c:v>42306</c:v>
                </c:pt>
                <c:pt idx="1467">
                  <c:v>42307</c:v>
                </c:pt>
                <c:pt idx="1468">
                  <c:v>42310</c:v>
                </c:pt>
                <c:pt idx="1469">
                  <c:v>42311</c:v>
                </c:pt>
                <c:pt idx="1470">
                  <c:v>42312</c:v>
                </c:pt>
                <c:pt idx="1471">
                  <c:v>42313</c:v>
                </c:pt>
                <c:pt idx="1472">
                  <c:v>42314</c:v>
                </c:pt>
                <c:pt idx="1473">
                  <c:v>42317</c:v>
                </c:pt>
                <c:pt idx="1474">
                  <c:v>42318</c:v>
                </c:pt>
                <c:pt idx="1475">
                  <c:v>42319</c:v>
                </c:pt>
                <c:pt idx="1476">
                  <c:v>42320</c:v>
                </c:pt>
                <c:pt idx="1477">
                  <c:v>42321</c:v>
                </c:pt>
                <c:pt idx="1478">
                  <c:v>42324</c:v>
                </c:pt>
                <c:pt idx="1479">
                  <c:v>42325</c:v>
                </c:pt>
                <c:pt idx="1480">
                  <c:v>42326</c:v>
                </c:pt>
                <c:pt idx="1481">
                  <c:v>42327</c:v>
                </c:pt>
                <c:pt idx="1482">
                  <c:v>42328</c:v>
                </c:pt>
                <c:pt idx="1483">
                  <c:v>42331</c:v>
                </c:pt>
                <c:pt idx="1484">
                  <c:v>42332</c:v>
                </c:pt>
                <c:pt idx="1485">
                  <c:v>42333</c:v>
                </c:pt>
                <c:pt idx="1486">
                  <c:v>42335</c:v>
                </c:pt>
                <c:pt idx="1487">
                  <c:v>42338</c:v>
                </c:pt>
                <c:pt idx="1488">
                  <c:v>42339</c:v>
                </c:pt>
                <c:pt idx="1489">
                  <c:v>42340</c:v>
                </c:pt>
                <c:pt idx="1490">
                  <c:v>42341</c:v>
                </c:pt>
                <c:pt idx="1491">
                  <c:v>42342</c:v>
                </c:pt>
                <c:pt idx="1492">
                  <c:v>42345</c:v>
                </c:pt>
                <c:pt idx="1493">
                  <c:v>42346</c:v>
                </c:pt>
                <c:pt idx="1494">
                  <c:v>42347</c:v>
                </c:pt>
                <c:pt idx="1495">
                  <c:v>42348</c:v>
                </c:pt>
                <c:pt idx="1496">
                  <c:v>42349</c:v>
                </c:pt>
                <c:pt idx="1497">
                  <c:v>42352</c:v>
                </c:pt>
                <c:pt idx="1498">
                  <c:v>42353</c:v>
                </c:pt>
                <c:pt idx="1499">
                  <c:v>42354</c:v>
                </c:pt>
                <c:pt idx="1500">
                  <c:v>42355</c:v>
                </c:pt>
                <c:pt idx="1501">
                  <c:v>42356</c:v>
                </c:pt>
                <c:pt idx="1502">
                  <c:v>42359</c:v>
                </c:pt>
                <c:pt idx="1503">
                  <c:v>42360</c:v>
                </c:pt>
                <c:pt idx="1504">
                  <c:v>42361</c:v>
                </c:pt>
                <c:pt idx="1505">
                  <c:v>42362</c:v>
                </c:pt>
                <c:pt idx="1506">
                  <c:v>42366</c:v>
                </c:pt>
                <c:pt idx="1507">
                  <c:v>42367</c:v>
                </c:pt>
                <c:pt idx="1508">
                  <c:v>42368</c:v>
                </c:pt>
                <c:pt idx="1509">
                  <c:v>42369</c:v>
                </c:pt>
                <c:pt idx="1510">
                  <c:v>42373</c:v>
                </c:pt>
                <c:pt idx="1511">
                  <c:v>42374</c:v>
                </c:pt>
                <c:pt idx="1512">
                  <c:v>42375</c:v>
                </c:pt>
                <c:pt idx="1513">
                  <c:v>42376</c:v>
                </c:pt>
                <c:pt idx="1514">
                  <c:v>42377</c:v>
                </c:pt>
                <c:pt idx="1515">
                  <c:v>42380</c:v>
                </c:pt>
                <c:pt idx="1516">
                  <c:v>42381</c:v>
                </c:pt>
                <c:pt idx="1517">
                  <c:v>42382</c:v>
                </c:pt>
                <c:pt idx="1518">
                  <c:v>42383</c:v>
                </c:pt>
                <c:pt idx="1519">
                  <c:v>42384</c:v>
                </c:pt>
                <c:pt idx="1520">
                  <c:v>42388</c:v>
                </c:pt>
                <c:pt idx="1521">
                  <c:v>42389</c:v>
                </c:pt>
                <c:pt idx="1522">
                  <c:v>42390</c:v>
                </c:pt>
                <c:pt idx="1523">
                  <c:v>42391</c:v>
                </c:pt>
                <c:pt idx="1524">
                  <c:v>42394</c:v>
                </c:pt>
                <c:pt idx="1525">
                  <c:v>42395</c:v>
                </c:pt>
                <c:pt idx="1526">
                  <c:v>42396</c:v>
                </c:pt>
                <c:pt idx="1527">
                  <c:v>42397</c:v>
                </c:pt>
                <c:pt idx="1528">
                  <c:v>42398</c:v>
                </c:pt>
                <c:pt idx="1529">
                  <c:v>42401</c:v>
                </c:pt>
                <c:pt idx="1530">
                  <c:v>42402</c:v>
                </c:pt>
                <c:pt idx="1531">
                  <c:v>42403</c:v>
                </c:pt>
                <c:pt idx="1532">
                  <c:v>42404</c:v>
                </c:pt>
                <c:pt idx="1533">
                  <c:v>42405</c:v>
                </c:pt>
                <c:pt idx="1534">
                  <c:v>42408</c:v>
                </c:pt>
                <c:pt idx="1535">
                  <c:v>42409</c:v>
                </c:pt>
                <c:pt idx="1536">
                  <c:v>42410</c:v>
                </c:pt>
                <c:pt idx="1537">
                  <c:v>42411</c:v>
                </c:pt>
                <c:pt idx="1538">
                  <c:v>42412</c:v>
                </c:pt>
                <c:pt idx="1539">
                  <c:v>42416</c:v>
                </c:pt>
                <c:pt idx="1540">
                  <c:v>42417</c:v>
                </c:pt>
                <c:pt idx="1541">
                  <c:v>42418</c:v>
                </c:pt>
                <c:pt idx="1542">
                  <c:v>42419</c:v>
                </c:pt>
                <c:pt idx="1543">
                  <c:v>42422</c:v>
                </c:pt>
                <c:pt idx="1544">
                  <c:v>42423</c:v>
                </c:pt>
                <c:pt idx="1545">
                  <c:v>42424</c:v>
                </c:pt>
                <c:pt idx="1546">
                  <c:v>42425</c:v>
                </c:pt>
                <c:pt idx="1547">
                  <c:v>42426</c:v>
                </c:pt>
                <c:pt idx="1548">
                  <c:v>42429</c:v>
                </c:pt>
                <c:pt idx="1549">
                  <c:v>42430</c:v>
                </c:pt>
                <c:pt idx="1550">
                  <c:v>42431</c:v>
                </c:pt>
                <c:pt idx="1551">
                  <c:v>42432</c:v>
                </c:pt>
                <c:pt idx="1552">
                  <c:v>42433</c:v>
                </c:pt>
                <c:pt idx="1553">
                  <c:v>42436</c:v>
                </c:pt>
                <c:pt idx="1554">
                  <c:v>42437</c:v>
                </c:pt>
                <c:pt idx="1555">
                  <c:v>42438</c:v>
                </c:pt>
                <c:pt idx="1556">
                  <c:v>42439</c:v>
                </c:pt>
                <c:pt idx="1557">
                  <c:v>42440</c:v>
                </c:pt>
                <c:pt idx="1558">
                  <c:v>42443</c:v>
                </c:pt>
                <c:pt idx="1559">
                  <c:v>42444</c:v>
                </c:pt>
                <c:pt idx="1560">
                  <c:v>42445</c:v>
                </c:pt>
                <c:pt idx="1561">
                  <c:v>42446</c:v>
                </c:pt>
                <c:pt idx="1562">
                  <c:v>42447</c:v>
                </c:pt>
                <c:pt idx="1563">
                  <c:v>42450</c:v>
                </c:pt>
                <c:pt idx="1564">
                  <c:v>42451</c:v>
                </c:pt>
                <c:pt idx="1565">
                  <c:v>42452</c:v>
                </c:pt>
                <c:pt idx="1566">
                  <c:v>42453</c:v>
                </c:pt>
                <c:pt idx="1567">
                  <c:v>42457</c:v>
                </c:pt>
                <c:pt idx="1568">
                  <c:v>42458</c:v>
                </c:pt>
                <c:pt idx="1569">
                  <c:v>42459</c:v>
                </c:pt>
                <c:pt idx="1570">
                  <c:v>42460</c:v>
                </c:pt>
                <c:pt idx="1571">
                  <c:v>42461</c:v>
                </c:pt>
                <c:pt idx="1572">
                  <c:v>42464</c:v>
                </c:pt>
                <c:pt idx="1573">
                  <c:v>42465</c:v>
                </c:pt>
                <c:pt idx="1574">
                  <c:v>42466</c:v>
                </c:pt>
                <c:pt idx="1575">
                  <c:v>42467</c:v>
                </c:pt>
                <c:pt idx="1576">
                  <c:v>42468</c:v>
                </c:pt>
                <c:pt idx="1577">
                  <c:v>42471</c:v>
                </c:pt>
                <c:pt idx="1578">
                  <c:v>42472</c:v>
                </c:pt>
                <c:pt idx="1579">
                  <c:v>42473</c:v>
                </c:pt>
                <c:pt idx="1580">
                  <c:v>42474</c:v>
                </c:pt>
                <c:pt idx="1581">
                  <c:v>42475</c:v>
                </c:pt>
                <c:pt idx="1582">
                  <c:v>42478</c:v>
                </c:pt>
                <c:pt idx="1583">
                  <c:v>42479</c:v>
                </c:pt>
                <c:pt idx="1584">
                  <c:v>42480</c:v>
                </c:pt>
                <c:pt idx="1585">
                  <c:v>42481</c:v>
                </c:pt>
                <c:pt idx="1586">
                  <c:v>42482</c:v>
                </c:pt>
                <c:pt idx="1587">
                  <c:v>42485</c:v>
                </c:pt>
                <c:pt idx="1588">
                  <c:v>42486</c:v>
                </c:pt>
                <c:pt idx="1589">
                  <c:v>42487</c:v>
                </c:pt>
                <c:pt idx="1590">
                  <c:v>42488</c:v>
                </c:pt>
                <c:pt idx="1591">
                  <c:v>42489</c:v>
                </c:pt>
                <c:pt idx="1592">
                  <c:v>42492</c:v>
                </c:pt>
                <c:pt idx="1593">
                  <c:v>42493</c:v>
                </c:pt>
                <c:pt idx="1594">
                  <c:v>42494</c:v>
                </c:pt>
                <c:pt idx="1595">
                  <c:v>42495</c:v>
                </c:pt>
                <c:pt idx="1596">
                  <c:v>42496</c:v>
                </c:pt>
                <c:pt idx="1597">
                  <c:v>42499</c:v>
                </c:pt>
                <c:pt idx="1598">
                  <c:v>42500</c:v>
                </c:pt>
                <c:pt idx="1599">
                  <c:v>42501</c:v>
                </c:pt>
                <c:pt idx="1600">
                  <c:v>42502</c:v>
                </c:pt>
                <c:pt idx="1601">
                  <c:v>42503</c:v>
                </c:pt>
                <c:pt idx="1602">
                  <c:v>42506</c:v>
                </c:pt>
                <c:pt idx="1603">
                  <c:v>42507</c:v>
                </c:pt>
                <c:pt idx="1604">
                  <c:v>42508</c:v>
                </c:pt>
                <c:pt idx="1605">
                  <c:v>42509</c:v>
                </c:pt>
                <c:pt idx="1606">
                  <c:v>42510</c:v>
                </c:pt>
                <c:pt idx="1607">
                  <c:v>42513</c:v>
                </c:pt>
                <c:pt idx="1608">
                  <c:v>42514</c:v>
                </c:pt>
                <c:pt idx="1609">
                  <c:v>42515</c:v>
                </c:pt>
                <c:pt idx="1610">
                  <c:v>42516</c:v>
                </c:pt>
                <c:pt idx="1611">
                  <c:v>42517</c:v>
                </c:pt>
                <c:pt idx="1612">
                  <c:v>42521</c:v>
                </c:pt>
                <c:pt idx="1613">
                  <c:v>42522</c:v>
                </c:pt>
                <c:pt idx="1614">
                  <c:v>42523</c:v>
                </c:pt>
                <c:pt idx="1615">
                  <c:v>42524</c:v>
                </c:pt>
                <c:pt idx="1616">
                  <c:v>42527</c:v>
                </c:pt>
                <c:pt idx="1617">
                  <c:v>42528</c:v>
                </c:pt>
                <c:pt idx="1618">
                  <c:v>42529</c:v>
                </c:pt>
                <c:pt idx="1619">
                  <c:v>42530</c:v>
                </c:pt>
                <c:pt idx="1620">
                  <c:v>42531</c:v>
                </c:pt>
                <c:pt idx="1621">
                  <c:v>42534</c:v>
                </c:pt>
                <c:pt idx="1622">
                  <c:v>42535</c:v>
                </c:pt>
                <c:pt idx="1623">
                  <c:v>42536</c:v>
                </c:pt>
                <c:pt idx="1624">
                  <c:v>42537</c:v>
                </c:pt>
                <c:pt idx="1625">
                  <c:v>42538</c:v>
                </c:pt>
                <c:pt idx="1626">
                  <c:v>42541</c:v>
                </c:pt>
                <c:pt idx="1627">
                  <c:v>42542</c:v>
                </c:pt>
                <c:pt idx="1628">
                  <c:v>42543</c:v>
                </c:pt>
                <c:pt idx="1629">
                  <c:v>42544</c:v>
                </c:pt>
                <c:pt idx="1630">
                  <c:v>42545</c:v>
                </c:pt>
                <c:pt idx="1631">
                  <c:v>42548</c:v>
                </c:pt>
                <c:pt idx="1632">
                  <c:v>42549</c:v>
                </c:pt>
                <c:pt idx="1633">
                  <c:v>42550</c:v>
                </c:pt>
                <c:pt idx="1634">
                  <c:v>42551</c:v>
                </c:pt>
                <c:pt idx="1635">
                  <c:v>42552</c:v>
                </c:pt>
                <c:pt idx="1636">
                  <c:v>42556</c:v>
                </c:pt>
                <c:pt idx="1637">
                  <c:v>42557</c:v>
                </c:pt>
                <c:pt idx="1638">
                  <c:v>42558</c:v>
                </c:pt>
                <c:pt idx="1639">
                  <c:v>42559</c:v>
                </c:pt>
                <c:pt idx="1640">
                  <c:v>42562</c:v>
                </c:pt>
                <c:pt idx="1641">
                  <c:v>42563</c:v>
                </c:pt>
                <c:pt idx="1642">
                  <c:v>42564</c:v>
                </c:pt>
                <c:pt idx="1643">
                  <c:v>42565</c:v>
                </c:pt>
                <c:pt idx="1644">
                  <c:v>42566</c:v>
                </c:pt>
                <c:pt idx="1645">
                  <c:v>42569</c:v>
                </c:pt>
                <c:pt idx="1646">
                  <c:v>42570</c:v>
                </c:pt>
                <c:pt idx="1647">
                  <c:v>42571</c:v>
                </c:pt>
                <c:pt idx="1648">
                  <c:v>42572</c:v>
                </c:pt>
                <c:pt idx="1649">
                  <c:v>42573</c:v>
                </c:pt>
                <c:pt idx="1650">
                  <c:v>42576</c:v>
                </c:pt>
                <c:pt idx="1651">
                  <c:v>42577</c:v>
                </c:pt>
                <c:pt idx="1652">
                  <c:v>42578</c:v>
                </c:pt>
                <c:pt idx="1653">
                  <c:v>42579</c:v>
                </c:pt>
                <c:pt idx="1654">
                  <c:v>42580</c:v>
                </c:pt>
                <c:pt idx="1655">
                  <c:v>42583</c:v>
                </c:pt>
                <c:pt idx="1656">
                  <c:v>42584</c:v>
                </c:pt>
                <c:pt idx="1657">
                  <c:v>42585</c:v>
                </c:pt>
                <c:pt idx="1658">
                  <c:v>42586</c:v>
                </c:pt>
                <c:pt idx="1659">
                  <c:v>42587</c:v>
                </c:pt>
                <c:pt idx="1660">
                  <c:v>42590</c:v>
                </c:pt>
                <c:pt idx="1661">
                  <c:v>42591</c:v>
                </c:pt>
                <c:pt idx="1662">
                  <c:v>42592</c:v>
                </c:pt>
                <c:pt idx="1663">
                  <c:v>42593</c:v>
                </c:pt>
                <c:pt idx="1664">
                  <c:v>42594</c:v>
                </c:pt>
                <c:pt idx="1665">
                  <c:v>42597</c:v>
                </c:pt>
                <c:pt idx="1666">
                  <c:v>42598</c:v>
                </c:pt>
                <c:pt idx="1667">
                  <c:v>42599</c:v>
                </c:pt>
                <c:pt idx="1668">
                  <c:v>42600</c:v>
                </c:pt>
                <c:pt idx="1669">
                  <c:v>42601</c:v>
                </c:pt>
                <c:pt idx="1670">
                  <c:v>42604</c:v>
                </c:pt>
                <c:pt idx="1671">
                  <c:v>42605</c:v>
                </c:pt>
                <c:pt idx="1672">
                  <c:v>42606</c:v>
                </c:pt>
                <c:pt idx="1673">
                  <c:v>42607</c:v>
                </c:pt>
                <c:pt idx="1674">
                  <c:v>42608</c:v>
                </c:pt>
                <c:pt idx="1675">
                  <c:v>42611</c:v>
                </c:pt>
                <c:pt idx="1676">
                  <c:v>42612</c:v>
                </c:pt>
                <c:pt idx="1677">
                  <c:v>42613</c:v>
                </c:pt>
                <c:pt idx="1678">
                  <c:v>42614</c:v>
                </c:pt>
                <c:pt idx="1679">
                  <c:v>42615</c:v>
                </c:pt>
                <c:pt idx="1680">
                  <c:v>42619</c:v>
                </c:pt>
                <c:pt idx="1681">
                  <c:v>42620</c:v>
                </c:pt>
                <c:pt idx="1682">
                  <c:v>42621</c:v>
                </c:pt>
                <c:pt idx="1683">
                  <c:v>42622</c:v>
                </c:pt>
                <c:pt idx="1684">
                  <c:v>42625</c:v>
                </c:pt>
                <c:pt idx="1685">
                  <c:v>42626</c:v>
                </c:pt>
                <c:pt idx="1686">
                  <c:v>42627</c:v>
                </c:pt>
                <c:pt idx="1687">
                  <c:v>42628</c:v>
                </c:pt>
                <c:pt idx="1688">
                  <c:v>42629</c:v>
                </c:pt>
                <c:pt idx="1689">
                  <c:v>42632</c:v>
                </c:pt>
                <c:pt idx="1690">
                  <c:v>42633</c:v>
                </c:pt>
                <c:pt idx="1691">
                  <c:v>42634</c:v>
                </c:pt>
                <c:pt idx="1692">
                  <c:v>42635</c:v>
                </c:pt>
                <c:pt idx="1693">
                  <c:v>42636</c:v>
                </c:pt>
                <c:pt idx="1694">
                  <c:v>42639</c:v>
                </c:pt>
                <c:pt idx="1695">
                  <c:v>42640</c:v>
                </c:pt>
                <c:pt idx="1696">
                  <c:v>42641</c:v>
                </c:pt>
                <c:pt idx="1697">
                  <c:v>42642</c:v>
                </c:pt>
                <c:pt idx="1698">
                  <c:v>42643</c:v>
                </c:pt>
                <c:pt idx="1699">
                  <c:v>42646</c:v>
                </c:pt>
                <c:pt idx="1700">
                  <c:v>42647</c:v>
                </c:pt>
                <c:pt idx="1701">
                  <c:v>42648</c:v>
                </c:pt>
                <c:pt idx="1702">
                  <c:v>42649</c:v>
                </c:pt>
                <c:pt idx="1703">
                  <c:v>42650</c:v>
                </c:pt>
                <c:pt idx="1704">
                  <c:v>42653</c:v>
                </c:pt>
                <c:pt idx="1705">
                  <c:v>42654</c:v>
                </c:pt>
                <c:pt idx="1706">
                  <c:v>42655</c:v>
                </c:pt>
                <c:pt idx="1707">
                  <c:v>42656</c:v>
                </c:pt>
                <c:pt idx="1708">
                  <c:v>42657</c:v>
                </c:pt>
                <c:pt idx="1709">
                  <c:v>42660</c:v>
                </c:pt>
                <c:pt idx="1710">
                  <c:v>42661</c:v>
                </c:pt>
                <c:pt idx="1711">
                  <c:v>42662</c:v>
                </c:pt>
                <c:pt idx="1712">
                  <c:v>42663</c:v>
                </c:pt>
                <c:pt idx="1713">
                  <c:v>42664</c:v>
                </c:pt>
                <c:pt idx="1714">
                  <c:v>42667</c:v>
                </c:pt>
                <c:pt idx="1715">
                  <c:v>42668</c:v>
                </c:pt>
                <c:pt idx="1716">
                  <c:v>42669</c:v>
                </c:pt>
                <c:pt idx="1717">
                  <c:v>42670</c:v>
                </c:pt>
                <c:pt idx="1718">
                  <c:v>42671</c:v>
                </c:pt>
                <c:pt idx="1719">
                  <c:v>42674</c:v>
                </c:pt>
                <c:pt idx="1720">
                  <c:v>42675</c:v>
                </c:pt>
                <c:pt idx="1721">
                  <c:v>42676</c:v>
                </c:pt>
                <c:pt idx="1722">
                  <c:v>42677</c:v>
                </c:pt>
                <c:pt idx="1723">
                  <c:v>42678</c:v>
                </c:pt>
                <c:pt idx="1724">
                  <c:v>42681</c:v>
                </c:pt>
                <c:pt idx="1725">
                  <c:v>42682</c:v>
                </c:pt>
                <c:pt idx="1726">
                  <c:v>42683</c:v>
                </c:pt>
                <c:pt idx="1727">
                  <c:v>42684</c:v>
                </c:pt>
                <c:pt idx="1728">
                  <c:v>42685</c:v>
                </c:pt>
                <c:pt idx="1729">
                  <c:v>42688</c:v>
                </c:pt>
                <c:pt idx="1730">
                  <c:v>42689</c:v>
                </c:pt>
                <c:pt idx="1731">
                  <c:v>42690</c:v>
                </c:pt>
                <c:pt idx="1732">
                  <c:v>42691</c:v>
                </c:pt>
                <c:pt idx="1733">
                  <c:v>42692</c:v>
                </c:pt>
                <c:pt idx="1734">
                  <c:v>42695</c:v>
                </c:pt>
                <c:pt idx="1735">
                  <c:v>42696</c:v>
                </c:pt>
                <c:pt idx="1736">
                  <c:v>42697</c:v>
                </c:pt>
                <c:pt idx="1737">
                  <c:v>42699</c:v>
                </c:pt>
                <c:pt idx="1738">
                  <c:v>42702</c:v>
                </c:pt>
                <c:pt idx="1739">
                  <c:v>42703</c:v>
                </c:pt>
                <c:pt idx="1740">
                  <c:v>42704</c:v>
                </c:pt>
                <c:pt idx="1741">
                  <c:v>42705</c:v>
                </c:pt>
                <c:pt idx="1742">
                  <c:v>42706</c:v>
                </c:pt>
                <c:pt idx="1743">
                  <c:v>42709</c:v>
                </c:pt>
                <c:pt idx="1744">
                  <c:v>42710</c:v>
                </c:pt>
                <c:pt idx="1745">
                  <c:v>42711</c:v>
                </c:pt>
                <c:pt idx="1746">
                  <c:v>42712</c:v>
                </c:pt>
                <c:pt idx="1747">
                  <c:v>42713</c:v>
                </c:pt>
                <c:pt idx="1748">
                  <c:v>42716</c:v>
                </c:pt>
                <c:pt idx="1749">
                  <c:v>42717</c:v>
                </c:pt>
                <c:pt idx="1750">
                  <c:v>42718</c:v>
                </c:pt>
                <c:pt idx="1751">
                  <c:v>42719</c:v>
                </c:pt>
                <c:pt idx="1752">
                  <c:v>42720</c:v>
                </c:pt>
                <c:pt idx="1753">
                  <c:v>42723</c:v>
                </c:pt>
                <c:pt idx="1754">
                  <c:v>42724</c:v>
                </c:pt>
                <c:pt idx="1755">
                  <c:v>42725</c:v>
                </c:pt>
                <c:pt idx="1756">
                  <c:v>42726</c:v>
                </c:pt>
                <c:pt idx="1757">
                  <c:v>42727</c:v>
                </c:pt>
                <c:pt idx="1758">
                  <c:v>42731</c:v>
                </c:pt>
                <c:pt idx="1759">
                  <c:v>42732</c:v>
                </c:pt>
                <c:pt idx="1760">
                  <c:v>42733</c:v>
                </c:pt>
                <c:pt idx="1761">
                  <c:v>42734</c:v>
                </c:pt>
                <c:pt idx="1762">
                  <c:v>42738</c:v>
                </c:pt>
                <c:pt idx="1763">
                  <c:v>42739</c:v>
                </c:pt>
                <c:pt idx="1764">
                  <c:v>42740</c:v>
                </c:pt>
                <c:pt idx="1765">
                  <c:v>42741</c:v>
                </c:pt>
                <c:pt idx="1766">
                  <c:v>42744</c:v>
                </c:pt>
                <c:pt idx="1767">
                  <c:v>42745</c:v>
                </c:pt>
                <c:pt idx="1768">
                  <c:v>42746</c:v>
                </c:pt>
                <c:pt idx="1769">
                  <c:v>42747</c:v>
                </c:pt>
                <c:pt idx="1770">
                  <c:v>42748</c:v>
                </c:pt>
                <c:pt idx="1771">
                  <c:v>42752</c:v>
                </c:pt>
                <c:pt idx="1772">
                  <c:v>42753</c:v>
                </c:pt>
                <c:pt idx="1773">
                  <c:v>42754</c:v>
                </c:pt>
                <c:pt idx="1774">
                  <c:v>42755</c:v>
                </c:pt>
                <c:pt idx="1775">
                  <c:v>42758</c:v>
                </c:pt>
                <c:pt idx="1776">
                  <c:v>42759</c:v>
                </c:pt>
                <c:pt idx="1777">
                  <c:v>42760</c:v>
                </c:pt>
                <c:pt idx="1778">
                  <c:v>42761</c:v>
                </c:pt>
                <c:pt idx="1779">
                  <c:v>42762</c:v>
                </c:pt>
                <c:pt idx="1780">
                  <c:v>42765</c:v>
                </c:pt>
                <c:pt idx="1781">
                  <c:v>42766</c:v>
                </c:pt>
                <c:pt idx="1782">
                  <c:v>42767</c:v>
                </c:pt>
                <c:pt idx="1783">
                  <c:v>42768</c:v>
                </c:pt>
                <c:pt idx="1784">
                  <c:v>42769</c:v>
                </c:pt>
                <c:pt idx="1785">
                  <c:v>42772</c:v>
                </c:pt>
                <c:pt idx="1786">
                  <c:v>42773</c:v>
                </c:pt>
                <c:pt idx="1787">
                  <c:v>42774</c:v>
                </c:pt>
                <c:pt idx="1788">
                  <c:v>42775</c:v>
                </c:pt>
                <c:pt idx="1789">
                  <c:v>42776</c:v>
                </c:pt>
                <c:pt idx="1790">
                  <c:v>42779</c:v>
                </c:pt>
                <c:pt idx="1791">
                  <c:v>42780</c:v>
                </c:pt>
                <c:pt idx="1792">
                  <c:v>42781</c:v>
                </c:pt>
                <c:pt idx="1793">
                  <c:v>42782</c:v>
                </c:pt>
                <c:pt idx="1794">
                  <c:v>42783</c:v>
                </c:pt>
                <c:pt idx="1795">
                  <c:v>42787</c:v>
                </c:pt>
                <c:pt idx="1796">
                  <c:v>42788</c:v>
                </c:pt>
                <c:pt idx="1797">
                  <c:v>42789</c:v>
                </c:pt>
                <c:pt idx="1798">
                  <c:v>42790</c:v>
                </c:pt>
                <c:pt idx="1799">
                  <c:v>42793</c:v>
                </c:pt>
                <c:pt idx="1800">
                  <c:v>42794</c:v>
                </c:pt>
                <c:pt idx="1801">
                  <c:v>42795</c:v>
                </c:pt>
                <c:pt idx="1802">
                  <c:v>42796</c:v>
                </c:pt>
                <c:pt idx="1803">
                  <c:v>42797</c:v>
                </c:pt>
                <c:pt idx="1804">
                  <c:v>42800</c:v>
                </c:pt>
                <c:pt idx="1805">
                  <c:v>42801</c:v>
                </c:pt>
                <c:pt idx="1806">
                  <c:v>42802</c:v>
                </c:pt>
                <c:pt idx="1807">
                  <c:v>42803</c:v>
                </c:pt>
                <c:pt idx="1808">
                  <c:v>42804</c:v>
                </c:pt>
                <c:pt idx="1809">
                  <c:v>42807</c:v>
                </c:pt>
                <c:pt idx="1810">
                  <c:v>42808</c:v>
                </c:pt>
                <c:pt idx="1811">
                  <c:v>42809</c:v>
                </c:pt>
                <c:pt idx="1812">
                  <c:v>42810</c:v>
                </c:pt>
                <c:pt idx="1813">
                  <c:v>42811</c:v>
                </c:pt>
                <c:pt idx="1814">
                  <c:v>42814</c:v>
                </c:pt>
                <c:pt idx="1815">
                  <c:v>42815</c:v>
                </c:pt>
                <c:pt idx="1816">
                  <c:v>42816</c:v>
                </c:pt>
                <c:pt idx="1817">
                  <c:v>42817</c:v>
                </c:pt>
                <c:pt idx="1818">
                  <c:v>42818</c:v>
                </c:pt>
                <c:pt idx="1819">
                  <c:v>42821</c:v>
                </c:pt>
                <c:pt idx="1820">
                  <c:v>42822</c:v>
                </c:pt>
                <c:pt idx="1821">
                  <c:v>42823</c:v>
                </c:pt>
                <c:pt idx="1822">
                  <c:v>42824</c:v>
                </c:pt>
                <c:pt idx="1823">
                  <c:v>42825</c:v>
                </c:pt>
                <c:pt idx="1824">
                  <c:v>42828</c:v>
                </c:pt>
                <c:pt idx="1825">
                  <c:v>42829</c:v>
                </c:pt>
                <c:pt idx="1826">
                  <c:v>42830</c:v>
                </c:pt>
                <c:pt idx="1827">
                  <c:v>42831</c:v>
                </c:pt>
                <c:pt idx="1828">
                  <c:v>42832</c:v>
                </c:pt>
                <c:pt idx="1829">
                  <c:v>42835</c:v>
                </c:pt>
                <c:pt idx="1830">
                  <c:v>42836</c:v>
                </c:pt>
                <c:pt idx="1831">
                  <c:v>42837</c:v>
                </c:pt>
                <c:pt idx="1832">
                  <c:v>42838</c:v>
                </c:pt>
                <c:pt idx="1833">
                  <c:v>42842</c:v>
                </c:pt>
                <c:pt idx="1834">
                  <c:v>42843</c:v>
                </c:pt>
                <c:pt idx="1835">
                  <c:v>42844</c:v>
                </c:pt>
                <c:pt idx="1836">
                  <c:v>42845</c:v>
                </c:pt>
                <c:pt idx="1837">
                  <c:v>42846</c:v>
                </c:pt>
                <c:pt idx="1838">
                  <c:v>42849</c:v>
                </c:pt>
                <c:pt idx="1839">
                  <c:v>42850</c:v>
                </c:pt>
                <c:pt idx="1840">
                  <c:v>42851</c:v>
                </c:pt>
                <c:pt idx="1841">
                  <c:v>42852</c:v>
                </c:pt>
                <c:pt idx="1842">
                  <c:v>42853</c:v>
                </c:pt>
                <c:pt idx="1843">
                  <c:v>42856</c:v>
                </c:pt>
                <c:pt idx="1844">
                  <c:v>42857</c:v>
                </c:pt>
                <c:pt idx="1845">
                  <c:v>42858</c:v>
                </c:pt>
                <c:pt idx="1846">
                  <c:v>42859</c:v>
                </c:pt>
                <c:pt idx="1847">
                  <c:v>42860</c:v>
                </c:pt>
                <c:pt idx="1848">
                  <c:v>42863</c:v>
                </c:pt>
                <c:pt idx="1849">
                  <c:v>42864</c:v>
                </c:pt>
                <c:pt idx="1850">
                  <c:v>42865</c:v>
                </c:pt>
                <c:pt idx="1851">
                  <c:v>42866</c:v>
                </c:pt>
                <c:pt idx="1852">
                  <c:v>42867</c:v>
                </c:pt>
                <c:pt idx="1853">
                  <c:v>42870</c:v>
                </c:pt>
                <c:pt idx="1854">
                  <c:v>42871</c:v>
                </c:pt>
                <c:pt idx="1855">
                  <c:v>42872</c:v>
                </c:pt>
                <c:pt idx="1856">
                  <c:v>42873</c:v>
                </c:pt>
                <c:pt idx="1857">
                  <c:v>42874</c:v>
                </c:pt>
                <c:pt idx="1858">
                  <c:v>42877</c:v>
                </c:pt>
                <c:pt idx="1859">
                  <c:v>42878</c:v>
                </c:pt>
                <c:pt idx="1860">
                  <c:v>42879</c:v>
                </c:pt>
                <c:pt idx="1861">
                  <c:v>42880</c:v>
                </c:pt>
                <c:pt idx="1862">
                  <c:v>42881</c:v>
                </c:pt>
                <c:pt idx="1863">
                  <c:v>42885</c:v>
                </c:pt>
                <c:pt idx="1864">
                  <c:v>42886</c:v>
                </c:pt>
                <c:pt idx="1865">
                  <c:v>42887</c:v>
                </c:pt>
                <c:pt idx="1866">
                  <c:v>42888</c:v>
                </c:pt>
                <c:pt idx="1867">
                  <c:v>42891</c:v>
                </c:pt>
                <c:pt idx="1868">
                  <c:v>42892</c:v>
                </c:pt>
                <c:pt idx="1869">
                  <c:v>42893</c:v>
                </c:pt>
                <c:pt idx="1870">
                  <c:v>42894</c:v>
                </c:pt>
                <c:pt idx="1871">
                  <c:v>42895</c:v>
                </c:pt>
                <c:pt idx="1872">
                  <c:v>42898</c:v>
                </c:pt>
                <c:pt idx="1873">
                  <c:v>42899</c:v>
                </c:pt>
                <c:pt idx="1874">
                  <c:v>42900</c:v>
                </c:pt>
                <c:pt idx="1875">
                  <c:v>42901</c:v>
                </c:pt>
                <c:pt idx="1876">
                  <c:v>42902</c:v>
                </c:pt>
                <c:pt idx="1877">
                  <c:v>42905</c:v>
                </c:pt>
                <c:pt idx="1878">
                  <c:v>42906</c:v>
                </c:pt>
                <c:pt idx="1879">
                  <c:v>42907</c:v>
                </c:pt>
                <c:pt idx="1880">
                  <c:v>42908</c:v>
                </c:pt>
                <c:pt idx="1881">
                  <c:v>42909</c:v>
                </c:pt>
                <c:pt idx="1882">
                  <c:v>42912</c:v>
                </c:pt>
                <c:pt idx="1883">
                  <c:v>42913</c:v>
                </c:pt>
                <c:pt idx="1884">
                  <c:v>42914</c:v>
                </c:pt>
                <c:pt idx="1885">
                  <c:v>42915</c:v>
                </c:pt>
                <c:pt idx="1886">
                  <c:v>42916</c:v>
                </c:pt>
                <c:pt idx="1887">
                  <c:v>42919</c:v>
                </c:pt>
                <c:pt idx="1888">
                  <c:v>42921</c:v>
                </c:pt>
                <c:pt idx="1889">
                  <c:v>42922</c:v>
                </c:pt>
                <c:pt idx="1890">
                  <c:v>42923</c:v>
                </c:pt>
                <c:pt idx="1891">
                  <c:v>42926</c:v>
                </c:pt>
                <c:pt idx="1892">
                  <c:v>42927</c:v>
                </c:pt>
                <c:pt idx="1893">
                  <c:v>42928</c:v>
                </c:pt>
                <c:pt idx="1894">
                  <c:v>42929</c:v>
                </c:pt>
                <c:pt idx="1895">
                  <c:v>42930</c:v>
                </c:pt>
                <c:pt idx="1896">
                  <c:v>42933</c:v>
                </c:pt>
                <c:pt idx="1897">
                  <c:v>42934</c:v>
                </c:pt>
                <c:pt idx="1898">
                  <c:v>42935</c:v>
                </c:pt>
                <c:pt idx="1899">
                  <c:v>42936</c:v>
                </c:pt>
                <c:pt idx="1900">
                  <c:v>42937</c:v>
                </c:pt>
                <c:pt idx="1901">
                  <c:v>42940</c:v>
                </c:pt>
                <c:pt idx="1902">
                  <c:v>42941</c:v>
                </c:pt>
                <c:pt idx="1903">
                  <c:v>42942</c:v>
                </c:pt>
                <c:pt idx="1904">
                  <c:v>42943</c:v>
                </c:pt>
                <c:pt idx="1905">
                  <c:v>42944</c:v>
                </c:pt>
                <c:pt idx="1906">
                  <c:v>42947</c:v>
                </c:pt>
                <c:pt idx="1907">
                  <c:v>42948</c:v>
                </c:pt>
                <c:pt idx="1908">
                  <c:v>42949</c:v>
                </c:pt>
                <c:pt idx="1909">
                  <c:v>42950</c:v>
                </c:pt>
                <c:pt idx="1910">
                  <c:v>42951</c:v>
                </c:pt>
                <c:pt idx="1911">
                  <c:v>42954</c:v>
                </c:pt>
                <c:pt idx="1912">
                  <c:v>42955</c:v>
                </c:pt>
                <c:pt idx="1913">
                  <c:v>42956</c:v>
                </c:pt>
                <c:pt idx="1914">
                  <c:v>42957</c:v>
                </c:pt>
                <c:pt idx="1915">
                  <c:v>42958</c:v>
                </c:pt>
                <c:pt idx="1916">
                  <c:v>42961</c:v>
                </c:pt>
                <c:pt idx="1917">
                  <c:v>42962</c:v>
                </c:pt>
                <c:pt idx="1918">
                  <c:v>42963</c:v>
                </c:pt>
                <c:pt idx="1919">
                  <c:v>42964</c:v>
                </c:pt>
                <c:pt idx="1920">
                  <c:v>42965</c:v>
                </c:pt>
                <c:pt idx="1921">
                  <c:v>42968</c:v>
                </c:pt>
                <c:pt idx="1922">
                  <c:v>42969</c:v>
                </c:pt>
                <c:pt idx="1923">
                  <c:v>42970</c:v>
                </c:pt>
                <c:pt idx="1924">
                  <c:v>42971</c:v>
                </c:pt>
                <c:pt idx="1925">
                  <c:v>42972</c:v>
                </c:pt>
                <c:pt idx="1926">
                  <c:v>42975</c:v>
                </c:pt>
                <c:pt idx="1927">
                  <c:v>42976</c:v>
                </c:pt>
                <c:pt idx="1928">
                  <c:v>42977</c:v>
                </c:pt>
                <c:pt idx="1929">
                  <c:v>42978</c:v>
                </c:pt>
                <c:pt idx="1930">
                  <c:v>42979</c:v>
                </c:pt>
                <c:pt idx="1931">
                  <c:v>42983</c:v>
                </c:pt>
                <c:pt idx="1932">
                  <c:v>42984</c:v>
                </c:pt>
                <c:pt idx="1933">
                  <c:v>42985</c:v>
                </c:pt>
                <c:pt idx="1934">
                  <c:v>42986</c:v>
                </c:pt>
                <c:pt idx="1935">
                  <c:v>42989</c:v>
                </c:pt>
                <c:pt idx="1936">
                  <c:v>42990</c:v>
                </c:pt>
                <c:pt idx="1937">
                  <c:v>42991</c:v>
                </c:pt>
                <c:pt idx="1938">
                  <c:v>42992</c:v>
                </c:pt>
                <c:pt idx="1939">
                  <c:v>42993</c:v>
                </c:pt>
                <c:pt idx="1940">
                  <c:v>42996</c:v>
                </c:pt>
                <c:pt idx="1941">
                  <c:v>42997</c:v>
                </c:pt>
                <c:pt idx="1942">
                  <c:v>42998</c:v>
                </c:pt>
                <c:pt idx="1943">
                  <c:v>42999</c:v>
                </c:pt>
                <c:pt idx="1944">
                  <c:v>43000</c:v>
                </c:pt>
                <c:pt idx="1945">
                  <c:v>43003</c:v>
                </c:pt>
                <c:pt idx="1946">
                  <c:v>43004</c:v>
                </c:pt>
                <c:pt idx="1947">
                  <c:v>43005</c:v>
                </c:pt>
                <c:pt idx="1948">
                  <c:v>43006</c:v>
                </c:pt>
                <c:pt idx="1949">
                  <c:v>43007</c:v>
                </c:pt>
                <c:pt idx="1950">
                  <c:v>43010</c:v>
                </c:pt>
                <c:pt idx="1951">
                  <c:v>43011</c:v>
                </c:pt>
                <c:pt idx="1952">
                  <c:v>43012</c:v>
                </c:pt>
                <c:pt idx="1953">
                  <c:v>43013</c:v>
                </c:pt>
                <c:pt idx="1954">
                  <c:v>43014</c:v>
                </c:pt>
                <c:pt idx="1955">
                  <c:v>43017</c:v>
                </c:pt>
                <c:pt idx="1956">
                  <c:v>43018</c:v>
                </c:pt>
                <c:pt idx="1957">
                  <c:v>43019</c:v>
                </c:pt>
                <c:pt idx="1958">
                  <c:v>43020</c:v>
                </c:pt>
                <c:pt idx="1959">
                  <c:v>43021</c:v>
                </c:pt>
                <c:pt idx="1960">
                  <c:v>43024</c:v>
                </c:pt>
                <c:pt idx="1961">
                  <c:v>43025</c:v>
                </c:pt>
                <c:pt idx="1962">
                  <c:v>43026</c:v>
                </c:pt>
                <c:pt idx="1963">
                  <c:v>43027</c:v>
                </c:pt>
                <c:pt idx="1964">
                  <c:v>43028</c:v>
                </c:pt>
                <c:pt idx="1965">
                  <c:v>43031</c:v>
                </c:pt>
                <c:pt idx="1966">
                  <c:v>43032</c:v>
                </c:pt>
                <c:pt idx="1967">
                  <c:v>43033</c:v>
                </c:pt>
                <c:pt idx="1968">
                  <c:v>43034</c:v>
                </c:pt>
                <c:pt idx="1969">
                  <c:v>43035</c:v>
                </c:pt>
                <c:pt idx="1970">
                  <c:v>43038</c:v>
                </c:pt>
                <c:pt idx="1971">
                  <c:v>43039</c:v>
                </c:pt>
                <c:pt idx="1972">
                  <c:v>43040</c:v>
                </c:pt>
                <c:pt idx="1973">
                  <c:v>43041</c:v>
                </c:pt>
                <c:pt idx="1974">
                  <c:v>43042</c:v>
                </c:pt>
                <c:pt idx="1975">
                  <c:v>43045</c:v>
                </c:pt>
                <c:pt idx="1976">
                  <c:v>43046</c:v>
                </c:pt>
                <c:pt idx="1977">
                  <c:v>43047</c:v>
                </c:pt>
                <c:pt idx="1978">
                  <c:v>43048</c:v>
                </c:pt>
                <c:pt idx="1979">
                  <c:v>43049</c:v>
                </c:pt>
                <c:pt idx="1980">
                  <c:v>43052</c:v>
                </c:pt>
                <c:pt idx="1981">
                  <c:v>43053</c:v>
                </c:pt>
                <c:pt idx="1982">
                  <c:v>43054</c:v>
                </c:pt>
                <c:pt idx="1983">
                  <c:v>43055</c:v>
                </c:pt>
                <c:pt idx="1984">
                  <c:v>43056</c:v>
                </c:pt>
                <c:pt idx="1985">
                  <c:v>43059</c:v>
                </c:pt>
                <c:pt idx="1986">
                  <c:v>43060</c:v>
                </c:pt>
                <c:pt idx="1987">
                  <c:v>43061</c:v>
                </c:pt>
                <c:pt idx="1988">
                  <c:v>43063</c:v>
                </c:pt>
                <c:pt idx="1989">
                  <c:v>43066</c:v>
                </c:pt>
                <c:pt idx="1990">
                  <c:v>43067</c:v>
                </c:pt>
                <c:pt idx="1991">
                  <c:v>43068</c:v>
                </c:pt>
                <c:pt idx="1992">
                  <c:v>43069</c:v>
                </c:pt>
                <c:pt idx="1993">
                  <c:v>43070</c:v>
                </c:pt>
                <c:pt idx="1994">
                  <c:v>43073</c:v>
                </c:pt>
                <c:pt idx="1995">
                  <c:v>43074</c:v>
                </c:pt>
                <c:pt idx="1996">
                  <c:v>43075</c:v>
                </c:pt>
                <c:pt idx="1997">
                  <c:v>43076</c:v>
                </c:pt>
                <c:pt idx="1998">
                  <c:v>43077</c:v>
                </c:pt>
                <c:pt idx="1999">
                  <c:v>43080</c:v>
                </c:pt>
                <c:pt idx="2000">
                  <c:v>43081</c:v>
                </c:pt>
                <c:pt idx="2001">
                  <c:v>43082</c:v>
                </c:pt>
                <c:pt idx="2002">
                  <c:v>43083</c:v>
                </c:pt>
                <c:pt idx="2003">
                  <c:v>43084</c:v>
                </c:pt>
                <c:pt idx="2004">
                  <c:v>43087</c:v>
                </c:pt>
                <c:pt idx="2005">
                  <c:v>43088</c:v>
                </c:pt>
                <c:pt idx="2006">
                  <c:v>43089</c:v>
                </c:pt>
                <c:pt idx="2007">
                  <c:v>43090</c:v>
                </c:pt>
                <c:pt idx="2008">
                  <c:v>43091</c:v>
                </c:pt>
                <c:pt idx="2009">
                  <c:v>43095</c:v>
                </c:pt>
                <c:pt idx="2010">
                  <c:v>43096</c:v>
                </c:pt>
                <c:pt idx="2011">
                  <c:v>43097</c:v>
                </c:pt>
                <c:pt idx="2012">
                  <c:v>43098</c:v>
                </c:pt>
                <c:pt idx="2013">
                  <c:v>43102</c:v>
                </c:pt>
                <c:pt idx="2014">
                  <c:v>43103</c:v>
                </c:pt>
                <c:pt idx="2015">
                  <c:v>43104</c:v>
                </c:pt>
                <c:pt idx="2016">
                  <c:v>43105</c:v>
                </c:pt>
                <c:pt idx="2017">
                  <c:v>43108</c:v>
                </c:pt>
                <c:pt idx="2018">
                  <c:v>43109</c:v>
                </c:pt>
                <c:pt idx="2019">
                  <c:v>43110</c:v>
                </c:pt>
                <c:pt idx="2020">
                  <c:v>43111</c:v>
                </c:pt>
                <c:pt idx="2021">
                  <c:v>43112</c:v>
                </c:pt>
                <c:pt idx="2022">
                  <c:v>43116</c:v>
                </c:pt>
                <c:pt idx="2023">
                  <c:v>43117</c:v>
                </c:pt>
                <c:pt idx="2024">
                  <c:v>43118</c:v>
                </c:pt>
                <c:pt idx="2025">
                  <c:v>43119</c:v>
                </c:pt>
                <c:pt idx="2026">
                  <c:v>43122</c:v>
                </c:pt>
                <c:pt idx="2027">
                  <c:v>43123</c:v>
                </c:pt>
                <c:pt idx="2028">
                  <c:v>43124</c:v>
                </c:pt>
                <c:pt idx="2029">
                  <c:v>43125</c:v>
                </c:pt>
                <c:pt idx="2030">
                  <c:v>43126</c:v>
                </c:pt>
                <c:pt idx="2031">
                  <c:v>43129</c:v>
                </c:pt>
                <c:pt idx="2032">
                  <c:v>43130</c:v>
                </c:pt>
                <c:pt idx="2033">
                  <c:v>43131</c:v>
                </c:pt>
                <c:pt idx="2034">
                  <c:v>43132</c:v>
                </c:pt>
                <c:pt idx="2035">
                  <c:v>43133</c:v>
                </c:pt>
                <c:pt idx="2036">
                  <c:v>43136</c:v>
                </c:pt>
                <c:pt idx="2037">
                  <c:v>43137</c:v>
                </c:pt>
                <c:pt idx="2038">
                  <c:v>43138</c:v>
                </c:pt>
                <c:pt idx="2039">
                  <c:v>43139</c:v>
                </c:pt>
                <c:pt idx="2040">
                  <c:v>43140</c:v>
                </c:pt>
                <c:pt idx="2041">
                  <c:v>43143</c:v>
                </c:pt>
                <c:pt idx="2042">
                  <c:v>43144</c:v>
                </c:pt>
                <c:pt idx="2043">
                  <c:v>43145</c:v>
                </c:pt>
                <c:pt idx="2044">
                  <c:v>43146</c:v>
                </c:pt>
                <c:pt idx="2045">
                  <c:v>43147</c:v>
                </c:pt>
                <c:pt idx="2046">
                  <c:v>43151</c:v>
                </c:pt>
                <c:pt idx="2047">
                  <c:v>43152</c:v>
                </c:pt>
                <c:pt idx="2048">
                  <c:v>43153</c:v>
                </c:pt>
                <c:pt idx="2049">
                  <c:v>43154</c:v>
                </c:pt>
                <c:pt idx="2050">
                  <c:v>43157</c:v>
                </c:pt>
                <c:pt idx="2051">
                  <c:v>43158</c:v>
                </c:pt>
                <c:pt idx="2052">
                  <c:v>43159</c:v>
                </c:pt>
                <c:pt idx="2053">
                  <c:v>43160</c:v>
                </c:pt>
                <c:pt idx="2054">
                  <c:v>43161</c:v>
                </c:pt>
                <c:pt idx="2055">
                  <c:v>43164</c:v>
                </c:pt>
                <c:pt idx="2056">
                  <c:v>43165</c:v>
                </c:pt>
                <c:pt idx="2057">
                  <c:v>43166</c:v>
                </c:pt>
                <c:pt idx="2058">
                  <c:v>43167</c:v>
                </c:pt>
                <c:pt idx="2059">
                  <c:v>43168</c:v>
                </c:pt>
                <c:pt idx="2060">
                  <c:v>43171</c:v>
                </c:pt>
                <c:pt idx="2061">
                  <c:v>43172</c:v>
                </c:pt>
                <c:pt idx="2062">
                  <c:v>43173</c:v>
                </c:pt>
                <c:pt idx="2063">
                  <c:v>43174</c:v>
                </c:pt>
                <c:pt idx="2064">
                  <c:v>43175</c:v>
                </c:pt>
                <c:pt idx="2065">
                  <c:v>43178</c:v>
                </c:pt>
                <c:pt idx="2066">
                  <c:v>43179</c:v>
                </c:pt>
                <c:pt idx="2067">
                  <c:v>43180</c:v>
                </c:pt>
                <c:pt idx="2068">
                  <c:v>43181</c:v>
                </c:pt>
                <c:pt idx="2069">
                  <c:v>43182</c:v>
                </c:pt>
                <c:pt idx="2070">
                  <c:v>43185</c:v>
                </c:pt>
                <c:pt idx="2071">
                  <c:v>43186</c:v>
                </c:pt>
                <c:pt idx="2072">
                  <c:v>43187</c:v>
                </c:pt>
                <c:pt idx="2073">
                  <c:v>43188</c:v>
                </c:pt>
                <c:pt idx="2074">
                  <c:v>43192</c:v>
                </c:pt>
                <c:pt idx="2075">
                  <c:v>43193</c:v>
                </c:pt>
                <c:pt idx="2076">
                  <c:v>43194</c:v>
                </c:pt>
                <c:pt idx="2077">
                  <c:v>43195</c:v>
                </c:pt>
                <c:pt idx="2078">
                  <c:v>43196</c:v>
                </c:pt>
                <c:pt idx="2079">
                  <c:v>43199</c:v>
                </c:pt>
                <c:pt idx="2080">
                  <c:v>43200</c:v>
                </c:pt>
                <c:pt idx="2081">
                  <c:v>43201</c:v>
                </c:pt>
                <c:pt idx="2082">
                  <c:v>43202</c:v>
                </c:pt>
                <c:pt idx="2083">
                  <c:v>43203</c:v>
                </c:pt>
                <c:pt idx="2084">
                  <c:v>43206</c:v>
                </c:pt>
                <c:pt idx="2085">
                  <c:v>43207</c:v>
                </c:pt>
                <c:pt idx="2086">
                  <c:v>43208</c:v>
                </c:pt>
                <c:pt idx="2087">
                  <c:v>43209</c:v>
                </c:pt>
                <c:pt idx="2088">
                  <c:v>43210</c:v>
                </c:pt>
                <c:pt idx="2089">
                  <c:v>43213</c:v>
                </c:pt>
                <c:pt idx="2090">
                  <c:v>43214</c:v>
                </c:pt>
                <c:pt idx="2091">
                  <c:v>43215</c:v>
                </c:pt>
                <c:pt idx="2092">
                  <c:v>43216</c:v>
                </c:pt>
                <c:pt idx="2093">
                  <c:v>43217</c:v>
                </c:pt>
                <c:pt idx="2094">
                  <c:v>43220</c:v>
                </c:pt>
                <c:pt idx="2095">
                  <c:v>43221</c:v>
                </c:pt>
                <c:pt idx="2096">
                  <c:v>43222</c:v>
                </c:pt>
                <c:pt idx="2097">
                  <c:v>43223</c:v>
                </c:pt>
                <c:pt idx="2098">
                  <c:v>43224</c:v>
                </c:pt>
                <c:pt idx="2099">
                  <c:v>43227</c:v>
                </c:pt>
                <c:pt idx="2100">
                  <c:v>43228</c:v>
                </c:pt>
                <c:pt idx="2101">
                  <c:v>43229</c:v>
                </c:pt>
                <c:pt idx="2102">
                  <c:v>43230</c:v>
                </c:pt>
                <c:pt idx="2103">
                  <c:v>43231</c:v>
                </c:pt>
                <c:pt idx="2104">
                  <c:v>43234</c:v>
                </c:pt>
                <c:pt idx="2105">
                  <c:v>43235</c:v>
                </c:pt>
                <c:pt idx="2106">
                  <c:v>43236</c:v>
                </c:pt>
                <c:pt idx="2107">
                  <c:v>43237</c:v>
                </c:pt>
                <c:pt idx="2108">
                  <c:v>43238</c:v>
                </c:pt>
                <c:pt idx="2109">
                  <c:v>43241</c:v>
                </c:pt>
                <c:pt idx="2110">
                  <c:v>43242</c:v>
                </c:pt>
                <c:pt idx="2111">
                  <c:v>43243</c:v>
                </c:pt>
                <c:pt idx="2112">
                  <c:v>43244</c:v>
                </c:pt>
                <c:pt idx="2113">
                  <c:v>43245</c:v>
                </c:pt>
                <c:pt idx="2114">
                  <c:v>43249</c:v>
                </c:pt>
                <c:pt idx="2115">
                  <c:v>43250</c:v>
                </c:pt>
                <c:pt idx="2116">
                  <c:v>43251</c:v>
                </c:pt>
                <c:pt idx="2117">
                  <c:v>43252</c:v>
                </c:pt>
                <c:pt idx="2118">
                  <c:v>43255</c:v>
                </c:pt>
                <c:pt idx="2119">
                  <c:v>43256</c:v>
                </c:pt>
                <c:pt idx="2120">
                  <c:v>43257</c:v>
                </c:pt>
                <c:pt idx="2121">
                  <c:v>43258</c:v>
                </c:pt>
                <c:pt idx="2122">
                  <c:v>43259</c:v>
                </c:pt>
                <c:pt idx="2123">
                  <c:v>43262</c:v>
                </c:pt>
                <c:pt idx="2124">
                  <c:v>43263</c:v>
                </c:pt>
                <c:pt idx="2125">
                  <c:v>43264</c:v>
                </c:pt>
                <c:pt idx="2126">
                  <c:v>43265</c:v>
                </c:pt>
                <c:pt idx="2127">
                  <c:v>43266</c:v>
                </c:pt>
                <c:pt idx="2128">
                  <c:v>43269</c:v>
                </c:pt>
                <c:pt idx="2129">
                  <c:v>43270</c:v>
                </c:pt>
                <c:pt idx="2130">
                  <c:v>43271</c:v>
                </c:pt>
                <c:pt idx="2131">
                  <c:v>43272</c:v>
                </c:pt>
                <c:pt idx="2132">
                  <c:v>43273</c:v>
                </c:pt>
                <c:pt idx="2133">
                  <c:v>43276</c:v>
                </c:pt>
                <c:pt idx="2134">
                  <c:v>43277</c:v>
                </c:pt>
                <c:pt idx="2135">
                  <c:v>43278</c:v>
                </c:pt>
                <c:pt idx="2136">
                  <c:v>43279</c:v>
                </c:pt>
                <c:pt idx="2137">
                  <c:v>43280</c:v>
                </c:pt>
                <c:pt idx="2138">
                  <c:v>43283</c:v>
                </c:pt>
                <c:pt idx="2139">
                  <c:v>43284</c:v>
                </c:pt>
                <c:pt idx="2140">
                  <c:v>43286</c:v>
                </c:pt>
                <c:pt idx="2141">
                  <c:v>43287</c:v>
                </c:pt>
                <c:pt idx="2142">
                  <c:v>43290</c:v>
                </c:pt>
                <c:pt idx="2143">
                  <c:v>43291</c:v>
                </c:pt>
                <c:pt idx="2144">
                  <c:v>43292</c:v>
                </c:pt>
                <c:pt idx="2145">
                  <c:v>43293</c:v>
                </c:pt>
                <c:pt idx="2146">
                  <c:v>43294</c:v>
                </c:pt>
                <c:pt idx="2147">
                  <c:v>43297</c:v>
                </c:pt>
                <c:pt idx="2148">
                  <c:v>43298</c:v>
                </c:pt>
                <c:pt idx="2149">
                  <c:v>43299</c:v>
                </c:pt>
                <c:pt idx="2150">
                  <c:v>43300</c:v>
                </c:pt>
                <c:pt idx="2151">
                  <c:v>43301</c:v>
                </c:pt>
                <c:pt idx="2152">
                  <c:v>43304</c:v>
                </c:pt>
                <c:pt idx="2153">
                  <c:v>43305</c:v>
                </c:pt>
                <c:pt idx="2154">
                  <c:v>43306</c:v>
                </c:pt>
                <c:pt idx="2155">
                  <c:v>43307</c:v>
                </c:pt>
                <c:pt idx="2156">
                  <c:v>43308</c:v>
                </c:pt>
                <c:pt idx="2157">
                  <c:v>43311</c:v>
                </c:pt>
                <c:pt idx="2158">
                  <c:v>43312</c:v>
                </c:pt>
                <c:pt idx="2159">
                  <c:v>43313</c:v>
                </c:pt>
                <c:pt idx="2160">
                  <c:v>43314</c:v>
                </c:pt>
                <c:pt idx="2161">
                  <c:v>43315</c:v>
                </c:pt>
                <c:pt idx="2162">
                  <c:v>43318</c:v>
                </c:pt>
                <c:pt idx="2163">
                  <c:v>43319</c:v>
                </c:pt>
                <c:pt idx="2164">
                  <c:v>43320</c:v>
                </c:pt>
                <c:pt idx="2165">
                  <c:v>43321</c:v>
                </c:pt>
                <c:pt idx="2166">
                  <c:v>43322</c:v>
                </c:pt>
                <c:pt idx="2167">
                  <c:v>43325</c:v>
                </c:pt>
                <c:pt idx="2168">
                  <c:v>43326</c:v>
                </c:pt>
                <c:pt idx="2169">
                  <c:v>43327</c:v>
                </c:pt>
                <c:pt idx="2170">
                  <c:v>43328</c:v>
                </c:pt>
                <c:pt idx="2171">
                  <c:v>43329</c:v>
                </c:pt>
                <c:pt idx="2172">
                  <c:v>43332</c:v>
                </c:pt>
                <c:pt idx="2173">
                  <c:v>43333</c:v>
                </c:pt>
                <c:pt idx="2174">
                  <c:v>43334</c:v>
                </c:pt>
                <c:pt idx="2175">
                  <c:v>43335</c:v>
                </c:pt>
                <c:pt idx="2176">
                  <c:v>43336</c:v>
                </c:pt>
                <c:pt idx="2177">
                  <c:v>43339</c:v>
                </c:pt>
                <c:pt idx="2178">
                  <c:v>43340</c:v>
                </c:pt>
                <c:pt idx="2179">
                  <c:v>43341</c:v>
                </c:pt>
                <c:pt idx="2180">
                  <c:v>43342</c:v>
                </c:pt>
                <c:pt idx="2181">
                  <c:v>43343</c:v>
                </c:pt>
                <c:pt idx="2182">
                  <c:v>43347</c:v>
                </c:pt>
                <c:pt idx="2183">
                  <c:v>43348</c:v>
                </c:pt>
                <c:pt idx="2184">
                  <c:v>43349</c:v>
                </c:pt>
                <c:pt idx="2185">
                  <c:v>43350</c:v>
                </c:pt>
                <c:pt idx="2186">
                  <c:v>43353</c:v>
                </c:pt>
                <c:pt idx="2187">
                  <c:v>43354</c:v>
                </c:pt>
                <c:pt idx="2188">
                  <c:v>43355</c:v>
                </c:pt>
                <c:pt idx="2189">
                  <c:v>43356</c:v>
                </c:pt>
                <c:pt idx="2190">
                  <c:v>43357</c:v>
                </c:pt>
                <c:pt idx="2191">
                  <c:v>43360</c:v>
                </c:pt>
                <c:pt idx="2192">
                  <c:v>43361</c:v>
                </c:pt>
                <c:pt idx="2193">
                  <c:v>43362</c:v>
                </c:pt>
                <c:pt idx="2194">
                  <c:v>43363</c:v>
                </c:pt>
                <c:pt idx="2195">
                  <c:v>43364</c:v>
                </c:pt>
                <c:pt idx="2196">
                  <c:v>43367</c:v>
                </c:pt>
                <c:pt idx="2197">
                  <c:v>43368</c:v>
                </c:pt>
                <c:pt idx="2198">
                  <c:v>43369</c:v>
                </c:pt>
                <c:pt idx="2199">
                  <c:v>43370</c:v>
                </c:pt>
                <c:pt idx="2200">
                  <c:v>43371</c:v>
                </c:pt>
                <c:pt idx="2201">
                  <c:v>43374</c:v>
                </c:pt>
                <c:pt idx="2202">
                  <c:v>43375</c:v>
                </c:pt>
                <c:pt idx="2203">
                  <c:v>43376</c:v>
                </c:pt>
                <c:pt idx="2204">
                  <c:v>43377</c:v>
                </c:pt>
                <c:pt idx="2205">
                  <c:v>43378</c:v>
                </c:pt>
                <c:pt idx="2206">
                  <c:v>43381</c:v>
                </c:pt>
                <c:pt idx="2207">
                  <c:v>43382</c:v>
                </c:pt>
                <c:pt idx="2208">
                  <c:v>43383</c:v>
                </c:pt>
                <c:pt idx="2209">
                  <c:v>43384</c:v>
                </c:pt>
                <c:pt idx="2210">
                  <c:v>43385</c:v>
                </c:pt>
                <c:pt idx="2211">
                  <c:v>43388</c:v>
                </c:pt>
                <c:pt idx="2212">
                  <c:v>43389</c:v>
                </c:pt>
                <c:pt idx="2213">
                  <c:v>43390</c:v>
                </c:pt>
                <c:pt idx="2214">
                  <c:v>43391</c:v>
                </c:pt>
                <c:pt idx="2215">
                  <c:v>43392</c:v>
                </c:pt>
                <c:pt idx="2216">
                  <c:v>43395</c:v>
                </c:pt>
                <c:pt idx="2217">
                  <c:v>43396</c:v>
                </c:pt>
                <c:pt idx="2218">
                  <c:v>43397</c:v>
                </c:pt>
                <c:pt idx="2219">
                  <c:v>43398</c:v>
                </c:pt>
                <c:pt idx="2220">
                  <c:v>43399</c:v>
                </c:pt>
                <c:pt idx="2221">
                  <c:v>43402</c:v>
                </c:pt>
                <c:pt idx="2222">
                  <c:v>43403</c:v>
                </c:pt>
                <c:pt idx="2223">
                  <c:v>43404</c:v>
                </c:pt>
                <c:pt idx="2224">
                  <c:v>43405</c:v>
                </c:pt>
                <c:pt idx="2225">
                  <c:v>43406</c:v>
                </c:pt>
                <c:pt idx="2226">
                  <c:v>43409</c:v>
                </c:pt>
                <c:pt idx="2227">
                  <c:v>43410</c:v>
                </c:pt>
                <c:pt idx="2228">
                  <c:v>43411</c:v>
                </c:pt>
                <c:pt idx="2229">
                  <c:v>43412</c:v>
                </c:pt>
                <c:pt idx="2230">
                  <c:v>43413</c:v>
                </c:pt>
                <c:pt idx="2231">
                  <c:v>43416</c:v>
                </c:pt>
                <c:pt idx="2232">
                  <c:v>43417</c:v>
                </c:pt>
                <c:pt idx="2233">
                  <c:v>43418</c:v>
                </c:pt>
                <c:pt idx="2234">
                  <c:v>43419</c:v>
                </c:pt>
                <c:pt idx="2235">
                  <c:v>43420</c:v>
                </c:pt>
                <c:pt idx="2236">
                  <c:v>43423</c:v>
                </c:pt>
                <c:pt idx="2237">
                  <c:v>43424</c:v>
                </c:pt>
                <c:pt idx="2238">
                  <c:v>43425</c:v>
                </c:pt>
                <c:pt idx="2239">
                  <c:v>43427</c:v>
                </c:pt>
                <c:pt idx="2240">
                  <c:v>43430</c:v>
                </c:pt>
                <c:pt idx="2241">
                  <c:v>43431</c:v>
                </c:pt>
                <c:pt idx="2242">
                  <c:v>43432</c:v>
                </c:pt>
                <c:pt idx="2243">
                  <c:v>43433</c:v>
                </c:pt>
                <c:pt idx="2244">
                  <c:v>43434</c:v>
                </c:pt>
                <c:pt idx="2245">
                  <c:v>43437</c:v>
                </c:pt>
                <c:pt idx="2246">
                  <c:v>43438</c:v>
                </c:pt>
                <c:pt idx="2247">
                  <c:v>43440</c:v>
                </c:pt>
                <c:pt idx="2248">
                  <c:v>43441</c:v>
                </c:pt>
                <c:pt idx="2249">
                  <c:v>43444</c:v>
                </c:pt>
                <c:pt idx="2250">
                  <c:v>43445</c:v>
                </c:pt>
                <c:pt idx="2251">
                  <c:v>43446</c:v>
                </c:pt>
                <c:pt idx="2252">
                  <c:v>43447</c:v>
                </c:pt>
                <c:pt idx="2253">
                  <c:v>43448</c:v>
                </c:pt>
                <c:pt idx="2254">
                  <c:v>43451</c:v>
                </c:pt>
                <c:pt idx="2255">
                  <c:v>43452</c:v>
                </c:pt>
                <c:pt idx="2256">
                  <c:v>43453</c:v>
                </c:pt>
                <c:pt idx="2257">
                  <c:v>43454</c:v>
                </c:pt>
                <c:pt idx="2258">
                  <c:v>43455</c:v>
                </c:pt>
                <c:pt idx="2259">
                  <c:v>43458</c:v>
                </c:pt>
                <c:pt idx="2260">
                  <c:v>43460</c:v>
                </c:pt>
                <c:pt idx="2261">
                  <c:v>43461</c:v>
                </c:pt>
                <c:pt idx="2262">
                  <c:v>43462</c:v>
                </c:pt>
                <c:pt idx="2263">
                  <c:v>43465</c:v>
                </c:pt>
                <c:pt idx="2264">
                  <c:v>43467</c:v>
                </c:pt>
                <c:pt idx="2265">
                  <c:v>43468</c:v>
                </c:pt>
                <c:pt idx="2266">
                  <c:v>43469</c:v>
                </c:pt>
                <c:pt idx="2267">
                  <c:v>43472</c:v>
                </c:pt>
                <c:pt idx="2268">
                  <c:v>43473</c:v>
                </c:pt>
                <c:pt idx="2269">
                  <c:v>43474</c:v>
                </c:pt>
                <c:pt idx="2270">
                  <c:v>43475</c:v>
                </c:pt>
                <c:pt idx="2271">
                  <c:v>43476</c:v>
                </c:pt>
                <c:pt idx="2272">
                  <c:v>43479</c:v>
                </c:pt>
                <c:pt idx="2273">
                  <c:v>43480</c:v>
                </c:pt>
                <c:pt idx="2274">
                  <c:v>43481</c:v>
                </c:pt>
                <c:pt idx="2275">
                  <c:v>43482</c:v>
                </c:pt>
                <c:pt idx="2276">
                  <c:v>43483</c:v>
                </c:pt>
                <c:pt idx="2277">
                  <c:v>43487</c:v>
                </c:pt>
                <c:pt idx="2278">
                  <c:v>43488</c:v>
                </c:pt>
                <c:pt idx="2279">
                  <c:v>43489</c:v>
                </c:pt>
                <c:pt idx="2280">
                  <c:v>43490</c:v>
                </c:pt>
                <c:pt idx="2281">
                  <c:v>43493</c:v>
                </c:pt>
                <c:pt idx="2282">
                  <c:v>43494</c:v>
                </c:pt>
                <c:pt idx="2283">
                  <c:v>43495</c:v>
                </c:pt>
                <c:pt idx="2284">
                  <c:v>43496</c:v>
                </c:pt>
                <c:pt idx="2285">
                  <c:v>43497</c:v>
                </c:pt>
                <c:pt idx="2286">
                  <c:v>43500</c:v>
                </c:pt>
                <c:pt idx="2287">
                  <c:v>43501</c:v>
                </c:pt>
                <c:pt idx="2288">
                  <c:v>43502</c:v>
                </c:pt>
                <c:pt idx="2289">
                  <c:v>43503</c:v>
                </c:pt>
                <c:pt idx="2290">
                  <c:v>43504</c:v>
                </c:pt>
                <c:pt idx="2291">
                  <c:v>43507</c:v>
                </c:pt>
                <c:pt idx="2292">
                  <c:v>43508</c:v>
                </c:pt>
                <c:pt idx="2293">
                  <c:v>43509</c:v>
                </c:pt>
                <c:pt idx="2294">
                  <c:v>43510</c:v>
                </c:pt>
                <c:pt idx="2295">
                  <c:v>43511</c:v>
                </c:pt>
                <c:pt idx="2296">
                  <c:v>43515</c:v>
                </c:pt>
                <c:pt idx="2297">
                  <c:v>43516</c:v>
                </c:pt>
                <c:pt idx="2298">
                  <c:v>43517</c:v>
                </c:pt>
                <c:pt idx="2299">
                  <c:v>43518</c:v>
                </c:pt>
                <c:pt idx="2300">
                  <c:v>43521</c:v>
                </c:pt>
                <c:pt idx="2301">
                  <c:v>43522</c:v>
                </c:pt>
                <c:pt idx="2302">
                  <c:v>43523</c:v>
                </c:pt>
                <c:pt idx="2303">
                  <c:v>43524</c:v>
                </c:pt>
                <c:pt idx="2304">
                  <c:v>43525</c:v>
                </c:pt>
                <c:pt idx="2305">
                  <c:v>43528</c:v>
                </c:pt>
                <c:pt idx="2306">
                  <c:v>43529</c:v>
                </c:pt>
                <c:pt idx="2307">
                  <c:v>43530</c:v>
                </c:pt>
                <c:pt idx="2308">
                  <c:v>43531</c:v>
                </c:pt>
                <c:pt idx="2309">
                  <c:v>43532</c:v>
                </c:pt>
                <c:pt idx="2310">
                  <c:v>43535</c:v>
                </c:pt>
                <c:pt idx="2311">
                  <c:v>43536</c:v>
                </c:pt>
                <c:pt idx="2312">
                  <c:v>43537</c:v>
                </c:pt>
                <c:pt idx="2313">
                  <c:v>43538</c:v>
                </c:pt>
                <c:pt idx="2314">
                  <c:v>43539</c:v>
                </c:pt>
                <c:pt idx="2315">
                  <c:v>43542</c:v>
                </c:pt>
                <c:pt idx="2316">
                  <c:v>43543</c:v>
                </c:pt>
                <c:pt idx="2317">
                  <c:v>43544</c:v>
                </c:pt>
                <c:pt idx="2318">
                  <c:v>43545</c:v>
                </c:pt>
                <c:pt idx="2319">
                  <c:v>43546</c:v>
                </c:pt>
                <c:pt idx="2320">
                  <c:v>43549</c:v>
                </c:pt>
                <c:pt idx="2321">
                  <c:v>43550</c:v>
                </c:pt>
                <c:pt idx="2322">
                  <c:v>43551</c:v>
                </c:pt>
                <c:pt idx="2323">
                  <c:v>43552</c:v>
                </c:pt>
                <c:pt idx="2324">
                  <c:v>43553</c:v>
                </c:pt>
                <c:pt idx="2325">
                  <c:v>43556</c:v>
                </c:pt>
                <c:pt idx="2326">
                  <c:v>43557</c:v>
                </c:pt>
                <c:pt idx="2327">
                  <c:v>43558</c:v>
                </c:pt>
                <c:pt idx="2328">
                  <c:v>43559</c:v>
                </c:pt>
                <c:pt idx="2329">
                  <c:v>43560</c:v>
                </c:pt>
                <c:pt idx="2330">
                  <c:v>43563</c:v>
                </c:pt>
                <c:pt idx="2331">
                  <c:v>43564</c:v>
                </c:pt>
                <c:pt idx="2332">
                  <c:v>43565</c:v>
                </c:pt>
                <c:pt idx="2333">
                  <c:v>43566</c:v>
                </c:pt>
                <c:pt idx="2334">
                  <c:v>43567</c:v>
                </c:pt>
                <c:pt idx="2335">
                  <c:v>43570</c:v>
                </c:pt>
                <c:pt idx="2336">
                  <c:v>43571</c:v>
                </c:pt>
                <c:pt idx="2337">
                  <c:v>43572</c:v>
                </c:pt>
                <c:pt idx="2338">
                  <c:v>43573</c:v>
                </c:pt>
                <c:pt idx="2339">
                  <c:v>43577</c:v>
                </c:pt>
                <c:pt idx="2340">
                  <c:v>43578</c:v>
                </c:pt>
                <c:pt idx="2341">
                  <c:v>43579</c:v>
                </c:pt>
                <c:pt idx="2342">
                  <c:v>43580</c:v>
                </c:pt>
                <c:pt idx="2343">
                  <c:v>43581</c:v>
                </c:pt>
                <c:pt idx="2344">
                  <c:v>43584</c:v>
                </c:pt>
                <c:pt idx="2345">
                  <c:v>43585</c:v>
                </c:pt>
                <c:pt idx="2346">
                  <c:v>43586</c:v>
                </c:pt>
                <c:pt idx="2347">
                  <c:v>43587</c:v>
                </c:pt>
                <c:pt idx="2348">
                  <c:v>43588</c:v>
                </c:pt>
                <c:pt idx="2349">
                  <c:v>43591</c:v>
                </c:pt>
                <c:pt idx="2350">
                  <c:v>43592</c:v>
                </c:pt>
                <c:pt idx="2351">
                  <c:v>43593</c:v>
                </c:pt>
                <c:pt idx="2352">
                  <c:v>43594</c:v>
                </c:pt>
                <c:pt idx="2353">
                  <c:v>43595</c:v>
                </c:pt>
                <c:pt idx="2354">
                  <c:v>43598</c:v>
                </c:pt>
                <c:pt idx="2355">
                  <c:v>43599</c:v>
                </c:pt>
                <c:pt idx="2356">
                  <c:v>43600</c:v>
                </c:pt>
                <c:pt idx="2357">
                  <c:v>43601</c:v>
                </c:pt>
                <c:pt idx="2358">
                  <c:v>43602</c:v>
                </c:pt>
                <c:pt idx="2359">
                  <c:v>43605</c:v>
                </c:pt>
                <c:pt idx="2360">
                  <c:v>43606</c:v>
                </c:pt>
                <c:pt idx="2361">
                  <c:v>43607</c:v>
                </c:pt>
                <c:pt idx="2362">
                  <c:v>43608</c:v>
                </c:pt>
                <c:pt idx="2363">
                  <c:v>43609</c:v>
                </c:pt>
                <c:pt idx="2364">
                  <c:v>43613</c:v>
                </c:pt>
                <c:pt idx="2365">
                  <c:v>43614</c:v>
                </c:pt>
                <c:pt idx="2366">
                  <c:v>43615</c:v>
                </c:pt>
                <c:pt idx="2367">
                  <c:v>43616</c:v>
                </c:pt>
                <c:pt idx="2368">
                  <c:v>43619</c:v>
                </c:pt>
                <c:pt idx="2369">
                  <c:v>43620</c:v>
                </c:pt>
                <c:pt idx="2370">
                  <c:v>43621</c:v>
                </c:pt>
                <c:pt idx="2371">
                  <c:v>43622</c:v>
                </c:pt>
                <c:pt idx="2372">
                  <c:v>43623</c:v>
                </c:pt>
                <c:pt idx="2373">
                  <c:v>43626</c:v>
                </c:pt>
                <c:pt idx="2374">
                  <c:v>43627</c:v>
                </c:pt>
                <c:pt idx="2375">
                  <c:v>43628</c:v>
                </c:pt>
                <c:pt idx="2376">
                  <c:v>43629</c:v>
                </c:pt>
                <c:pt idx="2377">
                  <c:v>43630</c:v>
                </c:pt>
                <c:pt idx="2378">
                  <c:v>43633</c:v>
                </c:pt>
                <c:pt idx="2379">
                  <c:v>43634</c:v>
                </c:pt>
                <c:pt idx="2380">
                  <c:v>43635</c:v>
                </c:pt>
                <c:pt idx="2381">
                  <c:v>43636</c:v>
                </c:pt>
                <c:pt idx="2382">
                  <c:v>43637</c:v>
                </c:pt>
                <c:pt idx="2383">
                  <c:v>43640</c:v>
                </c:pt>
                <c:pt idx="2384">
                  <c:v>43641</c:v>
                </c:pt>
                <c:pt idx="2385">
                  <c:v>43642</c:v>
                </c:pt>
                <c:pt idx="2386">
                  <c:v>43643</c:v>
                </c:pt>
                <c:pt idx="2387">
                  <c:v>43644</c:v>
                </c:pt>
                <c:pt idx="2388">
                  <c:v>43647</c:v>
                </c:pt>
                <c:pt idx="2389">
                  <c:v>43648</c:v>
                </c:pt>
                <c:pt idx="2390">
                  <c:v>43649</c:v>
                </c:pt>
                <c:pt idx="2391">
                  <c:v>43651</c:v>
                </c:pt>
                <c:pt idx="2392">
                  <c:v>43654</c:v>
                </c:pt>
                <c:pt idx="2393">
                  <c:v>43655</c:v>
                </c:pt>
                <c:pt idx="2394">
                  <c:v>43656</c:v>
                </c:pt>
                <c:pt idx="2395">
                  <c:v>43657</c:v>
                </c:pt>
                <c:pt idx="2396">
                  <c:v>43658</c:v>
                </c:pt>
                <c:pt idx="2397">
                  <c:v>43661</c:v>
                </c:pt>
                <c:pt idx="2398">
                  <c:v>43662</c:v>
                </c:pt>
                <c:pt idx="2399">
                  <c:v>43663</c:v>
                </c:pt>
                <c:pt idx="2400">
                  <c:v>43664</c:v>
                </c:pt>
                <c:pt idx="2401">
                  <c:v>43665</c:v>
                </c:pt>
                <c:pt idx="2402">
                  <c:v>43668</c:v>
                </c:pt>
                <c:pt idx="2403">
                  <c:v>43669</c:v>
                </c:pt>
                <c:pt idx="2404">
                  <c:v>43670</c:v>
                </c:pt>
                <c:pt idx="2405">
                  <c:v>43671</c:v>
                </c:pt>
                <c:pt idx="2406">
                  <c:v>43672</c:v>
                </c:pt>
                <c:pt idx="2407">
                  <c:v>43675</c:v>
                </c:pt>
                <c:pt idx="2408">
                  <c:v>43676</c:v>
                </c:pt>
                <c:pt idx="2409">
                  <c:v>43677</c:v>
                </c:pt>
                <c:pt idx="2410">
                  <c:v>43678</c:v>
                </c:pt>
                <c:pt idx="2411">
                  <c:v>43679</c:v>
                </c:pt>
                <c:pt idx="2412">
                  <c:v>43682</c:v>
                </c:pt>
                <c:pt idx="2413">
                  <c:v>43683</c:v>
                </c:pt>
                <c:pt idx="2414">
                  <c:v>43684</c:v>
                </c:pt>
                <c:pt idx="2415">
                  <c:v>43685</c:v>
                </c:pt>
                <c:pt idx="2416">
                  <c:v>43686</c:v>
                </c:pt>
                <c:pt idx="2417">
                  <c:v>43689</c:v>
                </c:pt>
                <c:pt idx="2418">
                  <c:v>43690</c:v>
                </c:pt>
                <c:pt idx="2419">
                  <c:v>43691</c:v>
                </c:pt>
                <c:pt idx="2420">
                  <c:v>43692</c:v>
                </c:pt>
                <c:pt idx="2421">
                  <c:v>43693</c:v>
                </c:pt>
                <c:pt idx="2422">
                  <c:v>43696</c:v>
                </c:pt>
                <c:pt idx="2423">
                  <c:v>43697</c:v>
                </c:pt>
                <c:pt idx="2424">
                  <c:v>43698</c:v>
                </c:pt>
                <c:pt idx="2425">
                  <c:v>43699</c:v>
                </c:pt>
                <c:pt idx="2426">
                  <c:v>43700</c:v>
                </c:pt>
                <c:pt idx="2427">
                  <c:v>43703</c:v>
                </c:pt>
                <c:pt idx="2428">
                  <c:v>43704</c:v>
                </c:pt>
                <c:pt idx="2429">
                  <c:v>43705</c:v>
                </c:pt>
                <c:pt idx="2430">
                  <c:v>43706</c:v>
                </c:pt>
                <c:pt idx="2431">
                  <c:v>43707</c:v>
                </c:pt>
                <c:pt idx="2432">
                  <c:v>43711</c:v>
                </c:pt>
                <c:pt idx="2433">
                  <c:v>43712</c:v>
                </c:pt>
                <c:pt idx="2434">
                  <c:v>43713</c:v>
                </c:pt>
                <c:pt idx="2435">
                  <c:v>43714</c:v>
                </c:pt>
                <c:pt idx="2436">
                  <c:v>43717</c:v>
                </c:pt>
                <c:pt idx="2437">
                  <c:v>43718</c:v>
                </c:pt>
                <c:pt idx="2438">
                  <c:v>43719</c:v>
                </c:pt>
                <c:pt idx="2439">
                  <c:v>43720</c:v>
                </c:pt>
                <c:pt idx="2440">
                  <c:v>43721</c:v>
                </c:pt>
                <c:pt idx="2441">
                  <c:v>43724</c:v>
                </c:pt>
                <c:pt idx="2442">
                  <c:v>43725</c:v>
                </c:pt>
                <c:pt idx="2443">
                  <c:v>43726</c:v>
                </c:pt>
                <c:pt idx="2444">
                  <c:v>43727</c:v>
                </c:pt>
                <c:pt idx="2445">
                  <c:v>43728</c:v>
                </c:pt>
                <c:pt idx="2446">
                  <c:v>43731</c:v>
                </c:pt>
                <c:pt idx="2447">
                  <c:v>43732</c:v>
                </c:pt>
                <c:pt idx="2448">
                  <c:v>43733</c:v>
                </c:pt>
                <c:pt idx="2449">
                  <c:v>43734</c:v>
                </c:pt>
                <c:pt idx="2450">
                  <c:v>43735</c:v>
                </c:pt>
                <c:pt idx="2451">
                  <c:v>43738</c:v>
                </c:pt>
                <c:pt idx="2452">
                  <c:v>43739</c:v>
                </c:pt>
                <c:pt idx="2453">
                  <c:v>43740</c:v>
                </c:pt>
                <c:pt idx="2454">
                  <c:v>43741</c:v>
                </c:pt>
                <c:pt idx="2455">
                  <c:v>43742</c:v>
                </c:pt>
                <c:pt idx="2456">
                  <c:v>43745</c:v>
                </c:pt>
                <c:pt idx="2457">
                  <c:v>43746</c:v>
                </c:pt>
                <c:pt idx="2458">
                  <c:v>43747</c:v>
                </c:pt>
                <c:pt idx="2459">
                  <c:v>43748</c:v>
                </c:pt>
                <c:pt idx="2460">
                  <c:v>43749</c:v>
                </c:pt>
                <c:pt idx="2461">
                  <c:v>43752</c:v>
                </c:pt>
                <c:pt idx="2462">
                  <c:v>43753</c:v>
                </c:pt>
                <c:pt idx="2463">
                  <c:v>43754</c:v>
                </c:pt>
                <c:pt idx="2464">
                  <c:v>43755</c:v>
                </c:pt>
                <c:pt idx="2465">
                  <c:v>43756</c:v>
                </c:pt>
                <c:pt idx="2466">
                  <c:v>43759</c:v>
                </c:pt>
                <c:pt idx="2467">
                  <c:v>43760</c:v>
                </c:pt>
                <c:pt idx="2468">
                  <c:v>43761</c:v>
                </c:pt>
                <c:pt idx="2469">
                  <c:v>43762</c:v>
                </c:pt>
                <c:pt idx="2470">
                  <c:v>43763</c:v>
                </c:pt>
                <c:pt idx="2471">
                  <c:v>43766</c:v>
                </c:pt>
                <c:pt idx="2472">
                  <c:v>43767</c:v>
                </c:pt>
                <c:pt idx="2473">
                  <c:v>43768</c:v>
                </c:pt>
                <c:pt idx="2474">
                  <c:v>43769</c:v>
                </c:pt>
                <c:pt idx="2475">
                  <c:v>43770</c:v>
                </c:pt>
                <c:pt idx="2476">
                  <c:v>43773</c:v>
                </c:pt>
                <c:pt idx="2477">
                  <c:v>43774</c:v>
                </c:pt>
                <c:pt idx="2478">
                  <c:v>43775</c:v>
                </c:pt>
                <c:pt idx="2479">
                  <c:v>43776</c:v>
                </c:pt>
                <c:pt idx="2480">
                  <c:v>43777</c:v>
                </c:pt>
                <c:pt idx="2481">
                  <c:v>43780</c:v>
                </c:pt>
                <c:pt idx="2482">
                  <c:v>43781</c:v>
                </c:pt>
                <c:pt idx="2483">
                  <c:v>43782</c:v>
                </c:pt>
                <c:pt idx="2484">
                  <c:v>43783</c:v>
                </c:pt>
                <c:pt idx="2485">
                  <c:v>43784</c:v>
                </c:pt>
                <c:pt idx="2486">
                  <c:v>43787</c:v>
                </c:pt>
                <c:pt idx="2487">
                  <c:v>43788</c:v>
                </c:pt>
                <c:pt idx="2488">
                  <c:v>43789</c:v>
                </c:pt>
                <c:pt idx="2489">
                  <c:v>43790</c:v>
                </c:pt>
                <c:pt idx="2490">
                  <c:v>43791</c:v>
                </c:pt>
                <c:pt idx="2491">
                  <c:v>43794</c:v>
                </c:pt>
                <c:pt idx="2492">
                  <c:v>43795</c:v>
                </c:pt>
                <c:pt idx="2493">
                  <c:v>43796</c:v>
                </c:pt>
                <c:pt idx="2494">
                  <c:v>43798</c:v>
                </c:pt>
                <c:pt idx="2495">
                  <c:v>43801</c:v>
                </c:pt>
                <c:pt idx="2496">
                  <c:v>43802</c:v>
                </c:pt>
                <c:pt idx="2497">
                  <c:v>43803</c:v>
                </c:pt>
                <c:pt idx="2498">
                  <c:v>43804</c:v>
                </c:pt>
                <c:pt idx="2499">
                  <c:v>43805</c:v>
                </c:pt>
                <c:pt idx="2500">
                  <c:v>43808</c:v>
                </c:pt>
                <c:pt idx="2501">
                  <c:v>43809</c:v>
                </c:pt>
                <c:pt idx="2502">
                  <c:v>43810</c:v>
                </c:pt>
                <c:pt idx="2503">
                  <c:v>43811</c:v>
                </c:pt>
                <c:pt idx="2504">
                  <c:v>43812</c:v>
                </c:pt>
                <c:pt idx="2505">
                  <c:v>43815</c:v>
                </c:pt>
                <c:pt idx="2506">
                  <c:v>43816</c:v>
                </c:pt>
                <c:pt idx="2507">
                  <c:v>43817</c:v>
                </c:pt>
                <c:pt idx="2508">
                  <c:v>43818</c:v>
                </c:pt>
                <c:pt idx="2509">
                  <c:v>43819</c:v>
                </c:pt>
                <c:pt idx="2510">
                  <c:v>43822</c:v>
                </c:pt>
                <c:pt idx="2511">
                  <c:v>43823</c:v>
                </c:pt>
                <c:pt idx="2512">
                  <c:v>43825</c:v>
                </c:pt>
                <c:pt idx="2513">
                  <c:v>43826</c:v>
                </c:pt>
                <c:pt idx="2514">
                  <c:v>43829</c:v>
                </c:pt>
                <c:pt idx="2515">
                  <c:v>43830</c:v>
                </c:pt>
                <c:pt idx="2516">
                  <c:v>43832</c:v>
                </c:pt>
                <c:pt idx="2517">
                  <c:v>43833</c:v>
                </c:pt>
                <c:pt idx="2518">
                  <c:v>43836</c:v>
                </c:pt>
                <c:pt idx="2519">
                  <c:v>43837</c:v>
                </c:pt>
                <c:pt idx="2520">
                  <c:v>43838</c:v>
                </c:pt>
                <c:pt idx="2521">
                  <c:v>43839</c:v>
                </c:pt>
                <c:pt idx="2522">
                  <c:v>43840</c:v>
                </c:pt>
                <c:pt idx="2523">
                  <c:v>43843</c:v>
                </c:pt>
                <c:pt idx="2524">
                  <c:v>43844</c:v>
                </c:pt>
                <c:pt idx="2525">
                  <c:v>43845</c:v>
                </c:pt>
                <c:pt idx="2526">
                  <c:v>43846</c:v>
                </c:pt>
                <c:pt idx="2527">
                  <c:v>43847</c:v>
                </c:pt>
                <c:pt idx="2528">
                  <c:v>43851</c:v>
                </c:pt>
                <c:pt idx="2529">
                  <c:v>43852</c:v>
                </c:pt>
                <c:pt idx="2530">
                  <c:v>43853</c:v>
                </c:pt>
                <c:pt idx="2531">
                  <c:v>43854</c:v>
                </c:pt>
                <c:pt idx="2532">
                  <c:v>43857</c:v>
                </c:pt>
                <c:pt idx="2533">
                  <c:v>43858</c:v>
                </c:pt>
                <c:pt idx="2534">
                  <c:v>43859</c:v>
                </c:pt>
                <c:pt idx="2535">
                  <c:v>43860</c:v>
                </c:pt>
                <c:pt idx="2536">
                  <c:v>43861</c:v>
                </c:pt>
                <c:pt idx="2537">
                  <c:v>43864</c:v>
                </c:pt>
                <c:pt idx="2538">
                  <c:v>43865</c:v>
                </c:pt>
                <c:pt idx="2539">
                  <c:v>43866</c:v>
                </c:pt>
                <c:pt idx="2540">
                  <c:v>43867</c:v>
                </c:pt>
                <c:pt idx="2541">
                  <c:v>43868</c:v>
                </c:pt>
                <c:pt idx="2542">
                  <c:v>43871</c:v>
                </c:pt>
                <c:pt idx="2543">
                  <c:v>43872</c:v>
                </c:pt>
                <c:pt idx="2544">
                  <c:v>43873</c:v>
                </c:pt>
                <c:pt idx="2545">
                  <c:v>43874</c:v>
                </c:pt>
                <c:pt idx="2546">
                  <c:v>43875</c:v>
                </c:pt>
                <c:pt idx="2547">
                  <c:v>43879</c:v>
                </c:pt>
                <c:pt idx="2548">
                  <c:v>43880</c:v>
                </c:pt>
                <c:pt idx="2549">
                  <c:v>43881</c:v>
                </c:pt>
                <c:pt idx="2550">
                  <c:v>43882</c:v>
                </c:pt>
                <c:pt idx="2551">
                  <c:v>43885</c:v>
                </c:pt>
                <c:pt idx="2552">
                  <c:v>43886</c:v>
                </c:pt>
                <c:pt idx="2553">
                  <c:v>43887</c:v>
                </c:pt>
                <c:pt idx="2554">
                  <c:v>43888</c:v>
                </c:pt>
                <c:pt idx="2555">
                  <c:v>43889</c:v>
                </c:pt>
                <c:pt idx="2556">
                  <c:v>43892</c:v>
                </c:pt>
                <c:pt idx="2557">
                  <c:v>43893</c:v>
                </c:pt>
                <c:pt idx="2558">
                  <c:v>43894</c:v>
                </c:pt>
                <c:pt idx="2559">
                  <c:v>43895</c:v>
                </c:pt>
                <c:pt idx="2560">
                  <c:v>43896</c:v>
                </c:pt>
                <c:pt idx="2561">
                  <c:v>43899</c:v>
                </c:pt>
                <c:pt idx="2562">
                  <c:v>43900</c:v>
                </c:pt>
                <c:pt idx="2563">
                  <c:v>43901</c:v>
                </c:pt>
                <c:pt idx="2564">
                  <c:v>43902</c:v>
                </c:pt>
                <c:pt idx="2565">
                  <c:v>43903</c:v>
                </c:pt>
                <c:pt idx="2566">
                  <c:v>43906</c:v>
                </c:pt>
                <c:pt idx="2567">
                  <c:v>43907</c:v>
                </c:pt>
                <c:pt idx="2568">
                  <c:v>43908</c:v>
                </c:pt>
                <c:pt idx="2569">
                  <c:v>43909</c:v>
                </c:pt>
                <c:pt idx="2570">
                  <c:v>43910</c:v>
                </c:pt>
                <c:pt idx="2571">
                  <c:v>43913</c:v>
                </c:pt>
                <c:pt idx="2572">
                  <c:v>43914</c:v>
                </c:pt>
                <c:pt idx="2573">
                  <c:v>43915</c:v>
                </c:pt>
                <c:pt idx="2574">
                  <c:v>43916</c:v>
                </c:pt>
                <c:pt idx="2575">
                  <c:v>43917</c:v>
                </c:pt>
                <c:pt idx="2576">
                  <c:v>43920</c:v>
                </c:pt>
                <c:pt idx="2577">
                  <c:v>43921</c:v>
                </c:pt>
                <c:pt idx="2578">
                  <c:v>43922</c:v>
                </c:pt>
                <c:pt idx="2579">
                  <c:v>43923</c:v>
                </c:pt>
                <c:pt idx="2580">
                  <c:v>43924</c:v>
                </c:pt>
                <c:pt idx="2581">
                  <c:v>43927</c:v>
                </c:pt>
                <c:pt idx="2582">
                  <c:v>43928</c:v>
                </c:pt>
                <c:pt idx="2583">
                  <c:v>43929</c:v>
                </c:pt>
                <c:pt idx="2584">
                  <c:v>43930</c:v>
                </c:pt>
                <c:pt idx="2585">
                  <c:v>43934</c:v>
                </c:pt>
                <c:pt idx="2586">
                  <c:v>43935</c:v>
                </c:pt>
                <c:pt idx="2587">
                  <c:v>43936</c:v>
                </c:pt>
                <c:pt idx="2588">
                  <c:v>43937</c:v>
                </c:pt>
                <c:pt idx="2589">
                  <c:v>43938</c:v>
                </c:pt>
                <c:pt idx="2590">
                  <c:v>43941</c:v>
                </c:pt>
                <c:pt idx="2591">
                  <c:v>43942</c:v>
                </c:pt>
                <c:pt idx="2592">
                  <c:v>43943</c:v>
                </c:pt>
                <c:pt idx="2593">
                  <c:v>43944</c:v>
                </c:pt>
                <c:pt idx="2594">
                  <c:v>43945</c:v>
                </c:pt>
                <c:pt idx="2595">
                  <c:v>43948</c:v>
                </c:pt>
                <c:pt idx="2596">
                  <c:v>43949</c:v>
                </c:pt>
                <c:pt idx="2597">
                  <c:v>43950</c:v>
                </c:pt>
                <c:pt idx="2598">
                  <c:v>43951</c:v>
                </c:pt>
                <c:pt idx="2599">
                  <c:v>43952</c:v>
                </c:pt>
                <c:pt idx="2600">
                  <c:v>43955</c:v>
                </c:pt>
                <c:pt idx="2601">
                  <c:v>43956</c:v>
                </c:pt>
                <c:pt idx="2602">
                  <c:v>43957</c:v>
                </c:pt>
                <c:pt idx="2603">
                  <c:v>43958</c:v>
                </c:pt>
                <c:pt idx="2604">
                  <c:v>43959</c:v>
                </c:pt>
                <c:pt idx="2605">
                  <c:v>43962</c:v>
                </c:pt>
                <c:pt idx="2606">
                  <c:v>43963</c:v>
                </c:pt>
                <c:pt idx="2607">
                  <c:v>43964</c:v>
                </c:pt>
                <c:pt idx="2608">
                  <c:v>43965</c:v>
                </c:pt>
                <c:pt idx="2609">
                  <c:v>43966</c:v>
                </c:pt>
                <c:pt idx="2610">
                  <c:v>43969</c:v>
                </c:pt>
                <c:pt idx="2611">
                  <c:v>43970</c:v>
                </c:pt>
                <c:pt idx="2612">
                  <c:v>43971</c:v>
                </c:pt>
                <c:pt idx="2613">
                  <c:v>43972</c:v>
                </c:pt>
                <c:pt idx="2614">
                  <c:v>43973</c:v>
                </c:pt>
                <c:pt idx="2615">
                  <c:v>43977</c:v>
                </c:pt>
                <c:pt idx="2616">
                  <c:v>43978</c:v>
                </c:pt>
                <c:pt idx="2617">
                  <c:v>43979</c:v>
                </c:pt>
                <c:pt idx="2618">
                  <c:v>43980</c:v>
                </c:pt>
                <c:pt idx="2619">
                  <c:v>43983</c:v>
                </c:pt>
                <c:pt idx="2620">
                  <c:v>43984</c:v>
                </c:pt>
                <c:pt idx="2621">
                  <c:v>43985</c:v>
                </c:pt>
                <c:pt idx="2622">
                  <c:v>43986</c:v>
                </c:pt>
                <c:pt idx="2623">
                  <c:v>43987</c:v>
                </c:pt>
                <c:pt idx="2624">
                  <c:v>43990</c:v>
                </c:pt>
                <c:pt idx="2625">
                  <c:v>43991</c:v>
                </c:pt>
                <c:pt idx="2626">
                  <c:v>43992</c:v>
                </c:pt>
                <c:pt idx="2627">
                  <c:v>43993</c:v>
                </c:pt>
                <c:pt idx="2628">
                  <c:v>43994</c:v>
                </c:pt>
                <c:pt idx="2629">
                  <c:v>43997</c:v>
                </c:pt>
                <c:pt idx="2630">
                  <c:v>43998</c:v>
                </c:pt>
                <c:pt idx="2631">
                  <c:v>43999</c:v>
                </c:pt>
                <c:pt idx="2632">
                  <c:v>44000</c:v>
                </c:pt>
                <c:pt idx="2633">
                  <c:v>44001</c:v>
                </c:pt>
                <c:pt idx="2634">
                  <c:v>44004</c:v>
                </c:pt>
                <c:pt idx="2635">
                  <c:v>44005</c:v>
                </c:pt>
                <c:pt idx="2636">
                  <c:v>44006</c:v>
                </c:pt>
                <c:pt idx="2637">
                  <c:v>44007</c:v>
                </c:pt>
                <c:pt idx="2638">
                  <c:v>44008</c:v>
                </c:pt>
                <c:pt idx="2639">
                  <c:v>44011</c:v>
                </c:pt>
                <c:pt idx="2640">
                  <c:v>44012</c:v>
                </c:pt>
                <c:pt idx="2641">
                  <c:v>44013</c:v>
                </c:pt>
                <c:pt idx="2642">
                  <c:v>44014</c:v>
                </c:pt>
                <c:pt idx="2643">
                  <c:v>44018</c:v>
                </c:pt>
                <c:pt idx="2644">
                  <c:v>44019</c:v>
                </c:pt>
                <c:pt idx="2645">
                  <c:v>44020</c:v>
                </c:pt>
                <c:pt idx="2646">
                  <c:v>44021</c:v>
                </c:pt>
                <c:pt idx="2647">
                  <c:v>44022</c:v>
                </c:pt>
                <c:pt idx="2648">
                  <c:v>44025</c:v>
                </c:pt>
                <c:pt idx="2649">
                  <c:v>44026</c:v>
                </c:pt>
                <c:pt idx="2650">
                  <c:v>44027</c:v>
                </c:pt>
                <c:pt idx="2651">
                  <c:v>44028</c:v>
                </c:pt>
                <c:pt idx="2652">
                  <c:v>44029</c:v>
                </c:pt>
                <c:pt idx="2653">
                  <c:v>44032</c:v>
                </c:pt>
                <c:pt idx="2654">
                  <c:v>44033</c:v>
                </c:pt>
                <c:pt idx="2655">
                  <c:v>44034</c:v>
                </c:pt>
                <c:pt idx="2656">
                  <c:v>44035</c:v>
                </c:pt>
                <c:pt idx="2657">
                  <c:v>44036</c:v>
                </c:pt>
                <c:pt idx="2658">
                  <c:v>44039</c:v>
                </c:pt>
                <c:pt idx="2659">
                  <c:v>44040</c:v>
                </c:pt>
                <c:pt idx="2660">
                  <c:v>44041</c:v>
                </c:pt>
                <c:pt idx="2661">
                  <c:v>44042</c:v>
                </c:pt>
                <c:pt idx="2662">
                  <c:v>44043</c:v>
                </c:pt>
                <c:pt idx="2663">
                  <c:v>44046</c:v>
                </c:pt>
                <c:pt idx="2664">
                  <c:v>44047</c:v>
                </c:pt>
                <c:pt idx="2665">
                  <c:v>44048</c:v>
                </c:pt>
                <c:pt idx="2666">
                  <c:v>44049</c:v>
                </c:pt>
                <c:pt idx="2667">
                  <c:v>44050</c:v>
                </c:pt>
                <c:pt idx="2668">
                  <c:v>44053</c:v>
                </c:pt>
                <c:pt idx="2669">
                  <c:v>44054</c:v>
                </c:pt>
                <c:pt idx="2670">
                  <c:v>44055</c:v>
                </c:pt>
                <c:pt idx="2671">
                  <c:v>44056</c:v>
                </c:pt>
                <c:pt idx="2672">
                  <c:v>44057</c:v>
                </c:pt>
                <c:pt idx="2673">
                  <c:v>44060</c:v>
                </c:pt>
                <c:pt idx="2674">
                  <c:v>44061</c:v>
                </c:pt>
                <c:pt idx="2675">
                  <c:v>44062</c:v>
                </c:pt>
                <c:pt idx="2676">
                  <c:v>44063</c:v>
                </c:pt>
                <c:pt idx="2677">
                  <c:v>44064</c:v>
                </c:pt>
                <c:pt idx="2678">
                  <c:v>44067</c:v>
                </c:pt>
                <c:pt idx="2679">
                  <c:v>44068</c:v>
                </c:pt>
                <c:pt idx="2680">
                  <c:v>44069</c:v>
                </c:pt>
                <c:pt idx="2681">
                  <c:v>44070</c:v>
                </c:pt>
                <c:pt idx="2682">
                  <c:v>44071</c:v>
                </c:pt>
                <c:pt idx="2683">
                  <c:v>44074</c:v>
                </c:pt>
                <c:pt idx="2684">
                  <c:v>44075</c:v>
                </c:pt>
                <c:pt idx="2685">
                  <c:v>44076</c:v>
                </c:pt>
                <c:pt idx="2686">
                  <c:v>44077</c:v>
                </c:pt>
                <c:pt idx="2687">
                  <c:v>44078</c:v>
                </c:pt>
                <c:pt idx="2688">
                  <c:v>44082</c:v>
                </c:pt>
                <c:pt idx="2689">
                  <c:v>44083</c:v>
                </c:pt>
                <c:pt idx="2690">
                  <c:v>44084</c:v>
                </c:pt>
                <c:pt idx="2691">
                  <c:v>44085</c:v>
                </c:pt>
                <c:pt idx="2692">
                  <c:v>44088</c:v>
                </c:pt>
                <c:pt idx="2693">
                  <c:v>44089</c:v>
                </c:pt>
                <c:pt idx="2694">
                  <c:v>44090</c:v>
                </c:pt>
                <c:pt idx="2695">
                  <c:v>44091</c:v>
                </c:pt>
                <c:pt idx="2696">
                  <c:v>44092</c:v>
                </c:pt>
                <c:pt idx="2697">
                  <c:v>44095</c:v>
                </c:pt>
                <c:pt idx="2698">
                  <c:v>44096</c:v>
                </c:pt>
                <c:pt idx="2699">
                  <c:v>44097</c:v>
                </c:pt>
                <c:pt idx="2700">
                  <c:v>44098</c:v>
                </c:pt>
                <c:pt idx="2701">
                  <c:v>44099</c:v>
                </c:pt>
                <c:pt idx="2702">
                  <c:v>44102</c:v>
                </c:pt>
                <c:pt idx="2703">
                  <c:v>44103</c:v>
                </c:pt>
                <c:pt idx="2704">
                  <c:v>44104</c:v>
                </c:pt>
                <c:pt idx="2705">
                  <c:v>44105</c:v>
                </c:pt>
                <c:pt idx="2706">
                  <c:v>44106</c:v>
                </c:pt>
                <c:pt idx="2707">
                  <c:v>44109</c:v>
                </c:pt>
                <c:pt idx="2708">
                  <c:v>44110</c:v>
                </c:pt>
                <c:pt idx="2709">
                  <c:v>44111</c:v>
                </c:pt>
                <c:pt idx="2710">
                  <c:v>44112</c:v>
                </c:pt>
                <c:pt idx="2711">
                  <c:v>44113</c:v>
                </c:pt>
                <c:pt idx="2712">
                  <c:v>44116</c:v>
                </c:pt>
                <c:pt idx="2713">
                  <c:v>44117</c:v>
                </c:pt>
                <c:pt idx="2714">
                  <c:v>44118</c:v>
                </c:pt>
                <c:pt idx="2715">
                  <c:v>44119</c:v>
                </c:pt>
                <c:pt idx="2716">
                  <c:v>44120</c:v>
                </c:pt>
                <c:pt idx="2717">
                  <c:v>44123</c:v>
                </c:pt>
                <c:pt idx="2718">
                  <c:v>44124</c:v>
                </c:pt>
                <c:pt idx="2719">
                  <c:v>44125</c:v>
                </c:pt>
                <c:pt idx="2720">
                  <c:v>44126</c:v>
                </c:pt>
                <c:pt idx="2721">
                  <c:v>44127</c:v>
                </c:pt>
                <c:pt idx="2722">
                  <c:v>44130</c:v>
                </c:pt>
                <c:pt idx="2723">
                  <c:v>44131</c:v>
                </c:pt>
                <c:pt idx="2724">
                  <c:v>44132</c:v>
                </c:pt>
                <c:pt idx="2725">
                  <c:v>44133</c:v>
                </c:pt>
                <c:pt idx="2726">
                  <c:v>44134</c:v>
                </c:pt>
                <c:pt idx="2727">
                  <c:v>44137</c:v>
                </c:pt>
                <c:pt idx="2728">
                  <c:v>44138</c:v>
                </c:pt>
                <c:pt idx="2729">
                  <c:v>44139</c:v>
                </c:pt>
                <c:pt idx="2730">
                  <c:v>44140</c:v>
                </c:pt>
                <c:pt idx="2731">
                  <c:v>44141</c:v>
                </c:pt>
                <c:pt idx="2732">
                  <c:v>44144</c:v>
                </c:pt>
                <c:pt idx="2733">
                  <c:v>44145</c:v>
                </c:pt>
                <c:pt idx="2734">
                  <c:v>44146</c:v>
                </c:pt>
                <c:pt idx="2735">
                  <c:v>44147</c:v>
                </c:pt>
                <c:pt idx="2736">
                  <c:v>44148</c:v>
                </c:pt>
                <c:pt idx="2737">
                  <c:v>44151</c:v>
                </c:pt>
                <c:pt idx="2738">
                  <c:v>44152</c:v>
                </c:pt>
                <c:pt idx="2739">
                  <c:v>44153</c:v>
                </c:pt>
                <c:pt idx="2740">
                  <c:v>44154</c:v>
                </c:pt>
                <c:pt idx="2741">
                  <c:v>44155</c:v>
                </c:pt>
                <c:pt idx="2742">
                  <c:v>44158</c:v>
                </c:pt>
                <c:pt idx="2743">
                  <c:v>44159</c:v>
                </c:pt>
                <c:pt idx="2744">
                  <c:v>44160</c:v>
                </c:pt>
                <c:pt idx="2745">
                  <c:v>44162</c:v>
                </c:pt>
                <c:pt idx="2746">
                  <c:v>44165</c:v>
                </c:pt>
                <c:pt idx="2747">
                  <c:v>44166</c:v>
                </c:pt>
                <c:pt idx="2748">
                  <c:v>44167</c:v>
                </c:pt>
                <c:pt idx="2749">
                  <c:v>44168</c:v>
                </c:pt>
                <c:pt idx="2750">
                  <c:v>44169</c:v>
                </c:pt>
                <c:pt idx="2751">
                  <c:v>44172</c:v>
                </c:pt>
                <c:pt idx="2752">
                  <c:v>44173</c:v>
                </c:pt>
                <c:pt idx="2753">
                  <c:v>44174</c:v>
                </c:pt>
                <c:pt idx="2754">
                  <c:v>44175</c:v>
                </c:pt>
                <c:pt idx="2755">
                  <c:v>44176</c:v>
                </c:pt>
                <c:pt idx="2756">
                  <c:v>44179</c:v>
                </c:pt>
                <c:pt idx="2757">
                  <c:v>44180</c:v>
                </c:pt>
                <c:pt idx="2758">
                  <c:v>44181</c:v>
                </c:pt>
                <c:pt idx="2759">
                  <c:v>44182</c:v>
                </c:pt>
                <c:pt idx="2760">
                  <c:v>44183</c:v>
                </c:pt>
                <c:pt idx="2761">
                  <c:v>44186</c:v>
                </c:pt>
                <c:pt idx="2762">
                  <c:v>44187</c:v>
                </c:pt>
                <c:pt idx="2763">
                  <c:v>44188</c:v>
                </c:pt>
                <c:pt idx="2764">
                  <c:v>44189</c:v>
                </c:pt>
                <c:pt idx="2765">
                  <c:v>44193</c:v>
                </c:pt>
                <c:pt idx="2766">
                  <c:v>44194</c:v>
                </c:pt>
                <c:pt idx="2767">
                  <c:v>44195</c:v>
                </c:pt>
                <c:pt idx="2768">
                  <c:v>44196</c:v>
                </c:pt>
                <c:pt idx="2769">
                  <c:v>44200</c:v>
                </c:pt>
                <c:pt idx="2770">
                  <c:v>44201</c:v>
                </c:pt>
                <c:pt idx="2771">
                  <c:v>44202</c:v>
                </c:pt>
                <c:pt idx="2772">
                  <c:v>44203</c:v>
                </c:pt>
                <c:pt idx="2773">
                  <c:v>44204</c:v>
                </c:pt>
                <c:pt idx="2774">
                  <c:v>44207</c:v>
                </c:pt>
                <c:pt idx="2775">
                  <c:v>44208</c:v>
                </c:pt>
                <c:pt idx="2776">
                  <c:v>44209</c:v>
                </c:pt>
                <c:pt idx="2777">
                  <c:v>44210</c:v>
                </c:pt>
                <c:pt idx="2778">
                  <c:v>44211</c:v>
                </c:pt>
                <c:pt idx="2779">
                  <c:v>44215</c:v>
                </c:pt>
                <c:pt idx="2780">
                  <c:v>44216</c:v>
                </c:pt>
                <c:pt idx="2781">
                  <c:v>44217</c:v>
                </c:pt>
                <c:pt idx="2782">
                  <c:v>44218</c:v>
                </c:pt>
                <c:pt idx="2783">
                  <c:v>44221</c:v>
                </c:pt>
                <c:pt idx="2784">
                  <c:v>44222</c:v>
                </c:pt>
                <c:pt idx="2785">
                  <c:v>44223</c:v>
                </c:pt>
                <c:pt idx="2786">
                  <c:v>44224</c:v>
                </c:pt>
                <c:pt idx="2787">
                  <c:v>44225</c:v>
                </c:pt>
                <c:pt idx="2788">
                  <c:v>44228</c:v>
                </c:pt>
                <c:pt idx="2789">
                  <c:v>44229</c:v>
                </c:pt>
                <c:pt idx="2790">
                  <c:v>44230</c:v>
                </c:pt>
                <c:pt idx="2791">
                  <c:v>44231</c:v>
                </c:pt>
                <c:pt idx="2792">
                  <c:v>44232</c:v>
                </c:pt>
                <c:pt idx="2793">
                  <c:v>44235</c:v>
                </c:pt>
                <c:pt idx="2794">
                  <c:v>44236</c:v>
                </c:pt>
                <c:pt idx="2795">
                  <c:v>44237</c:v>
                </c:pt>
                <c:pt idx="2796">
                  <c:v>44238</c:v>
                </c:pt>
                <c:pt idx="2797">
                  <c:v>44239</c:v>
                </c:pt>
                <c:pt idx="2798">
                  <c:v>44243</c:v>
                </c:pt>
                <c:pt idx="2799">
                  <c:v>44244</c:v>
                </c:pt>
                <c:pt idx="2800">
                  <c:v>44245</c:v>
                </c:pt>
                <c:pt idx="2801">
                  <c:v>44246</c:v>
                </c:pt>
                <c:pt idx="2802">
                  <c:v>44249</c:v>
                </c:pt>
                <c:pt idx="2803">
                  <c:v>44250</c:v>
                </c:pt>
                <c:pt idx="2804">
                  <c:v>44251</c:v>
                </c:pt>
                <c:pt idx="2805">
                  <c:v>44252</c:v>
                </c:pt>
                <c:pt idx="2806">
                  <c:v>44253</c:v>
                </c:pt>
                <c:pt idx="2807">
                  <c:v>44256</c:v>
                </c:pt>
                <c:pt idx="2808">
                  <c:v>44257</c:v>
                </c:pt>
                <c:pt idx="2809">
                  <c:v>44258</c:v>
                </c:pt>
                <c:pt idx="2810">
                  <c:v>44259</c:v>
                </c:pt>
                <c:pt idx="2811">
                  <c:v>44260</c:v>
                </c:pt>
                <c:pt idx="2812">
                  <c:v>44263</c:v>
                </c:pt>
                <c:pt idx="2813">
                  <c:v>44264</c:v>
                </c:pt>
                <c:pt idx="2814">
                  <c:v>44265</c:v>
                </c:pt>
                <c:pt idx="2815">
                  <c:v>44266</c:v>
                </c:pt>
                <c:pt idx="2816">
                  <c:v>44267</c:v>
                </c:pt>
                <c:pt idx="2817">
                  <c:v>44270</c:v>
                </c:pt>
                <c:pt idx="2818">
                  <c:v>44271</c:v>
                </c:pt>
                <c:pt idx="2819">
                  <c:v>44272</c:v>
                </c:pt>
                <c:pt idx="2820">
                  <c:v>44273</c:v>
                </c:pt>
                <c:pt idx="2821">
                  <c:v>44274</c:v>
                </c:pt>
                <c:pt idx="2822">
                  <c:v>44277</c:v>
                </c:pt>
                <c:pt idx="2823">
                  <c:v>44278</c:v>
                </c:pt>
                <c:pt idx="2824">
                  <c:v>44279</c:v>
                </c:pt>
                <c:pt idx="2825">
                  <c:v>44280</c:v>
                </c:pt>
                <c:pt idx="2826">
                  <c:v>44281</c:v>
                </c:pt>
                <c:pt idx="2827">
                  <c:v>44284</c:v>
                </c:pt>
                <c:pt idx="2828">
                  <c:v>44285</c:v>
                </c:pt>
                <c:pt idx="2829">
                  <c:v>44286</c:v>
                </c:pt>
                <c:pt idx="2830">
                  <c:v>44287</c:v>
                </c:pt>
                <c:pt idx="2831">
                  <c:v>44291</c:v>
                </c:pt>
                <c:pt idx="2832">
                  <c:v>44292</c:v>
                </c:pt>
                <c:pt idx="2833">
                  <c:v>44293</c:v>
                </c:pt>
                <c:pt idx="2834">
                  <c:v>44294</c:v>
                </c:pt>
                <c:pt idx="2835">
                  <c:v>44295</c:v>
                </c:pt>
                <c:pt idx="2836">
                  <c:v>44298</c:v>
                </c:pt>
                <c:pt idx="2837">
                  <c:v>44299</c:v>
                </c:pt>
                <c:pt idx="2838">
                  <c:v>44300</c:v>
                </c:pt>
                <c:pt idx="2839">
                  <c:v>44301</c:v>
                </c:pt>
                <c:pt idx="2840">
                  <c:v>44302</c:v>
                </c:pt>
                <c:pt idx="2841">
                  <c:v>44305</c:v>
                </c:pt>
                <c:pt idx="2842">
                  <c:v>44306</c:v>
                </c:pt>
                <c:pt idx="2843">
                  <c:v>44307</c:v>
                </c:pt>
                <c:pt idx="2844">
                  <c:v>44308</c:v>
                </c:pt>
                <c:pt idx="2845">
                  <c:v>44309</c:v>
                </c:pt>
                <c:pt idx="2846">
                  <c:v>44312</c:v>
                </c:pt>
                <c:pt idx="2847">
                  <c:v>44313</c:v>
                </c:pt>
                <c:pt idx="2848">
                  <c:v>44314</c:v>
                </c:pt>
                <c:pt idx="2849">
                  <c:v>44315</c:v>
                </c:pt>
                <c:pt idx="2850">
                  <c:v>44316</c:v>
                </c:pt>
                <c:pt idx="2851">
                  <c:v>44319</c:v>
                </c:pt>
                <c:pt idx="2852">
                  <c:v>44320</c:v>
                </c:pt>
                <c:pt idx="2853">
                  <c:v>44321</c:v>
                </c:pt>
                <c:pt idx="2854">
                  <c:v>44322</c:v>
                </c:pt>
                <c:pt idx="2855">
                  <c:v>44323</c:v>
                </c:pt>
                <c:pt idx="2856">
                  <c:v>44326</c:v>
                </c:pt>
                <c:pt idx="2857">
                  <c:v>44327</c:v>
                </c:pt>
                <c:pt idx="2858">
                  <c:v>44328</c:v>
                </c:pt>
                <c:pt idx="2859">
                  <c:v>44329</c:v>
                </c:pt>
                <c:pt idx="2860">
                  <c:v>44330</c:v>
                </c:pt>
                <c:pt idx="2861">
                  <c:v>44333</c:v>
                </c:pt>
                <c:pt idx="2862">
                  <c:v>44334</c:v>
                </c:pt>
                <c:pt idx="2863">
                  <c:v>44335</c:v>
                </c:pt>
                <c:pt idx="2864">
                  <c:v>44336</c:v>
                </c:pt>
                <c:pt idx="2865">
                  <c:v>44337</c:v>
                </c:pt>
                <c:pt idx="2866">
                  <c:v>44340</c:v>
                </c:pt>
                <c:pt idx="2867">
                  <c:v>44341</c:v>
                </c:pt>
                <c:pt idx="2868">
                  <c:v>44342</c:v>
                </c:pt>
                <c:pt idx="2869">
                  <c:v>44343</c:v>
                </c:pt>
                <c:pt idx="2870">
                  <c:v>44344</c:v>
                </c:pt>
                <c:pt idx="2871">
                  <c:v>44348</c:v>
                </c:pt>
                <c:pt idx="2872">
                  <c:v>44349</c:v>
                </c:pt>
                <c:pt idx="2873">
                  <c:v>44350</c:v>
                </c:pt>
                <c:pt idx="2874">
                  <c:v>44351</c:v>
                </c:pt>
                <c:pt idx="2875">
                  <c:v>44354</c:v>
                </c:pt>
                <c:pt idx="2876">
                  <c:v>44355</c:v>
                </c:pt>
                <c:pt idx="2877">
                  <c:v>44356</c:v>
                </c:pt>
                <c:pt idx="2878">
                  <c:v>44357</c:v>
                </c:pt>
                <c:pt idx="2879">
                  <c:v>44358</c:v>
                </c:pt>
                <c:pt idx="2880">
                  <c:v>44361</c:v>
                </c:pt>
                <c:pt idx="2881">
                  <c:v>44362</c:v>
                </c:pt>
                <c:pt idx="2882">
                  <c:v>44363</c:v>
                </c:pt>
                <c:pt idx="2883">
                  <c:v>44364</c:v>
                </c:pt>
                <c:pt idx="2884">
                  <c:v>44365</c:v>
                </c:pt>
                <c:pt idx="2885">
                  <c:v>44368</c:v>
                </c:pt>
                <c:pt idx="2886">
                  <c:v>44369</c:v>
                </c:pt>
                <c:pt idx="2887">
                  <c:v>44370</c:v>
                </c:pt>
                <c:pt idx="2888">
                  <c:v>44371</c:v>
                </c:pt>
                <c:pt idx="2889">
                  <c:v>44372</c:v>
                </c:pt>
                <c:pt idx="2890">
                  <c:v>44375</c:v>
                </c:pt>
                <c:pt idx="2891">
                  <c:v>44376</c:v>
                </c:pt>
                <c:pt idx="2892">
                  <c:v>44377</c:v>
                </c:pt>
                <c:pt idx="2893">
                  <c:v>44378</c:v>
                </c:pt>
                <c:pt idx="2894">
                  <c:v>44379</c:v>
                </c:pt>
                <c:pt idx="2895">
                  <c:v>44383</c:v>
                </c:pt>
                <c:pt idx="2896">
                  <c:v>44384</c:v>
                </c:pt>
                <c:pt idx="2897">
                  <c:v>44385</c:v>
                </c:pt>
                <c:pt idx="2898">
                  <c:v>44386</c:v>
                </c:pt>
                <c:pt idx="2899">
                  <c:v>44389</c:v>
                </c:pt>
                <c:pt idx="2900">
                  <c:v>44390</c:v>
                </c:pt>
                <c:pt idx="2901">
                  <c:v>44391</c:v>
                </c:pt>
                <c:pt idx="2902">
                  <c:v>44392</c:v>
                </c:pt>
                <c:pt idx="2903">
                  <c:v>44393</c:v>
                </c:pt>
                <c:pt idx="2904">
                  <c:v>44396</c:v>
                </c:pt>
                <c:pt idx="2905">
                  <c:v>44397</c:v>
                </c:pt>
                <c:pt idx="2906">
                  <c:v>44398</c:v>
                </c:pt>
                <c:pt idx="2907">
                  <c:v>44399</c:v>
                </c:pt>
                <c:pt idx="2908">
                  <c:v>44400</c:v>
                </c:pt>
                <c:pt idx="2909">
                  <c:v>44403</c:v>
                </c:pt>
                <c:pt idx="2910">
                  <c:v>44404</c:v>
                </c:pt>
                <c:pt idx="2911">
                  <c:v>44405</c:v>
                </c:pt>
                <c:pt idx="2912">
                  <c:v>44406</c:v>
                </c:pt>
                <c:pt idx="2913">
                  <c:v>44407</c:v>
                </c:pt>
                <c:pt idx="2914">
                  <c:v>44410</c:v>
                </c:pt>
                <c:pt idx="2915">
                  <c:v>44411</c:v>
                </c:pt>
                <c:pt idx="2916">
                  <c:v>44412</c:v>
                </c:pt>
                <c:pt idx="2917">
                  <c:v>44413</c:v>
                </c:pt>
                <c:pt idx="2918">
                  <c:v>44414</c:v>
                </c:pt>
                <c:pt idx="2919">
                  <c:v>44417</c:v>
                </c:pt>
                <c:pt idx="2920">
                  <c:v>44418</c:v>
                </c:pt>
                <c:pt idx="2921">
                  <c:v>44419</c:v>
                </c:pt>
                <c:pt idx="2922">
                  <c:v>44420</c:v>
                </c:pt>
                <c:pt idx="2923">
                  <c:v>44421</c:v>
                </c:pt>
                <c:pt idx="2924">
                  <c:v>44424</c:v>
                </c:pt>
                <c:pt idx="2925">
                  <c:v>44425</c:v>
                </c:pt>
                <c:pt idx="2926">
                  <c:v>44426</c:v>
                </c:pt>
                <c:pt idx="2927">
                  <c:v>44427</c:v>
                </c:pt>
                <c:pt idx="2928">
                  <c:v>44428</c:v>
                </c:pt>
                <c:pt idx="2929">
                  <c:v>44431</c:v>
                </c:pt>
                <c:pt idx="2930">
                  <c:v>44432</c:v>
                </c:pt>
                <c:pt idx="2931">
                  <c:v>44433</c:v>
                </c:pt>
                <c:pt idx="2932">
                  <c:v>44434</c:v>
                </c:pt>
                <c:pt idx="2933">
                  <c:v>44435</c:v>
                </c:pt>
                <c:pt idx="2934">
                  <c:v>44438</c:v>
                </c:pt>
                <c:pt idx="2935">
                  <c:v>44439</c:v>
                </c:pt>
                <c:pt idx="2936">
                  <c:v>44440</c:v>
                </c:pt>
                <c:pt idx="2937">
                  <c:v>44441</c:v>
                </c:pt>
                <c:pt idx="2938">
                  <c:v>44442</c:v>
                </c:pt>
                <c:pt idx="2939">
                  <c:v>44446</c:v>
                </c:pt>
                <c:pt idx="2940">
                  <c:v>44447</c:v>
                </c:pt>
                <c:pt idx="2941">
                  <c:v>44448</c:v>
                </c:pt>
                <c:pt idx="2942">
                  <c:v>44449</c:v>
                </c:pt>
                <c:pt idx="2943">
                  <c:v>44452</c:v>
                </c:pt>
                <c:pt idx="2944">
                  <c:v>44453</c:v>
                </c:pt>
                <c:pt idx="2945">
                  <c:v>44454</c:v>
                </c:pt>
                <c:pt idx="2946">
                  <c:v>44455</c:v>
                </c:pt>
                <c:pt idx="2947">
                  <c:v>44456</c:v>
                </c:pt>
                <c:pt idx="2948">
                  <c:v>44459</c:v>
                </c:pt>
                <c:pt idx="2949">
                  <c:v>44460</c:v>
                </c:pt>
                <c:pt idx="2950">
                  <c:v>44461</c:v>
                </c:pt>
                <c:pt idx="2951">
                  <c:v>44462</c:v>
                </c:pt>
                <c:pt idx="2952">
                  <c:v>44463</c:v>
                </c:pt>
                <c:pt idx="2953">
                  <c:v>44466</c:v>
                </c:pt>
                <c:pt idx="2954">
                  <c:v>44467</c:v>
                </c:pt>
                <c:pt idx="2955">
                  <c:v>44468</c:v>
                </c:pt>
                <c:pt idx="2956">
                  <c:v>44469</c:v>
                </c:pt>
                <c:pt idx="2957">
                  <c:v>44470</c:v>
                </c:pt>
                <c:pt idx="2958">
                  <c:v>44473</c:v>
                </c:pt>
                <c:pt idx="2959">
                  <c:v>44474</c:v>
                </c:pt>
                <c:pt idx="2960">
                  <c:v>44475</c:v>
                </c:pt>
                <c:pt idx="2961">
                  <c:v>44476</c:v>
                </c:pt>
                <c:pt idx="2962">
                  <c:v>44477</c:v>
                </c:pt>
                <c:pt idx="2963">
                  <c:v>44480</c:v>
                </c:pt>
                <c:pt idx="2964">
                  <c:v>44481</c:v>
                </c:pt>
                <c:pt idx="2965">
                  <c:v>44482</c:v>
                </c:pt>
                <c:pt idx="2966">
                  <c:v>44483</c:v>
                </c:pt>
                <c:pt idx="2967">
                  <c:v>44484</c:v>
                </c:pt>
                <c:pt idx="2968">
                  <c:v>44487</c:v>
                </c:pt>
                <c:pt idx="2969">
                  <c:v>44488</c:v>
                </c:pt>
                <c:pt idx="2970">
                  <c:v>44489</c:v>
                </c:pt>
                <c:pt idx="2971">
                  <c:v>44490</c:v>
                </c:pt>
                <c:pt idx="2972">
                  <c:v>44491</c:v>
                </c:pt>
                <c:pt idx="2973">
                  <c:v>44494</c:v>
                </c:pt>
                <c:pt idx="2974">
                  <c:v>44495</c:v>
                </c:pt>
                <c:pt idx="2975">
                  <c:v>44496</c:v>
                </c:pt>
                <c:pt idx="2976">
                  <c:v>44497</c:v>
                </c:pt>
                <c:pt idx="2977">
                  <c:v>44498</c:v>
                </c:pt>
                <c:pt idx="2978">
                  <c:v>44501</c:v>
                </c:pt>
                <c:pt idx="2979">
                  <c:v>44502</c:v>
                </c:pt>
                <c:pt idx="2980">
                  <c:v>44503</c:v>
                </c:pt>
                <c:pt idx="2981">
                  <c:v>44504</c:v>
                </c:pt>
                <c:pt idx="2982">
                  <c:v>44505</c:v>
                </c:pt>
                <c:pt idx="2983">
                  <c:v>44508</c:v>
                </c:pt>
                <c:pt idx="2984">
                  <c:v>44509</c:v>
                </c:pt>
                <c:pt idx="2985">
                  <c:v>44510</c:v>
                </c:pt>
                <c:pt idx="2986">
                  <c:v>44511</c:v>
                </c:pt>
                <c:pt idx="2987">
                  <c:v>44512</c:v>
                </c:pt>
                <c:pt idx="2988">
                  <c:v>44515</c:v>
                </c:pt>
                <c:pt idx="2989">
                  <c:v>44516</c:v>
                </c:pt>
                <c:pt idx="2990">
                  <c:v>44517</c:v>
                </c:pt>
                <c:pt idx="2991">
                  <c:v>44518</c:v>
                </c:pt>
                <c:pt idx="2992">
                  <c:v>44519</c:v>
                </c:pt>
                <c:pt idx="2993">
                  <c:v>44522</c:v>
                </c:pt>
                <c:pt idx="2994">
                  <c:v>44523</c:v>
                </c:pt>
                <c:pt idx="2995">
                  <c:v>44524</c:v>
                </c:pt>
                <c:pt idx="2996">
                  <c:v>44526</c:v>
                </c:pt>
                <c:pt idx="2997">
                  <c:v>44529</c:v>
                </c:pt>
                <c:pt idx="2998">
                  <c:v>44530</c:v>
                </c:pt>
                <c:pt idx="2999">
                  <c:v>44531</c:v>
                </c:pt>
                <c:pt idx="3000">
                  <c:v>44532</c:v>
                </c:pt>
                <c:pt idx="3001">
                  <c:v>44533</c:v>
                </c:pt>
                <c:pt idx="3002">
                  <c:v>44536</c:v>
                </c:pt>
                <c:pt idx="3003">
                  <c:v>44537</c:v>
                </c:pt>
                <c:pt idx="3004">
                  <c:v>44538</c:v>
                </c:pt>
                <c:pt idx="3005">
                  <c:v>44539</c:v>
                </c:pt>
                <c:pt idx="3006">
                  <c:v>44540</c:v>
                </c:pt>
                <c:pt idx="3007">
                  <c:v>44543</c:v>
                </c:pt>
                <c:pt idx="3008">
                  <c:v>44544</c:v>
                </c:pt>
                <c:pt idx="3009">
                  <c:v>44545</c:v>
                </c:pt>
                <c:pt idx="3010">
                  <c:v>44546</c:v>
                </c:pt>
                <c:pt idx="3011">
                  <c:v>44547</c:v>
                </c:pt>
                <c:pt idx="3012">
                  <c:v>44550</c:v>
                </c:pt>
                <c:pt idx="3013">
                  <c:v>44551</c:v>
                </c:pt>
                <c:pt idx="3014">
                  <c:v>44552</c:v>
                </c:pt>
                <c:pt idx="3015">
                  <c:v>44553</c:v>
                </c:pt>
                <c:pt idx="3016">
                  <c:v>44557</c:v>
                </c:pt>
                <c:pt idx="3017">
                  <c:v>44558</c:v>
                </c:pt>
                <c:pt idx="3018">
                  <c:v>44559</c:v>
                </c:pt>
                <c:pt idx="3019">
                  <c:v>44560</c:v>
                </c:pt>
                <c:pt idx="3020">
                  <c:v>44561</c:v>
                </c:pt>
                <c:pt idx="3021">
                  <c:v>44564</c:v>
                </c:pt>
                <c:pt idx="3022">
                  <c:v>44565</c:v>
                </c:pt>
                <c:pt idx="3023">
                  <c:v>44566</c:v>
                </c:pt>
                <c:pt idx="3024">
                  <c:v>44567</c:v>
                </c:pt>
                <c:pt idx="3025">
                  <c:v>44568</c:v>
                </c:pt>
                <c:pt idx="3026">
                  <c:v>44571</c:v>
                </c:pt>
                <c:pt idx="3027">
                  <c:v>44572</c:v>
                </c:pt>
                <c:pt idx="3028">
                  <c:v>44573</c:v>
                </c:pt>
                <c:pt idx="3029">
                  <c:v>44574</c:v>
                </c:pt>
                <c:pt idx="3030">
                  <c:v>44575</c:v>
                </c:pt>
                <c:pt idx="3031">
                  <c:v>44579</c:v>
                </c:pt>
                <c:pt idx="3032">
                  <c:v>44580</c:v>
                </c:pt>
                <c:pt idx="3033">
                  <c:v>44581</c:v>
                </c:pt>
                <c:pt idx="3034">
                  <c:v>44582</c:v>
                </c:pt>
                <c:pt idx="3035">
                  <c:v>44585</c:v>
                </c:pt>
                <c:pt idx="3036">
                  <c:v>44586</c:v>
                </c:pt>
                <c:pt idx="3037">
                  <c:v>44587</c:v>
                </c:pt>
                <c:pt idx="3038">
                  <c:v>44588</c:v>
                </c:pt>
                <c:pt idx="3039">
                  <c:v>44589</c:v>
                </c:pt>
                <c:pt idx="3040">
                  <c:v>44592</c:v>
                </c:pt>
                <c:pt idx="3041">
                  <c:v>44593</c:v>
                </c:pt>
                <c:pt idx="3042">
                  <c:v>44594</c:v>
                </c:pt>
                <c:pt idx="3043">
                  <c:v>44595</c:v>
                </c:pt>
                <c:pt idx="3044">
                  <c:v>44596</c:v>
                </c:pt>
                <c:pt idx="3045">
                  <c:v>44599</c:v>
                </c:pt>
                <c:pt idx="3046">
                  <c:v>44600</c:v>
                </c:pt>
                <c:pt idx="3047">
                  <c:v>44601</c:v>
                </c:pt>
                <c:pt idx="3048">
                  <c:v>44602</c:v>
                </c:pt>
                <c:pt idx="3049">
                  <c:v>44603</c:v>
                </c:pt>
                <c:pt idx="3050">
                  <c:v>44606</c:v>
                </c:pt>
                <c:pt idx="3051">
                  <c:v>44607</c:v>
                </c:pt>
                <c:pt idx="3052">
                  <c:v>44608</c:v>
                </c:pt>
                <c:pt idx="3053">
                  <c:v>44609</c:v>
                </c:pt>
                <c:pt idx="3054">
                  <c:v>44610</c:v>
                </c:pt>
                <c:pt idx="3055">
                  <c:v>44614</c:v>
                </c:pt>
                <c:pt idx="3056">
                  <c:v>44615</c:v>
                </c:pt>
                <c:pt idx="3057">
                  <c:v>44616</c:v>
                </c:pt>
                <c:pt idx="3058">
                  <c:v>44617</c:v>
                </c:pt>
                <c:pt idx="3059">
                  <c:v>44620</c:v>
                </c:pt>
                <c:pt idx="3060">
                  <c:v>44621</c:v>
                </c:pt>
                <c:pt idx="3061">
                  <c:v>44622</c:v>
                </c:pt>
                <c:pt idx="3062">
                  <c:v>44623</c:v>
                </c:pt>
                <c:pt idx="3063">
                  <c:v>44624</c:v>
                </c:pt>
                <c:pt idx="3064">
                  <c:v>44627</c:v>
                </c:pt>
                <c:pt idx="3065">
                  <c:v>44628</c:v>
                </c:pt>
                <c:pt idx="3066">
                  <c:v>44629</c:v>
                </c:pt>
                <c:pt idx="3067">
                  <c:v>44630</c:v>
                </c:pt>
                <c:pt idx="3068">
                  <c:v>44631</c:v>
                </c:pt>
                <c:pt idx="3069">
                  <c:v>44634</c:v>
                </c:pt>
                <c:pt idx="3070">
                  <c:v>44635</c:v>
                </c:pt>
                <c:pt idx="3071">
                  <c:v>44636</c:v>
                </c:pt>
                <c:pt idx="3072">
                  <c:v>44637</c:v>
                </c:pt>
                <c:pt idx="3073">
                  <c:v>44638</c:v>
                </c:pt>
                <c:pt idx="3074">
                  <c:v>44641</c:v>
                </c:pt>
                <c:pt idx="3075">
                  <c:v>44642</c:v>
                </c:pt>
                <c:pt idx="3076">
                  <c:v>44643</c:v>
                </c:pt>
                <c:pt idx="3077">
                  <c:v>44644</c:v>
                </c:pt>
                <c:pt idx="3078">
                  <c:v>44645</c:v>
                </c:pt>
                <c:pt idx="3079">
                  <c:v>44648</c:v>
                </c:pt>
                <c:pt idx="3080">
                  <c:v>44649</c:v>
                </c:pt>
                <c:pt idx="3081">
                  <c:v>44650</c:v>
                </c:pt>
                <c:pt idx="3082">
                  <c:v>44651</c:v>
                </c:pt>
                <c:pt idx="3083">
                  <c:v>44652</c:v>
                </c:pt>
                <c:pt idx="3084">
                  <c:v>44655</c:v>
                </c:pt>
                <c:pt idx="3085">
                  <c:v>44656</c:v>
                </c:pt>
                <c:pt idx="3086">
                  <c:v>44657</c:v>
                </c:pt>
                <c:pt idx="3087">
                  <c:v>44658</c:v>
                </c:pt>
                <c:pt idx="3088">
                  <c:v>44659</c:v>
                </c:pt>
                <c:pt idx="3089">
                  <c:v>44662</c:v>
                </c:pt>
                <c:pt idx="3090">
                  <c:v>44663</c:v>
                </c:pt>
                <c:pt idx="3091">
                  <c:v>44664</c:v>
                </c:pt>
                <c:pt idx="3092">
                  <c:v>44665</c:v>
                </c:pt>
                <c:pt idx="3093">
                  <c:v>44669</c:v>
                </c:pt>
                <c:pt idx="3094">
                  <c:v>44670</c:v>
                </c:pt>
                <c:pt idx="3095">
                  <c:v>44671</c:v>
                </c:pt>
                <c:pt idx="3096">
                  <c:v>44672</c:v>
                </c:pt>
                <c:pt idx="3097">
                  <c:v>44673</c:v>
                </c:pt>
                <c:pt idx="3098">
                  <c:v>44676</c:v>
                </c:pt>
                <c:pt idx="3099">
                  <c:v>44677</c:v>
                </c:pt>
                <c:pt idx="3100">
                  <c:v>44678</c:v>
                </c:pt>
                <c:pt idx="3101">
                  <c:v>44679</c:v>
                </c:pt>
                <c:pt idx="3102">
                  <c:v>44680</c:v>
                </c:pt>
                <c:pt idx="3103">
                  <c:v>44683</c:v>
                </c:pt>
                <c:pt idx="3104">
                  <c:v>44684</c:v>
                </c:pt>
                <c:pt idx="3105">
                  <c:v>44685</c:v>
                </c:pt>
                <c:pt idx="3106">
                  <c:v>44686</c:v>
                </c:pt>
                <c:pt idx="3107">
                  <c:v>44687</c:v>
                </c:pt>
                <c:pt idx="3108">
                  <c:v>44690</c:v>
                </c:pt>
                <c:pt idx="3109">
                  <c:v>44691</c:v>
                </c:pt>
                <c:pt idx="3110">
                  <c:v>44692</c:v>
                </c:pt>
                <c:pt idx="3111">
                  <c:v>44693</c:v>
                </c:pt>
                <c:pt idx="3112">
                  <c:v>44694</c:v>
                </c:pt>
                <c:pt idx="3113">
                  <c:v>44697</c:v>
                </c:pt>
                <c:pt idx="3114">
                  <c:v>44698</c:v>
                </c:pt>
                <c:pt idx="3115">
                  <c:v>44699</c:v>
                </c:pt>
                <c:pt idx="3116">
                  <c:v>44700</c:v>
                </c:pt>
                <c:pt idx="3117">
                  <c:v>44701</c:v>
                </c:pt>
                <c:pt idx="3118">
                  <c:v>44704</c:v>
                </c:pt>
                <c:pt idx="3119">
                  <c:v>44705</c:v>
                </c:pt>
                <c:pt idx="3120">
                  <c:v>44706</c:v>
                </c:pt>
                <c:pt idx="3121">
                  <c:v>44707</c:v>
                </c:pt>
                <c:pt idx="3122">
                  <c:v>44708</c:v>
                </c:pt>
                <c:pt idx="3123">
                  <c:v>44712</c:v>
                </c:pt>
                <c:pt idx="3124">
                  <c:v>44713</c:v>
                </c:pt>
                <c:pt idx="3125">
                  <c:v>44714</c:v>
                </c:pt>
                <c:pt idx="3126">
                  <c:v>44715</c:v>
                </c:pt>
                <c:pt idx="3127">
                  <c:v>44718</c:v>
                </c:pt>
                <c:pt idx="3128">
                  <c:v>44719</c:v>
                </c:pt>
                <c:pt idx="3129">
                  <c:v>44720</c:v>
                </c:pt>
                <c:pt idx="3130">
                  <c:v>44721</c:v>
                </c:pt>
                <c:pt idx="3131">
                  <c:v>44722</c:v>
                </c:pt>
                <c:pt idx="3132">
                  <c:v>44725</c:v>
                </c:pt>
                <c:pt idx="3133">
                  <c:v>44726</c:v>
                </c:pt>
                <c:pt idx="3134">
                  <c:v>44727</c:v>
                </c:pt>
                <c:pt idx="3135">
                  <c:v>44728</c:v>
                </c:pt>
                <c:pt idx="3136">
                  <c:v>44729</c:v>
                </c:pt>
                <c:pt idx="3137">
                  <c:v>44733</c:v>
                </c:pt>
                <c:pt idx="3138">
                  <c:v>44734</c:v>
                </c:pt>
                <c:pt idx="3139">
                  <c:v>44735</c:v>
                </c:pt>
                <c:pt idx="3140">
                  <c:v>44736</c:v>
                </c:pt>
                <c:pt idx="3141">
                  <c:v>44739</c:v>
                </c:pt>
                <c:pt idx="3142">
                  <c:v>44740</c:v>
                </c:pt>
                <c:pt idx="3143">
                  <c:v>44741</c:v>
                </c:pt>
                <c:pt idx="3144">
                  <c:v>44742</c:v>
                </c:pt>
                <c:pt idx="3145">
                  <c:v>44743</c:v>
                </c:pt>
                <c:pt idx="3146">
                  <c:v>44747</c:v>
                </c:pt>
                <c:pt idx="3147">
                  <c:v>44748</c:v>
                </c:pt>
                <c:pt idx="3148">
                  <c:v>44749</c:v>
                </c:pt>
                <c:pt idx="3149">
                  <c:v>44750</c:v>
                </c:pt>
                <c:pt idx="3150">
                  <c:v>44753</c:v>
                </c:pt>
                <c:pt idx="3151">
                  <c:v>44754</c:v>
                </c:pt>
                <c:pt idx="3152">
                  <c:v>44755</c:v>
                </c:pt>
                <c:pt idx="3153">
                  <c:v>44756</c:v>
                </c:pt>
                <c:pt idx="3154">
                  <c:v>44757</c:v>
                </c:pt>
                <c:pt idx="3155">
                  <c:v>44760</c:v>
                </c:pt>
                <c:pt idx="3156">
                  <c:v>44761</c:v>
                </c:pt>
                <c:pt idx="3157">
                  <c:v>44762</c:v>
                </c:pt>
                <c:pt idx="3158">
                  <c:v>44763</c:v>
                </c:pt>
                <c:pt idx="3159">
                  <c:v>44764</c:v>
                </c:pt>
                <c:pt idx="3160">
                  <c:v>44767</c:v>
                </c:pt>
                <c:pt idx="3161">
                  <c:v>44768</c:v>
                </c:pt>
                <c:pt idx="3162">
                  <c:v>44769</c:v>
                </c:pt>
                <c:pt idx="3163">
                  <c:v>44770</c:v>
                </c:pt>
                <c:pt idx="3164">
                  <c:v>44771</c:v>
                </c:pt>
                <c:pt idx="3165">
                  <c:v>44774</c:v>
                </c:pt>
                <c:pt idx="3166">
                  <c:v>44775</c:v>
                </c:pt>
                <c:pt idx="3167">
                  <c:v>44776</c:v>
                </c:pt>
                <c:pt idx="3168">
                  <c:v>44777</c:v>
                </c:pt>
                <c:pt idx="3169">
                  <c:v>44778</c:v>
                </c:pt>
                <c:pt idx="3170">
                  <c:v>44781</c:v>
                </c:pt>
                <c:pt idx="3171">
                  <c:v>44782</c:v>
                </c:pt>
                <c:pt idx="3172">
                  <c:v>44783</c:v>
                </c:pt>
                <c:pt idx="3173">
                  <c:v>44784</c:v>
                </c:pt>
                <c:pt idx="3174">
                  <c:v>44785</c:v>
                </c:pt>
                <c:pt idx="3175">
                  <c:v>44788</c:v>
                </c:pt>
                <c:pt idx="3176">
                  <c:v>44789</c:v>
                </c:pt>
                <c:pt idx="3177">
                  <c:v>44790</c:v>
                </c:pt>
                <c:pt idx="3178">
                  <c:v>44791</c:v>
                </c:pt>
                <c:pt idx="3179">
                  <c:v>44792</c:v>
                </c:pt>
                <c:pt idx="3180">
                  <c:v>44795</c:v>
                </c:pt>
                <c:pt idx="3181">
                  <c:v>44796</c:v>
                </c:pt>
                <c:pt idx="3182">
                  <c:v>44797</c:v>
                </c:pt>
                <c:pt idx="3183">
                  <c:v>44798</c:v>
                </c:pt>
                <c:pt idx="3184">
                  <c:v>44799</c:v>
                </c:pt>
                <c:pt idx="3185">
                  <c:v>44802</c:v>
                </c:pt>
                <c:pt idx="3186">
                  <c:v>44803</c:v>
                </c:pt>
                <c:pt idx="3187">
                  <c:v>44804</c:v>
                </c:pt>
                <c:pt idx="3188">
                  <c:v>44805</c:v>
                </c:pt>
                <c:pt idx="3189">
                  <c:v>44806</c:v>
                </c:pt>
                <c:pt idx="3190">
                  <c:v>44810</c:v>
                </c:pt>
                <c:pt idx="3191">
                  <c:v>44811</c:v>
                </c:pt>
                <c:pt idx="3192">
                  <c:v>44812</c:v>
                </c:pt>
                <c:pt idx="3193">
                  <c:v>44813</c:v>
                </c:pt>
                <c:pt idx="3194">
                  <c:v>44816</c:v>
                </c:pt>
                <c:pt idx="3195">
                  <c:v>44817</c:v>
                </c:pt>
                <c:pt idx="3196">
                  <c:v>44818</c:v>
                </c:pt>
                <c:pt idx="3197">
                  <c:v>44819</c:v>
                </c:pt>
                <c:pt idx="3198">
                  <c:v>44820</c:v>
                </c:pt>
                <c:pt idx="3199">
                  <c:v>44823</c:v>
                </c:pt>
                <c:pt idx="3200">
                  <c:v>44824</c:v>
                </c:pt>
                <c:pt idx="3201">
                  <c:v>44825</c:v>
                </c:pt>
                <c:pt idx="3202">
                  <c:v>44826</c:v>
                </c:pt>
                <c:pt idx="3203">
                  <c:v>44827</c:v>
                </c:pt>
                <c:pt idx="3204">
                  <c:v>44830</c:v>
                </c:pt>
                <c:pt idx="3205">
                  <c:v>44831</c:v>
                </c:pt>
                <c:pt idx="3206">
                  <c:v>44832</c:v>
                </c:pt>
                <c:pt idx="3207">
                  <c:v>44833</c:v>
                </c:pt>
                <c:pt idx="3208">
                  <c:v>44834</c:v>
                </c:pt>
                <c:pt idx="3209">
                  <c:v>44837</c:v>
                </c:pt>
                <c:pt idx="3210">
                  <c:v>44838</c:v>
                </c:pt>
                <c:pt idx="3211">
                  <c:v>44839</c:v>
                </c:pt>
                <c:pt idx="3212">
                  <c:v>44840</c:v>
                </c:pt>
                <c:pt idx="3213">
                  <c:v>44841</c:v>
                </c:pt>
                <c:pt idx="3214">
                  <c:v>44844</c:v>
                </c:pt>
                <c:pt idx="3215">
                  <c:v>44845</c:v>
                </c:pt>
                <c:pt idx="3216">
                  <c:v>44846</c:v>
                </c:pt>
                <c:pt idx="3217">
                  <c:v>44847</c:v>
                </c:pt>
                <c:pt idx="3218">
                  <c:v>44848</c:v>
                </c:pt>
                <c:pt idx="3219">
                  <c:v>44851</c:v>
                </c:pt>
                <c:pt idx="3220">
                  <c:v>44852</c:v>
                </c:pt>
                <c:pt idx="3221">
                  <c:v>44853</c:v>
                </c:pt>
                <c:pt idx="3222">
                  <c:v>44854</c:v>
                </c:pt>
                <c:pt idx="3223">
                  <c:v>44855</c:v>
                </c:pt>
                <c:pt idx="3224">
                  <c:v>44858</c:v>
                </c:pt>
                <c:pt idx="3225">
                  <c:v>44859</c:v>
                </c:pt>
                <c:pt idx="3226">
                  <c:v>44860</c:v>
                </c:pt>
                <c:pt idx="3227">
                  <c:v>44861</c:v>
                </c:pt>
                <c:pt idx="3228">
                  <c:v>44862</c:v>
                </c:pt>
                <c:pt idx="3229">
                  <c:v>44865</c:v>
                </c:pt>
                <c:pt idx="3230">
                  <c:v>44866</c:v>
                </c:pt>
                <c:pt idx="3231">
                  <c:v>44867</c:v>
                </c:pt>
                <c:pt idx="3232">
                  <c:v>44868</c:v>
                </c:pt>
                <c:pt idx="3233">
                  <c:v>44869</c:v>
                </c:pt>
                <c:pt idx="3234">
                  <c:v>44872</c:v>
                </c:pt>
                <c:pt idx="3235">
                  <c:v>44873</c:v>
                </c:pt>
                <c:pt idx="3236">
                  <c:v>44874</c:v>
                </c:pt>
                <c:pt idx="3237">
                  <c:v>44875</c:v>
                </c:pt>
                <c:pt idx="3238">
                  <c:v>44876</c:v>
                </c:pt>
                <c:pt idx="3239">
                  <c:v>44879</c:v>
                </c:pt>
                <c:pt idx="3240">
                  <c:v>44880</c:v>
                </c:pt>
                <c:pt idx="3241">
                  <c:v>44881</c:v>
                </c:pt>
                <c:pt idx="3242">
                  <c:v>44882</c:v>
                </c:pt>
                <c:pt idx="3243">
                  <c:v>44883</c:v>
                </c:pt>
                <c:pt idx="3244">
                  <c:v>44886</c:v>
                </c:pt>
                <c:pt idx="3245">
                  <c:v>44887</c:v>
                </c:pt>
                <c:pt idx="3246">
                  <c:v>44888</c:v>
                </c:pt>
                <c:pt idx="3247">
                  <c:v>44890</c:v>
                </c:pt>
                <c:pt idx="3248">
                  <c:v>44893</c:v>
                </c:pt>
                <c:pt idx="3249">
                  <c:v>44894</c:v>
                </c:pt>
                <c:pt idx="3250">
                  <c:v>44895</c:v>
                </c:pt>
                <c:pt idx="3251">
                  <c:v>44896</c:v>
                </c:pt>
                <c:pt idx="3252">
                  <c:v>44897</c:v>
                </c:pt>
                <c:pt idx="3253">
                  <c:v>44900</c:v>
                </c:pt>
                <c:pt idx="3254">
                  <c:v>44901</c:v>
                </c:pt>
                <c:pt idx="3255">
                  <c:v>44902</c:v>
                </c:pt>
                <c:pt idx="3256">
                  <c:v>44903</c:v>
                </c:pt>
                <c:pt idx="3257">
                  <c:v>44904</c:v>
                </c:pt>
                <c:pt idx="3258">
                  <c:v>44907</c:v>
                </c:pt>
                <c:pt idx="3259">
                  <c:v>44908</c:v>
                </c:pt>
                <c:pt idx="3260">
                  <c:v>44909</c:v>
                </c:pt>
                <c:pt idx="3261">
                  <c:v>44910</c:v>
                </c:pt>
                <c:pt idx="3262">
                  <c:v>44911</c:v>
                </c:pt>
                <c:pt idx="3263">
                  <c:v>44914</c:v>
                </c:pt>
                <c:pt idx="3264">
                  <c:v>44915</c:v>
                </c:pt>
                <c:pt idx="3265">
                  <c:v>44916</c:v>
                </c:pt>
                <c:pt idx="3266">
                  <c:v>44917</c:v>
                </c:pt>
                <c:pt idx="3267">
                  <c:v>44918</c:v>
                </c:pt>
                <c:pt idx="3268">
                  <c:v>44922</c:v>
                </c:pt>
                <c:pt idx="3269">
                  <c:v>44923</c:v>
                </c:pt>
                <c:pt idx="3270">
                  <c:v>44924</c:v>
                </c:pt>
                <c:pt idx="3271">
                  <c:v>44925</c:v>
                </c:pt>
                <c:pt idx="3272">
                  <c:v>44929</c:v>
                </c:pt>
                <c:pt idx="3273">
                  <c:v>44930</c:v>
                </c:pt>
                <c:pt idx="3274">
                  <c:v>44931</c:v>
                </c:pt>
                <c:pt idx="3275">
                  <c:v>44932</c:v>
                </c:pt>
                <c:pt idx="3276">
                  <c:v>44935</c:v>
                </c:pt>
                <c:pt idx="3277">
                  <c:v>44936</c:v>
                </c:pt>
                <c:pt idx="3278">
                  <c:v>44937</c:v>
                </c:pt>
                <c:pt idx="3279">
                  <c:v>44938</c:v>
                </c:pt>
                <c:pt idx="3280">
                  <c:v>44939</c:v>
                </c:pt>
                <c:pt idx="3281">
                  <c:v>44943</c:v>
                </c:pt>
                <c:pt idx="3282">
                  <c:v>44944</c:v>
                </c:pt>
                <c:pt idx="3283">
                  <c:v>44945</c:v>
                </c:pt>
                <c:pt idx="3284">
                  <c:v>44946</c:v>
                </c:pt>
                <c:pt idx="3285">
                  <c:v>44949</c:v>
                </c:pt>
                <c:pt idx="3286">
                  <c:v>44950</c:v>
                </c:pt>
                <c:pt idx="3287">
                  <c:v>44951</c:v>
                </c:pt>
                <c:pt idx="3288">
                  <c:v>44952</c:v>
                </c:pt>
                <c:pt idx="3289">
                  <c:v>44953</c:v>
                </c:pt>
                <c:pt idx="3290">
                  <c:v>44956</c:v>
                </c:pt>
                <c:pt idx="3291">
                  <c:v>44957</c:v>
                </c:pt>
                <c:pt idx="3292">
                  <c:v>44958</c:v>
                </c:pt>
                <c:pt idx="3293">
                  <c:v>44959</c:v>
                </c:pt>
                <c:pt idx="3294">
                  <c:v>44960</c:v>
                </c:pt>
                <c:pt idx="3295">
                  <c:v>44963</c:v>
                </c:pt>
                <c:pt idx="3296">
                  <c:v>44964</c:v>
                </c:pt>
                <c:pt idx="3297">
                  <c:v>44965</c:v>
                </c:pt>
                <c:pt idx="3298">
                  <c:v>44966</c:v>
                </c:pt>
                <c:pt idx="3299">
                  <c:v>44967</c:v>
                </c:pt>
                <c:pt idx="3300">
                  <c:v>44970</c:v>
                </c:pt>
                <c:pt idx="3301">
                  <c:v>44971</c:v>
                </c:pt>
                <c:pt idx="3302">
                  <c:v>44972</c:v>
                </c:pt>
                <c:pt idx="3303">
                  <c:v>44973</c:v>
                </c:pt>
                <c:pt idx="3304">
                  <c:v>44974</c:v>
                </c:pt>
                <c:pt idx="3305">
                  <c:v>44978</c:v>
                </c:pt>
                <c:pt idx="3306">
                  <c:v>44979</c:v>
                </c:pt>
                <c:pt idx="3307">
                  <c:v>44980</c:v>
                </c:pt>
                <c:pt idx="3308">
                  <c:v>44981</c:v>
                </c:pt>
                <c:pt idx="3309">
                  <c:v>44984</c:v>
                </c:pt>
                <c:pt idx="3310">
                  <c:v>44985</c:v>
                </c:pt>
                <c:pt idx="3311">
                  <c:v>44986</c:v>
                </c:pt>
                <c:pt idx="3312">
                  <c:v>44987</c:v>
                </c:pt>
                <c:pt idx="3313">
                  <c:v>44988</c:v>
                </c:pt>
                <c:pt idx="3314">
                  <c:v>44991</c:v>
                </c:pt>
                <c:pt idx="3315">
                  <c:v>44992</c:v>
                </c:pt>
                <c:pt idx="3316">
                  <c:v>44993</c:v>
                </c:pt>
                <c:pt idx="3317">
                  <c:v>44994</c:v>
                </c:pt>
                <c:pt idx="3318">
                  <c:v>44995</c:v>
                </c:pt>
                <c:pt idx="3319">
                  <c:v>44998</c:v>
                </c:pt>
                <c:pt idx="3320">
                  <c:v>44999</c:v>
                </c:pt>
                <c:pt idx="3321">
                  <c:v>45000</c:v>
                </c:pt>
                <c:pt idx="3322">
                  <c:v>45001</c:v>
                </c:pt>
                <c:pt idx="3323">
                  <c:v>45002</c:v>
                </c:pt>
                <c:pt idx="3324">
                  <c:v>45005</c:v>
                </c:pt>
                <c:pt idx="3325">
                  <c:v>45006</c:v>
                </c:pt>
                <c:pt idx="3326">
                  <c:v>45007</c:v>
                </c:pt>
                <c:pt idx="3327">
                  <c:v>45008</c:v>
                </c:pt>
                <c:pt idx="3328">
                  <c:v>45009</c:v>
                </c:pt>
                <c:pt idx="3329">
                  <c:v>45012</c:v>
                </c:pt>
                <c:pt idx="3330">
                  <c:v>45013</c:v>
                </c:pt>
                <c:pt idx="3331">
                  <c:v>45014</c:v>
                </c:pt>
                <c:pt idx="3332">
                  <c:v>45015</c:v>
                </c:pt>
                <c:pt idx="3333">
                  <c:v>45016</c:v>
                </c:pt>
                <c:pt idx="3334">
                  <c:v>45019</c:v>
                </c:pt>
                <c:pt idx="3335">
                  <c:v>45020</c:v>
                </c:pt>
                <c:pt idx="3336">
                  <c:v>45021</c:v>
                </c:pt>
                <c:pt idx="3337">
                  <c:v>45022</c:v>
                </c:pt>
                <c:pt idx="3338">
                  <c:v>45026</c:v>
                </c:pt>
                <c:pt idx="3339">
                  <c:v>45027</c:v>
                </c:pt>
                <c:pt idx="3340">
                  <c:v>45028</c:v>
                </c:pt>
                <c:pt idx="3341">
                  <c:v>45029</c:v>
                </c:pt>
                <c:pt idx="3342">
                  <c:v>45030</c:v>
                </c:pt>
                <c:pt idx="3343">
                  <c:v>45033</c:v>
                </c:pt>
                <c:pt idx="3344">
                  <c:v>45034</c:v>
                </c:pt>
                <c:pt idx="3345">
                  <c:v>45035</c:v>
                </c:pt>
                <c:pt idx="3346">
                  <c:v>45036</c:v>
                </c:pt>
                <c:pt idx="3347">
                  <c:v>45037</c:v>
                </c:pt>
                <c:pt idx="3348">
                  <c:v>45040</c:v>
                </c:pt>
                <c:pt idx="3349">
                  <c:v>45041</c:v>
                </c:pt>
                <c:pt idx="3350">
                  <c:v>45042</c:v>
                </c:pt>
                <c:pt idx="3351">
                  <c:v>45043</c:v>
                </c:pt>
                <c:pt idx="3352">
                  <c:v>45044</c:v>
                </c:pt>
                <c:pt idx="3353">
                  <c:v>45047</c:v>
                </c:pt>
                <c:pt idx="3354">
                  <c:v>45048</c:v>
                </c:pt>
                <c:pt idx="3355">
                  <c:v>45049</c:v>
                </c:pt>
                <c:pt idx="3356">
                  <c:v>45050</c:v>
                </c:pt>
                <c:pt idx="3357">
                  <c:v>45051</c:v>
                </c:pt>
                <c:pt idx="3358">
                  <c:v>45054</c:v>
                </c:pt>
                <c:pt idx="3359">
                  <c:v>45055</c:v>
                </c:pt>
                <c:pt idx="3360">
                  <c:v>45056</c:v>
                </c:pt>
                <c:pt idx="3361">
                  <c:v>45057</c:v>
                </c:pt>
                <c:pt idx="3362">
                  <c:v>45058</c:v>
                </c:pt>
                <c:pt idx="3363">
                  <c:v>45061</c:v>
                </c:pt>
                <c:pt idx="3364">
                  <c:v>45062</c:v>
                </c:pt>
                <c:pt idx="3365">
                  <c:v>45063</c:v>
                </c:pt>
                <c:pt idx="3366">
                  <c:v>45064</c:v>
                </c:pt>
                <c:pt idx="3367">
                  <c:v>45065</c:v>
                </c:pt>
                <c:pt idx="3368">
                  <c:v>45068</c:v>
                </c:pt>
                <c:pt idx="3369">
                  <c:v>45069</c:v>
                </c:pt>
                <c:pt idx="3370">
                  <c:v>45070</c:v>
                </c:pt>
                <c:pt idx="3371">
                  <c:v>45071</c:v>
                </c:pt>
                <c:pt idx="3372">
                  <c:v>45072</c:v>
                </c:pt>
                <c:pt idx="3373">
                  <c:v>45076</c:v>
                </c:pt>
                <c:pt idx="3374">
                  <c:v>45077</c:v>
                </c:pt>
                <c:pt idx="3375">
                  <c:v>45078</c:v>
                </c:pt>
                <c:pt idx="3376">
                  <c:v>45079</c:v>
                </c:pt>
                <c:pt idx="3377">
                  <c:v>45082</c:v>
                </c:pt>
                <c:pt idx="3378">
                  <c:v>45083</c:v>
                </c:pt>
                <c:pt idx="3379">
                  <c:v>45084</c:v>
                </c:pt>
                <c:pt idx="3380">
                  <c:v>45085</c:v>
                </c:pt>
                <c:pt idx="3381">
                  <c:v>45086</c:v>
                </c:pt>
                <c:pt idx="3382">
                  <c:v>45089</c:v>
                </c:pt>
                <c:pt idx="3383">
                  <c:v>45090</c:v>
                </c:pt>
                <c:pt idx="3384">
                  <c:v>45091</c:v>
                </c:pt>
                <c:pt idx="3385">
                  <c:v>45092</c:v>
                </c:pt>
                <c:pt idx="3386">
                  <c:v>45093</c:v>
                </c:pt>
                <c:pt idx="3387">
                  <c:v>45097</c:v>
                </c:pt>
                <c:pt idx="3388">
                  <c:v>45098</c:v>
                </c:pt>
                <c:pt idx="3389">
                  <c:v>45099</c:v>
                </c:pt>
                <c:pt idx="3390">
                  <c:v>45100</c:v>
                </c:pt>
                <c:pt idx="3391">
                  <c:v>45103</c:v>
                </c:pt>
                <c:pt idx="3392">
                  <c:v>45104</c:v>
                </c:pt>
                <c:pt idx="3393">
                  <c:v>45105</c:v>
                </c:pt>
                <c:pt idx="3394">
                  <c:v>45106</c:v>
                </c:pt>
                <c:pt idx="3395">
                  <c:v>45107</c:v>
                </c:pt>
                <c:pt idx="3396">
                  <c:v>45110</c:v>
                </c:pt>
                <c:pt idx="3397">
                  <c:v>45112</c:v>
                </c:pt>
                <c:pt idx="3398">
                  <c:v>45113</c:v>
                </c:pt>
                <c:pt idx="3399">
                  <c:v>45114</c:v>
                </c:pt>
                <c:pt idx="3400">
                  <c:v>45117</c:v>
                </c:pt>
                <c:pt idx="3401">
                  <c:v>45118</c:v>
                </c:pt>
                <c:pt idx="3402">
                  <c:v>45119</c:v>
                </c:pt>
                <c:pt idx="3403">
                  <c:v>45120</c:v>
                </c:pt>
                <c:pt idx="3404">
                  <c:v>45121</c:v>
                </c:pt>
                <c:pt idx="3405">
                  <c:v>45124</c:v>
                </c:pt>
                <c:pt idx="3406">
                  <c:v>45125</c:v>
                </c:pt>
              </c:numCache>
            </c:numRef>
          </c:cat>
          <c:val>
            <c:numRef>
              <c:f>COKE!$H$2:$H$3408</c:f>
              <c:numCache>
                <c:formatCode>General</c:formatCode>
                <c:ptCount val="3407"/>
                <c:pt idx="0">
                  <c:v>0.45456415150901985</c:v>
                </c:pt>
                <c:pt idx="1">
                  <c:v>0.44370383478147424</c:v>
                </c:pt>
                <c:pt idx="2">
                  <c:v>0.44802801651102553</c:v>
                </c:pt>
                <c:pt idx="3">
                  <c:v>0.44977329780585934</c:v>
                </c:pt>
                <c:pt idx="4">
                  <c:v>0.44290135452631374</c:v>
                </c:pt>
                <c:pt idx="5">
                  <c:v>0.45241717744809246</c:v>
                </c:pt>
                <c:pt idx="6">
                  <c:v>0.45100582541028267</c:v>
                </c:pt>
                <c:pt idx="7">
                  <c:v>0.44855133542647008</c:v>
                </c:pt>
                <c:pt idx="8">
                  <c:v>0.44397176285215456</c:v>
                </c:pt>
                <c:pt idx="9">
                  <c:v>0.44102553984554266</c:v>
                </c:pt>
                <c:pt idx="10">
                  <c:v>0.44176047794754231</c:v>
                </c:pt>
                <c:pt idx="11">
                  <c:v>0.43722243905117514</c:v>
                </c:pt>
                <c:pt idx="12">
                  <c:v>0.43541924320050057</c:v>
                </c:pt>
                <c:pt idx="13">
                  <c:v>0.43833437411286569</c:v>
                </c:pt>
                <c:pt idx="14">
                  <c:v>0.44038988332039147</c:v>
                </c:pt>
                <c:pt idx="15">
                  <c:v>0.43854274440837276</c:v>
                </c:pt>
                <c:pt idx="16">
                  <c:v>0.44124690024736163</c:v>
                </c:pt>
                <c:pt idx="17">
                  <c:v>0.44261349926871385</c:v>
                </c:pt>
                <c:pt idx="18">
                  <c:v>0.44407725730684605</c:v>
                </c:pt>
                <c:pt idx="19">
                  <c:v>0.43722131366987749</c:v>
                </c:pt>
                <c:pt idx="20">
                  <c:v>0.4393509685776284</c:v>
                </c:pt>
                <c:pt idx="21">
                  <c:v>0.43691400241232858</c:v>
                </c:pt>
                <c:pt idx="22">
                  <c:v>0.43721838562090887</c:v>
                </c:pt>
                <c:pt idx="23">
                  <c:v>0.43538517720157582</c:v>
                </c:pt>
                <c:pt idx="24">
                  <c:v>0.43580420780052193</c:v>
                </c:pt>
                <c:pt idx="25">
                  <c:v>0.43894695300758457</c:v>
                </c:pt>
                <c:pt idx="26">
                  <c:v>0.4347694847382983</c:v>
                </c:pt>
                <c:pt idx="27">
                  <c:v>0.43244395046597672</c:v>
                </c:pt>
                <c:pt idx="28">
                  <c:v>0.43243800514557706</c:v>
                </c:pt>
                <c:pt idx="29">
                  <c:v>0.4363736854998404</c:v>
                </c:pt>
                <c:pt idx="30">
                  <c:v>0.43476045403983427</c:v>
                </c:pt>
                <c:pt idx="31">
                  <c:v>0.43636690757675312</c:v>
                </c:pt>
                <c:pt idx="32">
                  <c:v>0.43398188116836905</c:v>
                </c:pt>
                <c:pt idx="33">
                  <c:v>0.43306141517556829</c:v>
                </c:pt>
                <c:pt idx="34">
                  <c:v>0.43313292169925138</c:v>
                </c:pt>
                <c:pt idx="35">
                  <c:v>0.43363409392723312</c:v>
                </c:pt>
                <c:pt idx="36">
                  <c:v>0.41612214238123424</c:v>
                </c:pt>
                <c:pt idx="37">
                  <c:v>0.41186497172023978</c:v>
                </c:pt>
                <c:pt idx="38">
                  <c:v>0.409863083232061</c:v>
                </c:pt>
                <c:pt idx="39">
                  <c:v>0.40771564080270395</c:v>
                </c:pt>
                <c:pt idx="40">
                  <c:v>0.40847259378951989</c:v>
                </c:pt>
                <c:pt idx="41">
                  <c:v>0.43533056380796481</c:v>
                </c:pt>
                <c:pt idx="42">
                  <c:v>0.43455228660391959</c:v>
                </c:pt>
                <c:pt idx="43">
                  <c:v>0.43365876884506255</c:v>
                </c:pt>
                <c:pt idx="44">
                  <c:v>0.43263852392824326</c:v>
                </c:pt>
                <c:pt idx="45">
                  <c:v>0.43177874495789842</c:v>
                </c:pt>
                <c:pt idx="46">
                  <c:v>0.43057489147148947</c:v>
                </c:pt>
                <c:pt idx="47">
                  <c:v>0.42934006920853518</c:v>
                </c:pt>
                <c:pt idx="48">
                  <c:v>0.4280641423136165</c:v>
                </c:pt>
                <c:pt idx="49">
                  <c:v>0.42692063934021995</c:v>
                </c:pt>
                <c:pt idx="50">
                  <c:v>0.42580130731034882</c:v>
                </c:pt>
                <c:pt idx="51">
                  <c:v>0.42469100174465185</c:v>
                </c:pt>
                <c:pt idx="52">
                  <c:v>0.42382879481150809</c:v>
                </c:pt>
                <c:pt idx="53">
                  <c:v>0.42300977869390127</c:v>
                </c:pt>
                <c:pt idx="54">
                  <c:v>0.42217448923523104</c:v>
                </c:pt>
                <c:pt idx="55">
                  <c:v>0.42125602359758002</c:v>
                </c:pt>
                <c:pt idx="56">
                  <c:v>0.42037203250948046</c:v>
                </c:pt>
                <c:pt idx="57">
                  <c:v>0.41938935095281921</c:v>
                </c:pt>
                <c:pt idx="58">
                  <c:v>0.4184007042075103</c:v>
                </c:pt>
                <c:pt idx="59">
                  <c:v>0.41736189305782073</c:v>
                </c:pt>
                <c:pt idx="60">
                  <c:v>0.41660399847049095</c:v>
                </c:pt>
                <c:pt idx="61">
                  <c:v>0.41577051873605325</c:v>
                </c:pt>
                <c:pt idx="62">
                  <c:v>0.4150218618036346</c:v>
                </c:pt>
                <c:pt idx="63">
                  <c:v>0.41410228787938497</c:v>
                </c:pt>
                <c:pt idx="64">
                  <c:v>0.41320161788873738</c:v>
                </c:pt>
                <c:pt idx="65">
                  <c:v>0.41228284009522703</c:v>
                </c:pt>
                <c:pt idx="66">
                  <c:v>0.41137938005612035</c:v>
                </c:pt>
                <c:pt idx="67">
                  <c:v>0.41061426729032408</c:v>
                </c:pt>
                <c:pt idx="68">
                  <c:v>0.40994216663969824</c:v>
                </c:pt>
                <c:pt idx="69">
                  <c:v>0.40927252558605137</c:v>
                </c:pt>
                <c:pt idx="70">
                  <c:v>0.40838580752640563</c:v>
                </c:pt>
                <c:pt idx="71">
                  <c:v>0.40768552538212138</c:v>
                </c:pt>
                <c:pt idx="72">
                  <c:v>0.40701213363597905</c:v>
                </c:pt>
                <c:pt idx="73">
                  <c:v>0.40627649807856109</c:v>
                </c:pt>
                <c:pt idx="74">
                  <c:v>0.40550080368174818</c:v>
                </c:pt>
                <c:pt idx="75">
                  <c:v>0.40492981661721267</c:v>
                </c:pt>
                <c:pt idx="76">
                  <c:v>0.40427513787624991</c:v>
                </c:pt>
                <c:pt idx="77">
                  <c:v>0.40397279135318054</c:v>
                </c:pt>
                <c:pt idx="78">
                  <c:v>0.40373584224130371</c:v>
                </c:pt>
                <c:pt idx="79">
                  <c:v>0.40355912664303467</c:v>
                </c:pt>
                <c:pt idx="80">
                  <c:v>0.40343645593764144</c:v>
                </c:pt>
                <c:pt idx="81">
                  <c:v>0.40323932817024011</c:v>
                </c:pt>
                <c:pt idx="82">
                  <c:v>0.40294921430050717</c:v>
                </c:pt>
                <c:pt idx="83">
                  <c:v>0.40259055004083766</c:v>
                </c:pt>
                <c:pt idx="84">
                  <c:v>0.4023635488201745</c:v>
                </c:pt>
                <c:pt idx="85">
                  <c:v>0.40204601763268483</c:v>
                </c:pt>
                <c:pt idx="86">
                  <c:v>0.40182330710655456</c:v>
                </c:pt>
                <c:pt idx="87">
                  <c:v>0.40168909072458081</c:v>
                </c:pt>
                <c:pt idx="88">
                  <c:v>0.40152287027734951</c:v>
                </c:pt>
                <c:pt idx="89">
                  <c:v>0.40147467458054603</c:v>
                </c:pt>
                <c:pt idx="90">
                  <c:v>0.40137730072179101</c:v>
                </c:pt>
                <c:pt idx="91">
                  <c:v>0.4013600591795522</c:v>
                </c:pt>
                <c:pt idx="92">
                  <c:v>0.40123035645445509</c:v>
                </c:pt>
                <c:pt idx="93">
                  <c:v>0.40093924370366729</c:v>
                </c:pt>
                <c:pt idx="94">
                  <c:v>0.40072309569641451</c:v>
                </c:pt>
                <c:pt idx="95">
                  <c:v>0.40048449762818245</c:v>
                </c:pt>
                <c:pt idx="96">
                  <c:v>0.40033066288250091</c:v>
                </c:pt>
                <c:pt idx="97">
                  <c:v>0.40020264065738365</c:v>
                </c:pt>
                <c:pt idx="98">
                  <c:v>0.40001441144471139</c:v>
                </c:pt>
                <c:pt idx="99">
                  <c:v>0.3999537577073301</c:v>
                </c:pt>
                <c:pt idx="100">
                  <c:v>0.39986666706166801</c:v>
                </c:pt>
                <c:pt idx="101">
                  <c:v>0.39969962653909352</c:v>
                </c:pt>
                <c:pt idx="102">
                  <c:v>0.39955551613154755</c:v>
                </c:pt>
                <c:pt idx="103">
                  <c:v>0.39941364112344052</c:v>
                </c:pt>
                <c:pt idx="104">
                  <c:v>0.39951257541407803</c:v>
                </c:pt>
                <c:pt idx="105">
                  <c:v>0.39966167012582915</c:v>
                </c:pt>
                <c:pt idx="106">
                  <c:v>0.39968227008440327</c:v>
                </c:pt>
                <c:pt idx="107">
                  <c:v>0.3996114438576826</c:v>
                </c:pt>
                <c:pt idx="108">
                  <c:v>0.39948933819686283</c:v>
                </c:pt>
                <c:pt idx="109">
                  <c:v>0.39932921163522089</c:v>
                </c:pt>
                <c:pt idx="110">
                  <c:v>0.39914202847901453</c:v>
                </c:pt>
                <c:pt idx="111">
                  <c:v>0.39900576707806906</c:v>
                </c:pt>
                <c:pt idx="112">
                  <c:v>0.39878838475067735</c:v>
                </c:pt>
                <c:pt idx="113">
                  <c:v>0.39859599173664517</c:v>
                </c:pt>
                <c:pt idx="114">
                  <c:v>0.39842868970263523</c:v>
                </c:pt>
                <c:pt idx="115">
                  <c:v>0.39837654073453971</c:v>
                </c:pt>
                <c:pt idx="116">
                  <c:v>0.39815873016165632</c:v>
                </c:pt>
                <c:pt idx="117">
                  <c:v>0.39811981043661021</c:v>
                </c:pt>
                <c:pt idx="118">
                  <c:v>0.39820365485347381</c:v>
                </c:pt>
                <c:pt idx="119">
                  <c:v>0.3982943676496245</c:v>
                </c:pt>
                <c:pt idx="120">
                  <c:v>0.39833699875745998</c:v>
                </c:pt>
                <c:pt idx="121">
                  <c:v>0.39834636387038502</c:v>
                </c:pt>
                <c:pt idx="122">
                  <c:v>0.39838286407769508</c:v>
                </c:pt>
                <c:pt idx="123">
                  <c:v>0.39843694161837173</c:v>
                </c:pt>
                <c:pt idx="124">
                  <c:v>0.39844959068632069</c:v>
                </c:pt>
                <c:pt idx="125">
                  <c:v>0.39834265421789927</c:v>
                </c:pt>
                <c:pt idx="126">
                  <c:v>0.39846661862965099</c:v>
                </c:pt>
                <c:pt idx="127">
                  <c:v>0.39849997923504121</c:v>
                </c:pt>
                <c:pt idx="128">
                  <c:v>0.3985707741645127</c:v>
                </c:pt>
                <c:pt idx="129">
                  <c:v>0.39881211593269844</c:v>
                </c:pt>
                <c:pt idx="130">
                  <c:v>0.39900871019263828</c:v>
                </c:pt>
                <c:pt idx="131">
                  <c:v>0.39933247248157844</c:v>
                </c:pt>
                <c:pt idx="132">
                  <c:v>0.39962228302642278</c:v>
                </c:pt>
                <c:pt idx="133">
                  <c:v>0.40006602767585614</c:v>
                </c:pt>
                <c:pt idx="134">
                  <c:v>0.40055555393555931</c:v>
                </c:pt>
                <c:pt idx="135">
                  <c:v>0.4010161514692242</c:v>
                </c:pt>
                <c:pt idx="136">
                  <c:v>0.40120716368089421</c:v>
                </c:pt>
                <c:pt idx="137">
                  <c:v>0.401622727967332</c:v>
                </c:pt>
                <c:pt idx="138">
                  <c:v>0.4020156445717239</c:v>
                </c:pt>
                <c:pt idx="139">
                  <c:v>0.40255464323021534</c:v>
                </c:pt>
                <c:pt idx="140">
                  <c:v>0.4028909452820395</c:v>
                </c:pt>
                <c:pt idx="141">
                  <c:v>0.40317913879577738</c:v>
                </c:pt>
                <c:pt idx="142">
                  <c:v>0.40347759635647146</c:v>
                </c:pt>
                <c:pt idx="143">
                  <c:v>0.40384493433093077</c:v>
                </c:pt>
                <c:pt idx="144">
                  <c:v>0.40420357992770134</c:v>
                </c:pt>
                <c:pt idx="145">
                  <c:v>0.40466658561818991</c:v>
                </c:pt>
                <c:pt idx="146">
                  <c:v>0.40502144623604736</c:v>
                </c:pt>
                <c:pt idx="147">
                  <c:v>0.40548152982869712</c:v>
                </c:pt>
                <c:pt idx="148">
                  <c:v>0.40600002516183914</c:v>
                </c:pt>
                <c:pt idx="149">
                  <c:v>0.40655233544447694</c:v>
                </c:pt>
                <c:pt idx="150">
                  <c:v>0.40709061133025942</c:v>
                </c:pt>
                <c:pt idx="151">
                  <c:v>0.4076133708650167</c:v>
                </c:pt>
                <c:pt idx="152">
                  <c:v>0.40820356073384612</c:v>
                </c:pt>
                <c:pt idx="153">
                  <c:v>0.40870604337049177</c:v>
                </c:pt>
                <c:pt idx="154">
                  <c:v>0.40906568381552622</c:v>
                </c:pt>
                <c:pt idx="155">
                  <c:v>0.40956812905262208</c:v>
                </c:pt>
                <c:pt idx="156">
                  <c:v>0.41004294528745588</c:v>
                </c:pt>
                <c:pt idx="157">
                  <c:v>0.4104306834507222</c:v>
                </c:pt>
                <c:pt idx="158">
                  <c:v>0.41074289190609536</c:v>
                </c:pt>
                <c:pt idx="159">
                  <c:v>0.4109887787285777</c:v>
                </c:pt>
                <c:pt idx="160">
                  <c:v>0.41131828721118102</c:v>
                </c:pt>
                <c:pt idx="161">
                  <c:v>0.41170183448923198</c:v>
                </c:pt>
                <c:pt idx="162">
                  <c:v>0.41210043507269212</c:v>
                </c:pt>
                <c:pt idx="163">
                  <c:v>0.41255531369174192</c:v>
                </c:pt>
                <c:pt idx="164">
                  <c:v>0.41319383077856336</c:v>
                </c:pt>
                <c:pt idx="165">
                  <c:v>0.41391167555325881</c:v>
                </c:pt>
                <c:pt idx="166">
                  <c:v>0.41459440689097105</c:v>
                </c:pt>
                <c:pt idx="167">
                  <c:v>0.41529134299132592</c:v>
                </c:pt>
                <c:pt idx="168">
                  <c:v>0.41599108774431437</c:v>
                </c:pt>
                <c:pt idx="169">
                  <c:v>0.41661372195017671</c:v>
                </c:pt>
                <c:pt idx="170">
                  <c:v>0.4171901395062505</c:v>
                </c:pt>
                <c:pt idx="171">
                  <c:v>0.4178383908617051</c:v>
                </c:pt>
                <c:pt idx="172">
                  <c:v>0.41836425661664139</c:v>
                </c:pt>
                <c:pt idx="173">
                  <c:v>0.4188839033040071</c:v>
                </c:pt>
                <c:pt idx="174">
                  <c:v>0.41935131175831436</c:v>
                </c:pt>
                <c:pt idx="175">
                  <c:v>0.41976015311564574</c:v>
                </c:pt>
                <c:pt idx="176">
                  <c:v>0.42001186843178029</c:v>
                </c:pt>
                <c:pt idx="177">
                  <c:v>0.42049989827598594</c:v>
                </c:pt>
                <c:pt idx="178">
                  <c:v>0.42079697585755177</c:v>
                </c:pt>
                <c:pt idx="179">
                  <c:v>0.42105505142098026</c:v>
                </c:pt>
                <c:pt idx="180">
                  <c:v>0.42135198530042495</c:v>
                </c:pt>
                <c:pt idx="181">
                  <c:v>0.42168685685736906</c:v>
                </c:pt>
                <c:pt idx="182">
                  <c:v>0.42218323892513376</c:v>
                </c:pt>
                <c:pt idx="183">
                  <c:v>0.42271692142716893</c:v>
                </c:pt>
                <c:pt idx="184">
                  <c:v>0.42314061732484032</c:v>
                </c:pt>
                <c:pt idx="185">
                  <c:v>0.42357002958536666</c:v>
                </c:pt>
                <c:pt idx="186">
                  <c:v>0.42376176491708412</c:v>
                </c:pt>
                <c:pt idx="187">
                  <c:v>0.42404319688709563</c:v>
                </c:pt>
                <c:pt idx="188">
                  <c:v>0.42437479045649679</c:v>
                </c:pt>
                <c:pt idx="189">
                  <c:v>0.4246250884692695</c:v>
                </c:pt>
                <c:pt idx="190">
                  <c:v>0.4248557416435732</c:v>
                </c:pt>
                <c:pt idx="191">
                  <c:v>0.4250727187813953</c:v>
                </c:pt>
                <c:pt idx="192">
                  <c:v>0.42558339912950244</c:v>
                </c:pt>
                <c:pt idx="193">
                  <c:v>0.42614845449555611</c:v>
                </c:pt>
                <c:pt idx="194">
                  <c:v>0.4268003741872104</c:v>
                </c:pt>
                <c:pt idx="195">
                  <c:v>0.42741942864372112</c:v>
                </c:pt>
                <c:pt idx="196">
                  <c:v>0.42800022390875431</c:v>
                </c:pt>
                <c:pt idx="197">
                  <c:v>0.42851187296914711</c:v>
                </c:pt>
                <c:pt idx="198">
                  <c:v>0.42906873631210113</c:v>
                </c:pt>
                <c:pt idx="199">
                  <c:v>0.42963348494323145</c:v>
                </c:pt>
                <c:pt idx="200">
                  <c:v>0.43045787195561808</c:v>
                </c:pt>
                <c:pt idx="201">
                  <c:v>0.43145338674408767</c:v>
                </c:pt>
                <c:pt idx="202">
                  <c:v>0.43245392249777093</c:v>
                </c:pt>
                <c:pt idx="203">
                  <c:v>0.4335260910713325</c:v>
                </c:pt>
                <c:pt idx="204">
                  <c:v>0.43445389403734774</c:v>
                </c:pt>
                <c:pt idx="205">
                  <c:v>0.43528133724624746</c:v>
                </c:pt>
                <c:pt idx="206">
                  <c:v>0.43621968546364254</c:v>
                </c:pt>
                <c:pt idx="207">
                  <c:v>0.437065268298794</c:v>
                </c:pt>
                <c:pt idx="208">
                  <c:v>0.43781065657450247</c:v>
                </c:pt>
                <c:pt idx="209">
                  <c:v>0.43858440746719879</c:v>
                </c:pt>
                <c:pt idx="210">
                  <c:v>0.43940585040961228</c:v>
                </c:pt>
                <c:pt idx="211">
                  <c:v>0.44031999314747672</c:v>
                </c:pt>
                <c:pt idx="212">
                  <c:v>0.44125523198094807</c:v>
                </c:pt>
                <c:pt idx="213">
                  <c:v>0.44228523874537995</c:v>
                </c:pt>
                <c:pt idx="214">
                  <c:v>0.44329570814428304</c:v>
                </c:pt>
                <c:pt idx="215">
                  <c:v>0.44428957984777218</c:v>
                </c:pt>
                <c:pt idx="216">
                  <c:v>0.44531255055655156</c:v>
                </c:pt>
                <c:pt idx="217">
                  <c:v>0.44655498633480029</c:v>
                </c:pt>
                <c:pt idx="218">
                  <c:v>0.44786687271949327</c:v>
                </c:pt>
                <c:pt idx="219">
                  <c:v>0.44914048200167789</c:v>
                </c:pt>
                <c:pt idx="220">
                  <c:v>0.45036579305764418</c:v>
                </c:pt>
                <c:pt idx="221">
                  <c:v>0.45159925563458608</c:v>
                </c:pt>
                <c:pt idx="222">
                  <c:v>0.45293615004918647</c:v>
                </c:pt>
                <c:pt idx="223">
                  <c:v>0.45429989446385172</c:v>
                </c:pt>
                <c:pt idx="224">
                  <c:v>0.45557494745742011</c:v>
                </c:pt>
                <c:pt idx="225">
                  <c:v>0.45692067747386311</c:v>
                </c:pt>
                <c:pt idx="226">
                  <c:v>0.45834406182737908</c:v>
                </c:pt>
                <c:pt idx="227">
                  <c:v>0.45981073141310119</c:v>
                </c:pt>
                <c:pt idx="228">
                  <c:v>0.46119841227375652</c:v>
                </c:pt>
                <c:pt idx="229">
                  <c:v>0.46241214201461805</c:v>
                </c:pt>
                <c:pt idx="230">
                  <c:v>0.46366140024837782</c:v>
                </c:pt>
                <c:pt idx="231">
                  <c:v>0.46502535570151227</c:v>
                </c:pt>
                <c:pt idx="232">
                  <c:v>0.46635105937508031</c:v>
                </c:pt>
                <c:pt idx="233">
                  <c:v>0.4674095933981397</c:v>
                </c:pt>
                <c:pt idx="234">
                  <c:v>0.46845323844049064</c:v>
                </c:pt>
                <c:pt idx="235">
                  <c:v>0.46948699995544041</c:v>
                </c:pt>
                <c:pt idx="236">
                  <c:v>0.47066992907198546</c:v>
                </c:pt>
                <c:pt idx="237">
                  <c:v>0.47177746448035573</c:v>
                </c:pt>
                <c:pt idx="238">
                  <c:v>0.47285136586687776</c:v>
                </c:pt>
                <c:pt idx="239">
                  <c:v>0.473742923196659</c:v>
                </c:pt>
                <c:pt idx="240">
                  <c:v>0.47481045657993676</c:v>
                </c:pt>
                <c:pt idx="241">
                  <c:v>0.47565371820628588</c:v>
                </c:pt>
                <c:pt idx="242">
                  <c:v>0.47629933733719937</c:v>
                </c:pt>
                <c:pt idx="243">
                  <c:v>0.47679161571021272</c:v>
                </c:pt>
                <c:pt idx="244">
                  <c:v>0.47742495025204473</c:v>
                </c:pt>
                <c:pt idx="245">
                  <c:v>0.47814249280664289</c:v>
                </c:pt>
                <c:pt idx="246">
                  <c:v>0.47876919289829772</c:v>
                </c:pt>
                <c:pt idx="247">
                  <c:v>0.47927016514717491</c:v>
                </c:pt>
                <c:pt idx="248">
                  <c:v>0.47997507705865589</c:v>
                </c:pt>
                <c:pt idx="249">
                  <c:v>0.48071705294343181</c:v>
                </c:pt>
                <c:pt idx="250">
                  <c:v>0.48147844189153299</c:v>
                </c:pt>
                <c:pt idx="251">
                  <c:v>0.48226602083823827</c:v>
                </c:pt>
                <c:pt idx="252">
                  <c:v>0.48275761612989126</c:v>
                </c:pt>
                <c:pt idx="253">
                  <c:v>0.48299943789550781</c:v>
                </c:pt>
                <c:pt idx="254">
                  <c:v>0.48289592146492022</c:v>
                </c:pt>
                <c:pt idx="255">
                  <c:v>0.48269513960942084</c:v>
                </c:pt>
                <c:pt idx="256">
                  <c:v>0.48255119892625559</c:v>
                </c:pt>
                <c:pt idx="257">
                  <c:v>0.4824983542634273</c:v>
                </c:pt>
                <c:pt idx="258">
                  <c:v>0.48222339709017287</c:v>
                </c:pt>
                <c:pt idx="259">
                  <c:v>0.48187487887256891</c:v>
                </c:pt>
                <c:pt idx="260">
                  <c:v>0.48151315029732755</c:v>
                </c:pt>
                <c:pt idx="261">
                  <c:v>0.48121993472445435</c:v>
                </c:pt>
                <c:pt idx="262">
                  <c:v>0.48092477236840858</c:v>
                </c:pt>
                <c:pt idx="263">
                  <c:v>0.48064069633215523</c:v>
                </c:pt>
                <c:pt idx="264">
                  <c:v>0.4801686440480129</c:v>
                </c:pt>
                <c:pt idx="265">
                  <c:v>0.47968020623963653</c:v>
                </c:pt>
                <c:pt idx="266">
                  <c:v>0.47919615787011011</c:v>
                </c:pt>
                <c:pt idx="267">
                  <c:v>0.47862826190851937</c:v>
                </c:pt>
                <c:pt idx="268">
                  <c:v>0.47805749189532604</c:v>
                </c:pt>
                <c:pt idx="269">
                  <c:v>0.47756467859563867</c:v>
                </c:pt>
                <c:pt idx="270">
                  <c:v>0.47734144256958638</c:v>
                </c:pt>
                <c:pt idx="271">
                  <c:v>0.47723974439652783</c:v>
                </c:pt>
                <c:pt idx="272">
                  <c:v>0.47692813669928064</c:v>
                </c:pt>
                <c:pt idx="273">
                  <c:v>0.47672066803805013</c:v>
                </c:pt>
                <c:pt idx="274">
                  <c:v>0.47655793794034151</c:v>
                </c:pt>
                <c:pt idx="275">
                  <c:v>0.47641847026678652</c:v>
                </c:pt>
                <c:pt idx="276">
                  <c:v>0.47624561963055434</c:v>
                </c:pt>
                <c:pt idx="277">
                  <c:v>0.47598390959360687</c:v>
                </c:pt>
                <c:pt idx="278">
                  <c:v>0.47579485509656816</c:v>
                </c:pt>
                <c:pt idx="279">
                  <c:v>0.47595239623346774</c:v>
                </c:pt>
                <c:pt idx="280">
                  <c:v>0.47620351216473122</c:v>
                </c:pt>
                <c:pt idx="281">
                  <c:v>0.47625722172727664</c:v>
                </c:pt>
                <c:pt idx="282">
                  <c:v>0.4761166946669696</c:v>
                </c:pt>
                <c:pt idx="283">
                  <c:v>0.47606112581246729</c:v>
                </c:pt>
                <c:pt idx="284">
                  <c:v>0.47621323048233216</c:v>
                </c:pt>
                <c:pt idx="285">
                  <c:v>0.47641110096039996</c:v>
                </c:pt>
                <c:pt idx="286">
                  <c:v>0.47654255966250947</c:v>
                </c:pt>
                <c:pt idx="287">
                  <c:v>0.47674812596455174</c:v>
                </c:pt>
                <c:pt idx="288">
                  <c:v>0.47697261170434463</c:v>
                </c:pt>
                <c:pt idx="289">
                  <c:v>0.47709105722996636</c:v>
                </c:pt>
                <c:pt idx="290">
                  <c:v>0.47716313188508241</c:v>
                </c:pt>
                <c:pt idx="291">
                  <c:v>0.47741412916037679</c:v>
                </c:pt>
                <c:pt idx="292">
                  <c:v>0.47752336417051322</c:v>
                </c:pt>
                <c:pt idx="293">
                  <c:v>0.47786661726944513</c:v>
                </c:pt>
                <c:pt idx="294">
                  <c:v>0.47839440560032537</c:v>
                </c:pt>
                <c:pt idx="295">
                  <c:v>0.47918487870643511</c:v>
                </c:pt>
                <c:pt idx="296">
                  <c:v>0.48011678854108647</c:v>
                </c:pt>
                <c:pt idx="297">
                  <c:v>0.48082670564589836</c:v>
                </c:pt>
                <c:pt idx="298">
                  <c:v>0.48143361913309174</c:v>
                </c:pt>
                <c:pt idx="299">
                  <c:v>0.482112425410054</c:v>
                </c:pt>
                <c:pt idx="300">
                  <c:v>0.48272960213696076</c:v>
                </c:pt>
                <c:pt idx="301">
                  <c:v>0.48335387798990925</c:v>
                </c:pt>
                <c:pt idx="302">
                  <c:v>0.48386481794266312</c:v>
                </c:pt>
                <c:pt idx="303">
                  <c:v>0.48426221711688278</c:v>
                </c:pt>
                <c:pt idx="304">
                  <c:v>0.48460427730389405</c:v>
                </c:pt>
                <c:pt idx="305">
                  <c:v>0.48503818127857762</c:v>
                </c:pt>
                <c:pt idx="306">
                  <c:v>0.48551423675157079</c:v>
                </c:pt>
                <c:pt idx="307">
                  <c:v>0.48605016063767115</c:v>
                </c:pt>
                <c:pt idx="308">
                  <c:v>0.48664556995442265</c:v>
                </c:pt>
                <c:pt idx="309">
                  <c:v>0.48739654140915228</c:v>
                </c:pt>
                <c:pt idx="310">
                  <c:v>0.48803951077468311</c:v>
                </c:pt>
                <c:pt idx="311">
                  <c:v>0.48872976117884637</c:v>
                </c:pt>
                <c:pt idx="312">
                  <c:v>0.48917692301791377</c:v>
                </c:pt>
                <c:pt idx="313">
                  <c:v>0.48989562059108605</c:v>
                </c:pt>
                <c:pt idx="314">
                  <c:v>0.49058622084136094</c:v>
                </c:pt>
                <c:pt idx="315">
                  <c:v>0.49135087289986623</c:v>
                </c:pt>
                <c:pt idx="316">
                  <c:v>0.49192845321196887</c:v>
                </c:pt>
                <c:pt idx="317">
                  <c:v>0.49248147914689455</c:v>
                </c:pt>
                <c:pt idx="318">
                  <c:v>0.49299289937497481</c:v>
                </c:pt>
                <c:pt idx="319">
                  <c:v>0.49350225935943332</c:v>
                </c:pt>
                <c:pt idx="320">
                  <c:v>0.49370900302712784</c:v>
                </c:pt>
                <c:pt idx="321">
                  <c:v>0.49381930030108673</c:v>
                </c:pt>
                <c:pt idx="322">
                  <c:v>0.49400099657769847</c:v>
                </c:pt>
                <c:pt idx="323">
                  <c:v>0.49449868219392251</c:v>
                </c:pt>
                <c:pt idx="324">
                  <c:v>0.49475806707309339</c:v>
                </c:pt>
                <c:pt idx="325">
                  <c:v>0.49480934692825174</c:v>
                </c:pt>
                <c:pt idx="326">
                  <c:v>0.49464025919385757</c:v>
                </c:pt>
                <c:pt idx="327">
                  <c:v>0.49461240182437105</c:v>
                </c:pt>
                <c:pt idx="328">
                  <c:v>0.49450511354697757</c:v>
                </c:pt>
                <c:pt idx="329">
                  <c:v>0.49446584031127677</c:v>
                </c:pt>
                <c:pt idx="330">
                  <c:v>0.49419080160310452</c:v>
                </c:pt>
                <c:pt idx="331">
                  <c:v>0.49392898534967183</c:v>
                </c:pt>
                <c:pt idx="332">
                  <c:v>0.4932089561444663</c:v>
                </c:pt>
                <c:pt idx="333">
                  <c:v>0.4927674010591459</c:v>
                </c:pt>
                <c:pt idx="334">
                  <c:v>0.49224217923725977</c:v>
                </c:pt>
                <c:pt idx="335">
                  <c:v>0.49169751121607214</c:v>
                </c:pt>
                <c:pt idx="336">
                  <c:v>0.4910527980874933</c:v>
                </c:pt>
                <c:pt idx="337">
                  <c:v>0.49042683936160081</c:v>
                </c:pt>
                <c:pt idx="338">
                  <c:v>0.48992751261152478</c:v>
                </c:pt>
                <c:pt idx="339">
                  <c:v>0.48936566067336007</c:v>
                </c:pt>
                <c:pt idx="340">
                  <c:v>0.48887854292554295</c:v>
                </c:pt>
                <c:pt idx="341">
                  <c:v>0.48842692016032241</c:v>
                </c:pt>
                <c:pt idx="342">
                  <c:v>0.48797820790936269</c:v>
                </c:pt>
                <c:pt idx="343">
                  <c:v>0.48771210765851414</c:v>
                </c:pt>
                <c:pt idx="344">
                  <c:v>0.4873763335292145</c:v>
                </c:pt>
                <c:pt idx="345">
                  <c:v>0.48695532955689819</c:v>
                </c:pt>
                <c:pt idx="346">
                  <c:v>0.48655735445656284</c:v>
                </c:pt>
                <c:pt idx="347">
                  <c:v>0.48608643097782894</c:v>
                </c:pt>
                <c:pt idx="348">
                  <c:v>0.48557214807306603</c:v>
                </c:pt>
                <c:pt idx="349">
                  <c:v>0.48488585277772861</c:v>
                </c:pt>
                <c:pt idx="350">
                  <c:v>0.48406579888339729</c:v>
                </c:pt>
                <c:pt idx="351">
                  <c:v>0.48333937035918345</c:v>
                </c:pt>
                <c:pt idx="352">
                  <c:v>0.48242032676006791</c:v>
                </c:pt>
                <c:pt idx="353">
                  <c:v>0.48158069221445354</c:v>
                </c:pt>
                <c:pt idx="354">
                  <c:v>0.48050169361606049</c:v>
                </c:pt>
                <c:pt idx="355">
                  <c:v>0.47945608832044589</c:v>
                </c:pt>
                <c:pt idx="356">
                  <c:v>0.47830896376479348</c:v>
                </c:pt>
                <c:pt idx="357">
                  <c:v>0.477289416098575</c:v>
                </c:pt>
                <c:pt idx="358">
                  <c:v>0.47626672660683905</c:v>
                </c:pt>
                <c:pt idx="359">
                  <c:v>0.4752657111194406</c:v>
                </c:pt>
                <c:pt idx="360">
                  <c:v>0.47430926848237792</c:v>
                </c:pt>
                <c:pt idx="361">
                  <c:v>0.47336167755978992</c:v>
                </c:pt>
                <c:pt idx="362">
                  <c:v>0.47264812616979024</c:v>
                </c:pt>
                <c:pt idx="363">
                  <c:v>0.47181900127490678</c:v>
                </c:pt>
                <c:pt idx="364">
                  <c:v>0.47085266218452193</c:v>
                </c:pt>
                <c:pt idx="365">
                  <c:v>0.47008161770351969</c:v>
                </c:pt>
                <c:pt idx="366">
                  <c:v>0.46946461830561059</c:v>
                </c:pt>
                <c:pt idx="367">
                  <c:v>0.46887662567052596</c:v>
                </c:pt>
                <c:pt idx="368">
                  <c:v>0.46823994443585026</c:v>
                </c:pt>
                <c:pt idx="369">
                  <c:v>0.46769477703036516</c:v>
                </c:pt>
                <c:pt idx="370">
                  <c:v>0.46715570099273712</c:v>
                </c:pt>
                <c:pt idx="371">
                  <c:v>0.46676655497999592</c:v>
                </c:pt>
                <c:pt idx="372">
                  <c:v>0.46631639190442847</c:v>
                </c:pt>
                <c:pt idx="373">
                  <c:v>0.46604796068441112</c:v>
                </c:pt>
                <c:pt idx="374">
                  <c:v>0.4656803070167933</c:v>
                </c:pt>
                <c:pt idx="375">
                  <c:v>0.46539953839502202</c:v>
                </c:pt>
                <c:pt idx="376">
                  <c:v>0.46516050923853347</c:v>
                </c:pt>
                <c:pt idx="377">
                  <c:v>0.46520778910955179</c:v>
                </c:pt>
                <c:pt idx="378">
                  <c:v>0.46532483277284359</c:v>
                </c:pt>
                <c:pt idx="379">
                  <c:v>0.46545337209985316</c:v>
                </c:pt>
                <c:pt idx="380">
                  <c:v>0.46564344620290493</c:v>
                </c:pt>
                <c:pt idx="381">
                  <c:v>0.46588749025628756</c:v>
                </c:pt>
                <c:pt idx="382">
                  <c:v>0.46616933067488781</c:v>
                </c:pt>
                <c:pt idx="383">
                  <c:v>0.46641336300103831</c:v>
                </c:pt>
                <c:pt idx="384">
                  <c:v>0.46667104007908866</c:v>
                </c:pt>
                <c:pt idx="385">
                  <c:v>0.46699575696664447</c:v>
                </c:pt>
                <c:pt idx="386">
                  <c:v>0.46734400727743247</c:v>
                </c:pt>
                <c:pt idx="387">
                  <c:v>0.46768567666038657</c:v>
                </c:pt>
                <c:pt idx="388">
                  <c:v>0.46837165822285221</c:v>
                </c:pt>
                <c:pt idx="389">
                  <c:v>0.46893840089063415</c:v>
                </c:pt>
                <c:pt idx="390">
                  <c:v>0.47010384982867942</c:v>
                </c:pt>
                <c:pt idx="391">
                  <c:v>0.47141157496729341</c:v>
                </c:pt>
                <c:pt idx="392">
                  <c:v>0.47291460607905056</c:v>
                </c:pt>
                <c:pt idx="393">
                  <c:v>0.47449534565105611</c:v>
                </c:pt>
                <c:pt idx="394">
                  <c:v>0.47605407246461912</c:v>
                </c:pt>
                <c:pt idx="395">
                  <c:v>0.47769285104480463</c:v>
                </c:pt>
                <c:pt idx="396">
                  <c:v>0.47911100277164415</c:v>
                </c:pt>
                <c:pt idx="397">
                  <c:v>0.48050904016564988</c:v>
                </c:pt>
                <c:pt idx="398">
                  <c:v>0.48191809669616359</c:v>
                </c:pt>
                <c:pt idx="399">
                  <c:v>0.48332374568768011</c:v>
                </c:pt>
                <c:pt idx="400">
                  <c:v>0.48451390536078059</c:v>
                </c:pt>
                <c:pt idx="401">
                  <c:v>0.48557742435979556</c:v>
                </c:pt>
                <c:pt idx="402">
                  <c:v>0.48668578254530598</c:v>
                </c:pt>
                <c:pt idx="403">
                  <c:v>0.4880175317631914</c:v>
                </c:pt>
                <c:pt idx="404">
                  <c:v>0.48941610998534885</c:v>
                </c:pt>
                <c:pt idx="405">
                  <c:v>0.49077639293680608</c:v>
                </c:pt>
                <c:pt idx="406">
                  <c:v>0.49213371936565642</c:v>
                </c:pt>
                <c:pt idx="407">
                  <c:v>0.49358936687308841</c:v>
                </c:pt>
                <c:pt idx="408">
                  <c:v>0.49495077227834899</c:v>
                </c:pt>
                <c:pt idx="409">
                  <c:v>0.49635390636451904</c:v>
                </c:pt>
                <c:pt idx="410">
                  <c:v>0.49769720346300872</c:v>
                </c:pt>
                <c:pt idx="411">
                  <c:v>0.49907486416696095</c:v>
                </c:pt>
                <c:pt idx="412">
                  <c:v>0.50062993858298954</c:v>
                </c:pt>
                <c:pt idx="413">
                  <c:v>0.50228976537722869</c:v>
                </c:pt>
                <c:pt idx="414">
                  <c:v>0.50407068428610358</c:v>
                </c:pt>
                <c:pt idx="415">
                  <c:v>0.50562074591488637</c:v>
                </c:pt>
                <c:pt idx="416">
                  <c:v>0.50718141301214714</c:v>
                </c:pt>
                <c:pt idx="417">
                  <c:v>0.50874679610980567</c:v>
                </c:pt>
                <c:pt idx="418">
                  <c:v>0.51008922726434136</c:v>
                </c:pt>
                <c:pt idx="419">
                  <c:v>0.51134936504060358</c:v>
                </c:pt>
                <c:pt idx="420">
                  <c:v>0.51269334318442783</c:v>
                </c:pt>
                <c:pt idx="421">
                  <c:v>0.51409962681698274</c:v>
                </c:pt>
                <c:pt idx="422">
                  <c:v>0.51553840057140776</c:v>
                </c:pt>
                <c:pt idx="423">
                  <c:v>0.5174102475048481</c:v>
                </c:pt>
                <c:pt idx="424">
                  <c:v>0.51940932436559051</c:v>
                </c:pt>
                <c:pt idx="425">
                  <c:v>0.52130565034013188</c:v>
                </c:pt>
                <c:pt idx="426">
                  <c:v>0.52318782997638058</c:v>
                </c:pt>
                <c:pt idx="427">
                  <c:v>0.52502960480578553</c:v>
                </c:pt>
                <c:pt idx="428">
                  <c:v>0.52675180574916591</c:v>
                </c:pt>
                <c:pt idx="429">
                  <c:v>0.52806980201430676</c:v>
                </c:pt>
                <c:pt idx="430">
                  <c:v>0.52974958888184442</c:v>
                </c:pt>
                <c:pt idx="431">
                  <c:v>0.53111541788237637</c:v>
                </c:pt>
                <c:pt idx="432">
                  <c:v>0.53240326599774557</c:v>
                </c:pt>
                <c:pt idx="433">
                  <c:v>0.53314555943499087</c:v>
                </c:pt>
                <c:pt idx="434">
                  <c:v>0.53352675067057775</c:v>
                </c:pt>
                <c:pt idx="435">
                  <c:v>0.53400735555834977</c:v>
                </c:pt>
                <c:pt idx="436">
                  <c:v>0.53439626380396565</c:v>
                </c:pt>
                <c:pt idx="437">
                  <c:v>0.53500408922332843</c:v>
                </c:pt>
                <c:pt idx="438">
                  <c:v>0.53543697185810346</c:v>
                </c:pt>
                <c:pt idx="439">
                  <c:v>0.53591917001416089</c:v>
                </c:pt>
                <c:pt idx="440">
                  <c:v>0.53626842693843191</c:v>
                </c:pt>
                <c:pt idx="441">
                  <c:v>0.53680189077402141</c:v>
                </c:pt>
                <c:pt idx="442">
                  <c:v>0.53734143415385627</c:v>
                </c:pt>
                <c:pt idx="443">
                  <c:v>0.53795435027639793</c:v>
                </c:pt>
                <c:pt idx="444">
                  <c:v>0.53820883920119733</c:v>
                </c:pt>
                <c:pt idx="445">
                  <c:v>0.5384270418715541</c:v>
                </c:pt>
                <c:pt idx="446">
                  <c:v>0.53869775529539388</c:v>
                </c:pt>
                <c:pt idx="447">
                  <c:v>0.53907862047762256</c:v>
                </c:pt>
                <c:pt idx="448">
                  <c:v>0.53910356473740562</c:v>
                </c:pt>
                <c:pt idx="449">
                  <c:v>0.53922676564184524</c:v>
                </c:pt>
                <c:pt idx="450">
                  <c:v>0.53942566925231694</c:v>
                </c:pt>
                <c:pt idx="451">
                  <c:v>0.53951178328600535</c:v>
                </c:pt>
                <c:pt idx="452">
                  <c:v>0.53935740671396748</c:v>
                </c:pt>
                <c:pt idx="453">
                  <c:v>0.53925614355352891</c:v>
                </c:pt>
                <c:pt idx="454">
                  <c:v>0.53915218500004713</c:v>
                </c:pt>
                <c:pt idx="455">
                  <c:v>0.53914843442838722</c:v>
                </c:pt>
                <c:pt idx="456">
                  <c:v>0.53930377426317622</c:v>
                </c:pt>
                <c:pt idx="457">
                  <c:v>0.53926944196926208</c:v>
                </c:pt>
                <c:pt idx="458">
                  <c:v>0.53926840689465405</c:v>
                </c:pt>
                <c:pt idx="459">
                  <c:v>0.53934464013812511</c:v>
                </c:pt>
                <c:pt idx="460">
                  <c:v>0.53939981551934368</c:v>
                </c:pt>
                <c:pt idx="461">
                  <c:v>0.53933482220334916</c:v>
                </c:pt>
                <c:pt idx="462">
                  <c:v>0.53913277562922379</c:v>
                </c:pt>
                <c:pt idx="463">
                  <c:v>0.53891437208208415</c:v>
                </c:pt>
                <c:pt idx="464">
                  <c:v>0.53834274128141779</c:v>
                </c:pt>
                <c:pt idx="465">
                  <c:v>0.53764080492321098</c:v>
                </c:pt>
                <c:pt idx="466">
                  <c:v>0.53696060253932598</c:v>
                </c:pt>
                <c:pt idx="467">
                  <c:v>0.53615813341441743</c:v>
                </c:pt>
                <c:pt idx="468">
                  <c:v>0.53538321417965029</c:v>
                </c:pt>
                <c:pt idx="469">
                  <c:v>0.5346379214249446</c:v>
                </c:pt>
                <c:pt idx="470">
                  <c:v>0.53407994611055876</c:v>
                </c:pt>
                <c:pt idx="471">
                  <c:v>0.5332650417195558</c:v>
                </c:pt>
                <c:pt idx="472">
                  <c:v>0.53195966987322463</c:v>
                </c:pt>
                <c:pt idx="473">
                  <c:v>0.53028910553780273</c:v>
                </c:pt>
                <c:pt idx="474">
                  <c:v>0.52909702262947811</c:v>
                </c:pt>
                <c:pt idx="475">
                  <c:v>0.52840115840039537</c:v>
                </c:pt>
                <c:pt idx="476">
                  <c:v>0.52753258866258745</c:v>
                </c:pt>
                <c:pt idx="477">
                  <c:v>0.52673722219459074</c:v>
                </c:pt>
                <c:pt idx="478">
                  <c:v>0.52584737349407062</c:v>
                </c:pt>
                <c:pt idx="479">
                  <c:v>0.52510646976800446</c:v>
                </c:pt>
                <c:pt idx="480">
                  <c:v>0.52428808626436207</c:v>
                </c:pt>
                <c:pt idx="481">
                  <c:v>0.5237628429966229</c:v>
                </c:pt>
                <c:pt idx="482">
                  <c:v>0.52333985772027714</c:v>
                </c:pt>
                <c:pt idx="483">
                  <c:v>0.5228967052405008</c:v>
                </c:pt>
                <c:pt idx="484">
                  <c:v>0.52224040586302056</c:v>
                </c:pt>
                <c:pt idx="485">
                  <c:v>0.52163559681469052</c:v>
                </c:pt>
                <c:pt idx="486">
                  <c:v>0.52104677206987005</c:v>
                </c:pt>
                <c:pt idx="487">
                  <c:v>0.52041137296094886</c:v>
                </c:pt>
                <c:pt idx="488">
                  <c:v>0.5197023204781489</c:v>
                </c:pt>
                <c:pt idx="489">
                  <c:v>0.51921871248063622</c:v>
                </c:pt>
                <c:pt idx="490">
                  <c:v>0.51865651538693769</c:v>
                </c:pt>
                <c:pt idx="491">
                  <c:v>0.517980376380064</c:v>
                </c:pt>
                <c:pt idx="492">
                  <c:v>0.51741106581303897</c:v>
                </c:pt>
                <c:pt idx="493">
                  <c:v>0.51694897807058171</c:v>
                </c:pt>
                <c:pt idx="494">
                  <c:v>0.51649744882394244</c:v>
                </c:pt>
                <c:pt idx="495">
                  <c:v>0.51608325380422693</c:v>
                </c:pt>
                <c:pt idx="496">
                  <c:v>0.51546426958572822</c:v>
                </c:pt>
                <c:pt idx="497">
                  <c:v>0.51498363277228698</c:v>
                </c:pt>
                <c:pt idx="498">
                  <c:v>0.51455277177084602</c:v>
                </c:pt>
                <c:pt idx="499">
                  <c:v>0.51409637837125199</c:v>
                </c:pt>
                <c:pt idx="500">
                  <c:v>0.51363596831338032</c:v>
                </c:pt>
                <c:pt idx="501">
                  <c:v>0.51319598745587169</c:v>
                </c:pt>
                <c:pt idx="502">
                  <c:v>0.51281719488149013</c:v>
                </c:pt>
                <c:pt idx="503">
                  <c:v>0.51253558684671696</c:v>
                </c:pt>
                <c:pt idx="504">
                  <c:v>0.51217276664792299</c:v>
                </c:pt>
                <c:pt idx="505">
                  <c:v>0.51158109469715429</c:v>
                </c:pt>
                <c:pt idx="506">
                  <c:v>0.51102470995095495</c:v>
                </c:pt>
                <c:pt idx="507">
                  <c:v>0.51057070300471818</c:v>
                </c:pt>
                <c:pt idx="508">
                  <c:v>0.51020625375036721</c:v>
                </c:pt>
                <c:pt idx="509">
                  <c:v>0.50995452157207677</c:v>
                </c:pt>
                <c:pt idx="510">
                  <c:v>0.50966452204518775</c:v>
                </c:pt>
                <c:pt idx="511">
                  <c:v>0.50928663066120228</c:v>
                </c:pt>
                <c:pt idx="512">
                  <c:v>0.50880875597888442</c:v>
                </c:pt>
                <c:pt idx="513">
                  <c:v>0.50864905727209186</c:v>
                </c:pt>
                <c:pt idx="514">
                  <c:v>0.50878984344213407</c:v>
                </c:pt>
                <c:pt idx="515">
                  <c:v>0.50858737861711356</c:v>
                </c:pt>
                <c:pt idx="516">
                  <c:v>0.50824966793118209</c:v>
                </c:pt>
                <c:pt idx="517">
                  <c:v>0.50814861358430641</c:v>
                </c:pt>
                <c:pt idx="518">
                  <c:v>0.5079179428999161</c:v>
                </c:pt>
                <c:pt idx="519">
                  <c:v>0.50774477123705153</c:v>
                </c:pt>
                <c:pt idx="520">
                  <c:v>0.50757211017101689</c:v>
                </c:pt>
                <c:pt idx="521">
                  <c:v>0.5074442373665059</c:v>
                </c:pt>
                <c:pt idx="522">
                  <c:v>0.50724354476282052</c:v>
                </c:pt>
                <c:pt idx="523">
                  <c:v>0.50698027433090054</c:v>
                </c:pt>
                <c:pt idx="524">
                  <c:v>0.50673529185441379</c:v>
                </c:pt>
                <c:pt idx="525">
                  <c:v>0.5066029336053175</c:v>
                </c:pt>
                <c:pt idx="526">
                  <c:v>0.50650359270562928</c:v>
                </c:pt>
                <c:pt idx="527">
                  <c:v>0.50640016980704683</c:v>
                </c:pt>
                <c:pt idx="528">
                  <c:v>0.5063764357534094</c:v>
                </c:pt>
                <c:pt idx="529">
                  <c:v>0.50621614090939104</c:v>
                </c:pt>
                <c:pt idx="530">
                  <c:v>0.50646651836460543</c:v>
                </c:pt>
                <c:pt idx="531">
                  <c:v>0.50679826381136761</c:v>
                </c:pt>
                <c:pt idx="532">
                  <c:v>0.50727801397686401</c:v>
                </c:pt>
                <c:pt idx="533">
                  <c:v>0.50786127437233464</c:v>
                </c:pt>
                <c:pt idx="534">
                  <c:v>0.50849197876792296</c:v>
                </c:pt>
                <c:pt idx="535">
                  <c:v>0.50915215967783578</c:v>
                </c:pt>
                <c:pt idx="536">
                  <c:v>0.50980627701977277</c:v>
                </c:pt>
                <c:pt idx="537">
                  <c:v>0.51035506657638041</c:v>
                </c:pt>
                <c:pt idx="538">
                  <c:v>0.51087829768502002</c:v>
                </c:pt>
                <c:pt idx="539">
                  <c:v>0.51145054727947614</c:v>
                </c:pt>
                <c:pt idx="540">
                  <c:v>0.51191718187009561</c:v>
                </c:pt>
                <c:pt idx="541">
                  <c:v>0.51232484559295932</c:v>
                </c:pt>
                <c:pt idx="542">
                  <c:v>0.51271376236220023</c:v>
                </c:pt>
                <c:pt idx="543">
                  <c:v>0.51326674846418541</c:v>
                </c:pt>
                <c:pt idx="544">
                  <c:v>0.51385046428959913</c:v>
                </c:pt>
                <c:pt idx="545">
                  <c:v>0.51434027427544637</c:v>
                </c:pt>
                <c:pt idx="546">
                  <c:v>0.51492571712204094</c:v>
                </c:pt>
                <c:pt idx="547">
                  <c:v>0.51549038582313422</c:v>
                </c:pt>
                <c:pt idx="548">
                  <c:v>0.51591193555327919</c:v>
                </c:pt>
                <c:pt idx="549">
                  <c:v>0.51642032313554109</c:v>
                </c:pt>
                <c:pt idx="550">
                  <c:v>0.51684490427195073</c:v>
                </c:pt>
                <c:pt idx="551">
                  <c:v>0.51733569754969977</c:v>
                </c:pt>
                <c:pt idx="552">
                  <c:v>0.51787369990061816</c:v>
                </c:pt>
                <c:pt idx="553">
                  <c:v>0.51852743896562825</c:v>
                </c:pt>
                <c:pt idx="554">
                  <c:v>0.51916083569189664</c:v>
                </c:pt>
                <c:pt idx="555">
                  <c:v>0.51969652549736467</c:v>
                </c:pt>
                <c:pt idx="556">
                  <c:v>0.52044885652832795</c:v>
                </c:pt>
                <c:pt idx="557">
                  <c:v>0.5210800469570297</c:v>
                </c:pt>
                <c:pt idx="558">
                  <c:v>0.52167943562749131</c:v>
                </c:pt>
                <c:pt idx="559">
                  <c:v>0.52245914330956211</c:v>
                </c:pt>
                <c:pt idx="560">
                  <c:v>0.52326640949716041</c:v>
                </c:pt>
                <c:pt idx="561">
                  <c:v>0.52409487581146597</c:v>
                </c:pt>
                <c:pt idx="562">
                  <c:v>0.52484454292444227</c:v>
                </c:pt>
                <c:pt idx="563">
                  <c:v>0.52567409825853095</c:v>
                </c:pt>
                <c:pt idx="564">
                  <c:v>0.52672857795714723</c:v>
                </c:pt>
                <c:pt idx="565">
                  <c:v>0.52782626127966004</c:v>
                </c:pt>
                <c:pt idx="566">
                  <c:v>0.52887690480320038</c:v>
                </c:pt>
                <c:pt idx="567">
                  <c:v>0.52989819770941959</c:v>
                </c:pt>
                <c:pt idx="568">
                  <c:v>0.53089280964369356</c:v>
                </c:pt>
                <c:pt idx="569">
                  <c:v>0.53187810043500849</c:v>
                </c:pt>
                <c:pt idx="570">
                  <c:v>0.5329513642288578</c:v>
                </c:pt>
                <c:pt idx="571">
                  <c:v>0.53356988108869852</c:v>
                </c:pt>
                <c:pt idx="572">
                  <c:v>0.53408855041496661</c:v>
                </c:pt>
                <c:pt idx="573">
                  <c:v>0.53443424694837738</c:v>
                </c:pt>
                <c:pt idx="574">
                  <c:v>0.53467307404095576</c:v>
                </c:pt>
                <c:pt idx="575">
                  <c:v>0.53481903600657876</c:v>
                </c:pt>
                <c:pt idx="576">
                  <c:v>0.53499755416461503</c:v>
                </c:pt>
                <c:pt idx="577">
                  <c:v>0.53520705886800546</c:v>
                </c:pt>
                <c:pt idx="578">
                  <c:v>0.53550449500751995</c:v>
                </c:pt>
                <c:pt idx="579">
                  <c:v>0.53567247796634632</c:v>
                </c:pt>
                <c:pt idx="580">
                  <c:v>0.53587072982018713</c:v>
                </c:pt>
                <c:pt idx="581">
                  <c:v>0.53615099638005725</c:v>
                </c:pt>
                <c:pt idx="582">
                  <c:v>0.53657776185848993</c:v>
                </c:pt>
                <c:pt idx="583">
                  <c:v>0.53720070660173813</c:v>
                </c:pt>
                <c:pt idx="584">
                  <c:v>0.53788282531133103</c:v>
                </c:pt>
                <c:pt idx="585">
                  <c:v>0.53849742910216813</c:v>
                </c:pt>
                <c:pt idx="586">
                  <c:v>0.53919270270344599</c:v>
                </c:pt>
                <c:pt idx="587">
                  <c:v>0.53990564980885181</c:v>
                </c:pt>
                <c:pt idx="588">
                  <c:v>0.54063443271941003</c:v>
                </c:pt>
                <c:pt idx="589">
                  <c:v>0.54155963989825262</c:v>
                </c:pt>
                <c:pt idx="590">
                  <c:v>0.5423627575745642</c:v>
                </c:pt>
                <c:pt idx="591">
                  <c:v>0.54315788168171486</c:v>
                </c:pt>
                <c:pt idx="592">
                  <c:v>0.54405164141809592</c:v>
                </c:pt>
                <c:pt idx="593">
                  <c:v>0.54484925162381903</c:v>
                </c:pt>
                <c:pt idx="594">
                  <c:v>0.54560433246059958</c:v>
                </c:pt>
                <c:pt idx="595">
                  <c:v>0.54618344124441986</c:v>
                </c:pt>
                <c:pt idx="596">
                  <c:v>0.54666165997548133</c:v>
                </c:pt>
                <c:pt idx="597">
                  <c:v>0.54693081606277261</c:v>
                </c:pt>
                <c:pt idx="598">
                  <c:v>0.54706141157252797</c:v>
                </c:pt>
                <c:pt idx="599">
                  <c:v>0.54704864280159704</c:v>
                </c:pt>
                <c:pt idx="600">
                  <c:v>0.54709426792142424</c:v>
                </c:pt>
                <c:pt idx="601">
                  <c:v>0.54703433732680906</c:v>
                </c:pt>
                <c:pt idx="602">
                  <c:v>0.54707337255621247</c:v>
                </c:pt>
                <c:pt idx="603">
                  <c:v>0.54718409896865949</c:v>
                </c:pt>
                <c:pt idx="604">
                  <c:v>0.54711200024987461</c:v>
                </c:pt>
                <c:pt idx="605">
                  <c:v>0.54676068635700892</c:v>
                </c:pt>
                <c:pt idx="606">
                  <c:v>0.54647891655272474</c:v>
                </c:pt>
                <c:pt idx="607">
                  <c:v>0.5462648132746637</c:v>
                </c:pt>
                <c:pt idx="608">
                  <c:v>0.54586190749037289</c:v>
                </c:pt>
                <c:pt idx="609">
                  <c:v>0.54557079687694987</c:v>
                </c:pt>
                <c:pt idx="610">
                  <c:v>0.54526189843427786</c:v>
                </c:pt>
                <c:pt idx="611">
                  <c:v>0.54504626257863709</c:v>
                </c:pt>
                <c:pt idx="612">
                  <c:v>0.54479015611015291</c:v>
                </c:pt>
                <c:pt idx="613">
                  <c:v>0.54462289254416962</c:v>
                </c:pt>
                <c:pt idx="614">
                  <c:v>0.54443286276299985</c:v>
                </c:pt>
                <c:pt idx="615">
                  <c:v>0.54425630518210144</c:v>
                </c:pt>
                <c:pt idx="616">
                  <c:v>0.54414649046703523</c:v>
                </c:pt>
                <c:pt idx="617">
                  <c:v>0.54389254984297475</c:v>
                </c:pt>
                <c:pt idx="618">
                  <c:v>0.54358173762761675</c:v>
                </c:pt>
                <c:pt idx="619">
                  <c:v>0.54328054645982504</c:v>
                </c:pt>
                <c:pt idx="620">
                  <c:v>0.5430326861018766</c:v>
                </c:pt>
                <c:pt idx="621">
                  <c:v>0.54281822406534141</c:v>
                </c:pt>
                <c:pt idx="622">
                  <c:v>0.54251629696422543</c:v>
                </c:pt>
                <c:pt idx="623">
                  <c:v>0.54211081399414829</c:v>
                </c:pt>
                <c:pt idx="624">
                  <c:v>0.54149296767874833</c:v>
                </c:pt>
                <c:pt idx="625">
                  <c:v>0.54064591113553717</c:v>
                </c:pt>
                <c:pt idx="626">
                  <c:v>0.53989806108116323</c:v>
                </c:pt>
                <c:pt idx="627">
                  <c:v>0.53920966167923345</c:v>
                </c:pt>
                <c:pt idx="628">
                  <c:v>0.53862652200101213</c:v>
                </c:pt>
                <c:pt idx="629">
                  <c:v>0.53811393605928526</c:v>
                </c:pt>
                <c:pt idx="630">
                  <c:v>0.53751021563201795</c:v>
                </c:pt>
                <c:pt idx="631">
                  <c:v>0.53699811985470702</c:v>
                </c:pt>
                <c:pt idx="632">
                  <c:v>0.53643015559738638</c:v>
                </c:pt>
                <c:pt idx="633">
                  <c:v>0.53582047176279846</c:v>
                </c:pt>
                <c:pt idx="634">
                  <c:v>0.53529746070510897</c:v>
                </c:pt>
                <c:pt idx="635">
                  <c:v>0.53462875916845409</c:v>
                </c:pt>
                <c:pt idx="636">
                  <c:v>0.53405122982120934</c:v>
                </c:pt>
                <c:pt idx="637">
                  <c:v>0.53367079293484476</c:v>
                </c:pt>
                <c:pt idx="638">
                  <c:v>0.53338346928598923</c:v>
                </c:pt>
                <c:pt idx="639">
                  <c:v>0.53351680368978915</c:v>
                </c:pt>
                <c:pt idx="640">
                  <c:v>0.53366143736310279</c:v>
                </c:pt>
                <c:pt idx="641">
                  <c:v>0.53371023711748944</c:v>
                </c:pt>
                <c:pt idx="642">
                  <c:v>0.53383169889197546</c:v>
                </c:pt>
                <c:pt idx="643">
                  <c:v>0.53396620504975745</c:v>
                </c:pt>
                <c:pt idx="644">
                  <c:v>0.53414689369811308</c:v>
                </c:pt>
                <c:pt idx="645">
                  <c:v>0.53412911361990256</c:v>
                </c:pt>
                <c:pt idx="646">
                  <c:v>0.53433846185112654</c:v>
                </c:pt>
                <c:pt idx="647">
                  <c:v>0.53450991091541022</c:v>
                </c:pt>
                <c:pt idx="648">
                  <c:v>0.53476054065654466</c:v>
                </c:pt>
                <c:pt idx="649">
                  <c:v>0.53518352810778369</c:v>
                </c:pt>
                <c:pt idx="650">
                  <c:v>0.53559929661602423</c:v>
                </c:pt>
                <c:pt idx="651">
                  <c:v>0.53589599157459789</c:v>
                </c:pt>
                <c:pt idx="652">
                  <c:v>0.53602932578368312</c:v>
                </c:pt>
                <c:pt idx="653">
                  <c:v>0.53629641188477062</c:v>
                </c:pt>
                <c:pt idx="654">
                  <c:v>0.53640905095360614</c:v>
                </c:pt>
                <c:pt idx="655">
                  <c:v>0.53648768773151834</c:v>
                </c:pt>
                <c:pt idx="656">
                  <c:v>0.53656434608158265</c:v>
                </c:pt>
                <c:pt idx="657">
                  <c:v>0.53659714590025198</c:v>
                </c:pt>
                <c:pt idx="658">
                  <c:v>0.53657835066386461</c:v>
                </c:pt>
                <c:pt idx="659">
                  <c:v>0.53652043741385702</c:v>
                </c:pt>
                <c:pt idx="660">
                  <c:v>0.53642618850495194</c:v>
                </c:pt>
                <c:pt idx="661">
                  <c:v>0.53621555744225857</c:v>
                </c:pt>
                <c:pt idx="662">
                  <c:v>0.53598719860425392</c:v>
                </c:pt>
                <c:pt idx="663">
                  <c:v>0.53582617738559224</c:v>
                </c:pt>
                <c:pt idx="664">
                  <c:v>0.53564389798940837</c:v>
                </c:pt>
                <c:pt idx="665">
                  <c:v>0.53533551842641169</c:v>
                </c:pt>
                <c:pt idx="666">
                  <c:v>0.53486005874951181</c:v>
                </c:pt>
                <c:pt idx="667">
                  <c:v>0.53436911902531692</c:v>
                </c:pt>
                <c:pt idx="668">
                  <c:v>0.53369488245482932</c:v>
                </c:pt>
                <c:pt idx="669">
                  <c:v>0.53289771758733451</c:v>
                </c:pt>
                <c:pt idx="670">
                  <c:v>0.53187822056897816</c:v>
                </c:pt>
                <c:pt idx="671">
                  <c:v>0.53081479753563365</c:v>
                </c:pt>
                <c:pt idx="672">
                  <c:v>0.52980287360598399</c:v>
                </c:pt>
                <c:pt idx="673">
                  <c:v>0.52880333841687654</c:v>
                </c:pt>
                <c:pt idx="674">
                  <c:v>0.52793355029215483</c:v>
                </c:pt>
                <c:pt idx="675">
                  <c:v>0.52714558005247591</c:v>
                </c:pt>
                <c:pt idx="676">
                  <c:v>0.52642166507106403</c:v>
                </c:pt>
                <c:pt idx="677">
                  <c:v>0.52575063307642167</c:v>
                </c:pt>
                <c:pt idx="678">
                  <c:v>0.52515635279014194</c:v>
                </c:pt>
                <c:pt idx="679">
                  <c:v>0.52496742468530888</c:v>
                </c:pt>
                <c:pt idx="680">
                  <c:v>0.52469129206514187</c:v>
                </c:pt>
                <c:pt idx="681">
                  <c:v>0.52446569697022638</c:v>
                </c:pt>
                <c:pt idx="682">
                  <c:v>0.52431922844942591</c:v>
                </c:pt>
                <c:pt idx="683">
                  <c:v>0.52420346667517093</c:v>
                </c:pt>
                <c:pt idx="684">
                  <c:v>0.52394114543375703</c:v>
                </c:pt>
                <c:pt idx="685">
                  <c:v>0.5235809443120375</c:v>
                </c:pt>
                <c:pt idx="686">
                  <c:v>0.52336475781238179</c:v>
                </c:pt>
                <c:pt idx="687">
                  <c:v>0.52301467588596806</c:v>
                </c:pt>
                <c:pt idx="688">
                  <c:v>0.52257847242500943</c:v>
                </c:pt>
                <c:pt idx="689">
                  <c:v>0.52206403171419447</c:v>
                </c:pt>
                <c:pt idx="690">
                  <c:v>0.52174320943373631</c:v>
                </c:pt>
                <c:pt idx="691">
                  <c:v>0.52117690335033784</c:v>
                </c:pt>
                <c:pt idx="692">
                  <c:v>0.52088054002164674</c:v>
                </c:pt>
                <c:pt idx="693">
                  <c:v>0.52059386842489086</c:v>
                </c:pt>
                <c:pt idx="694">
                  <c:v>0.52021937015035558</c:v>
                </c:pt>
                <c:pt idx="695">
                  <c:v>0.51995232738586084</c:v>
                </c:pt>
                <c:pt idx="696">
                  <c:v>0.51981204094684774</c:v>
                </c:pt>
                <c:pt idx="697">
                  <c:v>0.5196305835899554</c:v>
                </c:pt>
                <c:pt idx="698">
                  <c:v>0.51952913109723708</c:v>
                </c:pt>
                <c:pt idx="699">
                  <c:v>0.51942523926493467</c:v>
                </c:pt>
                <c:pt idx="700">
                  <c:v>0.51943320750043853</c:v>
                </c:pt>
                <c:pt idx="701">
                  <c:v>0.51951680514763399</c:v>
                </c:pt>
                <c:pt idx="702">
                  <c:v>0.5196165946262169</c:v>
                </c:pt>
                <c:pt idx="703">
                  <c:v>0.51961954848411507</c:v>
                </c:pt>
                <c:pt idx="704">
                  <c:v>0.51961381005667762</c:v>
                </c:pt>
                <c:pt idx="705">
                  <c:v>0.5195347683813597</c:v>
                </c:pt>
                <c:pt idx="706">
                  <c:v>0.51960464031529752</c:v>
                </c:pt>
                <c:pt idx="707">
                  <c:v>0.51984326551978854</c:v>
                </c:pt>
                <c:pt idx="708">
                  <c:v>0.52001846265817697</c:v>
                </c:pt>
                <c:pt idx="709">
                  <c:v>0.52042559380785125</c:v>
                </c:pt>
                <c:pt idx="710">
                  <c:v>0.52086077484157722</c:v>
                </c:pt>
                <c:pt idx="711">
                  <c:v>0.52138057166859775</c:v>
                </c:pt>
                <c:pt idx="712">
                  <c:v>0.52190418080081225</c:v>
                </c:pt>
                <c:pt idx="713">
                  <c:v>0.52239929588873624</c:v>
                </c:pt>
                <c:pt idx="714">
                  <c:v>0.52292830714629834</c:v>
                </c:pt>
                <c:pt idx="715">
                  <c:v>0.5232156655915905</c:v>
                </c:pt>
                <c:pt idx="716">
                  <c:v>0.52355700458394605</c:v>
                </c:pt>
                <c:pt idx="717">
                  <c:v>0.52379751874177338</c:v>
                </c:pt>
                <c:pt idx="718">
                  <c:v>0.5239844896553475</c:v>
                </c:pt>
                <c:pt idx="719">
                  <c:v>0.52405537912758793</c:v>
                </c:pt>
                <c:pt idx="720">
                  <c:v>0.5238158826475926</c:v>
                </c:pt>
                <c:pt idx="721">
                  <c:v>0.52348888137380434</c:v>
                </c:pt>
                <c:pt idx="722">
                  <c:v>0.52318583497515248</c:v>
                </c:pt>
                <c:pt idx="723">
                  <c:v>0.52293493588814732</c:v>
                </c:pt>
                <c:pt idx="724">
                  <c:v>0.52267849677101086</c:v>
                </c:pt>
                <c:pt idx="725">
                  <c:v>0.52262519176467981</c:v>
                </c:pt>
                <c:pt idx="726">
                  <c:v>0.52258174571247062</c:v>
                </c:pt>
                <c:pt idx="727">
                  <c:v>0.52259147300781561</c:v>
                </c:pt>
                <c:pt idx="728">
                  <c:v>0.52262018779732433</c:v>
                </c:pt>
                <c:pt idx="729">
                  <c:v>0.52257528967734368</c:v>
                </c:pt>
                <c:pt idx="730">
                  <c:v>0.5225165006148772</c:v>
                </c:pt>
                <c:pt idx="731">
                  <c:v>0.52240355612543043</c:v>
                </c:pt>
                <c:pt idx="732">
                  <c:v>0.52258808375098997</c:v>
                </c:pt>
                <c:pt idx="733">
                  <c:v>0.52260132904109291</c:v>
                </c:pt>
                <c:pt idx="734">
                  <c:v>0.52250073767386185</c:v>
                </c:pt>
                <c:pt idx="735">
                  <c:v>0.52237147953085439</c:v>
                </c:pt>
                <c:pt idx="736">
                  <c:v>0.52222676445599836</c:v>
                </c:pt>
                <c:pt idx="737">
                  <c:v>0.52200768627677507</c:v>
                </c:pt>
                <c:pt idx="738">
                  <c:v>0.52187295864812455</c:v>
                </c:pt>
                <c:pt idx="739">
                  <c:v>0.5217158753352682</c:v>
                </c:pt>
                <c:pt idx="740">
                  <c:v>0.52160349480763568</c:v>
                </c:pt>
                <c:pt idx="741">
                  <c:v>0.521356233881208</c:v>
                </c:pt>
                <c:pt idx="742">
                  <c:v>0.52110276747173123</c:v>
                </c:pt>
                <c:pt idx="743">
                  <c:v>0.52096568889447359</c:v>
                </c:pt>
                <c:pt idx="744">
                  <c:v>0.52080706475121352</c:v>
                </c:pt>
                <c:pt idx="745">
                  <c:v>0.52056352908921288</c:v>
                </c:pt>
                <c:pt idx="746">
                  <c:v>0.52035252681079669</c:v>
                </c:pt>
                <c:pt idx="747">
                  <c:v>0.52018148246556717</c:v>
                </c:pt>
                <c:pt idx="748">
                  <c:v>0.52004917935688999</c:v>
                </c:pt>
                <c:pt idx="749">
                  <c:v>0.51991305865251114</c:v>
                </c:pt>
                <c:pt idx="750">
                  <c:v>0.51966183114949405</c:v>
                </c:pt>
                <c:pt idx="751">
                  <c:v>0.51946029251321224</c:v>
                </c:pt>
                <c:pt idx="752">
                  <c:v>0.51925593984295526</c:v>
                </c:pt>
                <c:pt idx="753">
                  <c:v>0.51907332764639247</c:v>
                </c:pt>
                <c:pt idx="754">
                  <c:v>0.51917461843103063</c:v>
                </c:pt>
                <c:pt idx="755">
                  <c:v>0.51928420849146284</c:v>
                </c:pt>
                <c:pt idx="756">
                  <c:v>0.51949309844984548</c:v>
                </c:pt>
                <c:pt idx="757">
                  <c:v>0.51942250996533323</c:v>
                </c:pt>
                <c:pt idx="758">
                  <c:v>0.51939896797493601</c:v>
                </c:pt>
                <c:pt idx="759">
                  <c:v>0.51939647226874586</c:v>
                </c:pt>
                <c:pt idx="760">
                  <c:v>0.5192639905048605</c:v>
                </c:pt>
                <c:pt idx="761">
                  <c:v>0.51913144339835504</c:v>
                </c:pt>
                <c:pt idx="762">
                  <c:v>0.51892139644243607</c:v>
                </c:pt>
                <c:pt idx="763">
                  <c:v>0.51874430879987354</c:v>
                </c:pt>
                <c:pt idx="764">
                  <c:v>0.51844555162230332</c:v>
                </c:pt>
                <c:pt idx="765">
                  <c:v>0.51802381047558088</c:v>
                </c:pt>
                <c:pt idx="766">
                  <c:v>0.51750798269718312</c:v>
                </c:pt>
                <c:pt idx="767">
                  <c:v>0.51687366600228735</c:v>
                </c:pt>
                <c:pt idx="768">
                  <c:v>0.51633161586596443</c:v>
                </c:pt>
                <c:pt idx="769">
                  <c:v>0.51568970276099324</c:v>
                </c:pt>
                <c:pt idx="770">
                  <c:v>0.51514284470809835</c:v>
                </c:pt>
                <c:pt idx="771">
                  <c:v>0.51456248412534433</c:v>
                </c:pt>
                <c:pt idx="772">
                  <c:v>0.51396977940445743</c:v>
                </c:pt>
                <c:pt idx="773">
                  <c:v>0.51321163547054083</c:v>
                </c:pt>
                <c:pt idx="774">
                  <c:v>0.51242753779997374</c:v>
                </c:pt>
                <c:pt idx="775">
                  <c:v>0.51189306186315431</c:v>
                </c:pt>
                <c:pt idx="776">
                  <c:v>0.51141038973160846</c:v>
                </c:pt>
                <c:pt idx="777">
                  <c:v>0.51108284000376381</c:v>
                </c:pt>
                <c:pt idx="778">
                  <c:v>0.51090763139925066</c:v>
                </c:pt>
                <c:pt idx="779">
                  <c:v>0.51085275151955334</c:v>
                </c:pt>
                <c:pt idx="780">
                  <c:v>0.51080337419849298</c:v>
                </c:pt>
                <c:pt idx="781">
                  <c:v>0.51070742328159757</c:v>
                </c:pt>
                <c:pt idx="782">
                  <c:v>0.51034158227547266</c:v>
                </c:pt>
                <c:pt idx="783">
                  <c:v>0.50998338189095271</c:v>
                </c:pt>
                <c:pt idx="784">
                  <c:v>0.50934150280066726</c:v>
                </c:pt>
                <c:pt idx="785">
                  <c:v>0.50874850020383855</c:v>
                </c:pt>
                <c:pt idx="786">
                  <c:v>0.5080464227753948</c:v>
                </c:pt>
                <c:pt idx="787">
                  <c:v>0.50742878195703567</c:v>
                </c:pt>
                <c:pt idx="788">
                  <c:v>0.50676394333664931</c:v>
                </c:pt>
                <c:pt idx="789">
                  <c:v>0.50628827077170468</c:v>
                </c:pt>
                <c:pt idx="790">
                  <c:v>0.50563996704649894</c:v>
                </c:pt>
                <c:pt idx="791">
                  <c:v>0.50504554030066984</c:v>
                </c:pt>
                <c:pt idx="792">
                  <c:v>0.50446325393431957</c:v>
                </c:pt>
                <c:pt idx="793">
                  <c:v>0.5039556064522176</c:v>
                </c:pt>
                <c:pt idx="794">
                  <c:v>0.50339454669952399</c:v>
                </c:pt>
                <c:pt idx="795">
                  <c:v>0.50246700440853553</c:v>
                </c:pt>
                <c:pt idx="796">
                  <c:v>0.50145567396330026</c:v>
                </c:pt>
                <c:pt idx="797">
                  <c:v>0.5005619313926134</c:v>
                </c:pt>
                <c:pt idx="798">
                  <c:v>0.49976697519490171</c:v>
                </c:pt>
                <c:pt idx="799">
                  <c:v>0.4991200378406106</c:v>
                </c:pt>
                <c:pt idx="800">
                  <c:v>0.498621465411479</c:v>
                </c:pt>
                <c:pt idx="801">
                  <c:v>0.49817455314745879</c:v>
                </c:pt>
                <c:pt idx="802">
                  <c:v>0.49771955823070224</c:v>
                </c:pt>
                <c:pt idx="803">
                  <c:v>0.4974039970789888</c:v>
                </c:pt>
                <c:pt idx="804">
                  <c:v>0.49699734541414869</c:v>
                </c:pt>
                <c:pt idx="805">
                  <c:v>0.49660439708421084</c:v>
                </c:pt>
                <c:pt idx="806">
                  <c:v>0.49648929253561241</c:v>
                </c:pt>
                <c:pt idx="807">
                  <c:v>0.49654396411620283</c:v>
                </c:pt>
                <c:pt idx="808">
                  <c:v>0.49682778397707483</c:v>
                </c:pt>
                <c:pt idx="809">
                  <c:v>0.49664155460719062</c:v>
                </c:pt>
                <c:pt idx="810">
                  <c:v>0.49668305682755892</c:v>
                </c:pt>
                <c:pt idx="811">
                  <c:v>0.49679027504151396</c:v>
                </c:pt>
                <c:pt idx="812">
                  <c:v>0.49688661333501705</c:v>
                </c:pt>
                <c:pt idx="813">
                  <c:v>0.49684411316993987</c:v>
                </c:pt>
                <c:pt idx="814">
                  <c:v>0.49682508066434378</c:v>
                </c:pt>
                <c:pt idx="815">
                  <c:v>0.49681361865939511</c:v>
                </c:pt>
                <c:pt idx="816">
                  <c:v>0.49662880286671757</c:v>
                </c:pt>
                <c:pt idx="817">
                  <c:v>0.4964928127469535</c:v>
                </c:pt>
                <c:pt idx="818">
                  <c:v>0.49622359470328758</c:v>
                </c:pt>
                <c:pt idx="819">
                  <c:v>0.49592866347202891</c:v>
                </c:pt>
                <c:pt idx="820">
                  <c:v>0.495445036840643</c:v>
                </c:pt>
                <c:pt idx="821">
                  <c:v>0.49494772062217612</c:v>
                </c:pt>
                <c:pt idx="822">
                  <c:v>0.49450862698401044</c:v>
                </c:pt>
                <c:pt idx="823">
                  <c:v>0.49434680306804024</c:v>
                </c:pt>
                <c:pt idx="824">
                  <c:v>0.49405314454457966</c:v>
                </c:pt>
                <c:pt idx="825">
                  <c:v>0.49452673049534979</c:v>
                </c:pt>
                <c:pt idx="826">
                  <c:v>0.49528041197448508</c:v>
                </c:pt>
                <c:pt idx="827">
                  <c:v>0.49573674339894125</c:v>
                </c:pt>
                <c:pt idx="828">
                  <c:v>0.49609652308471097</c:v>
                </c:pt>
                <c:pt idx="829">
                  <c:v>0.4963808520098566</c:v>
                </c:pt>
                <c:pt idx="830">
                  <c:v>0.49633456613553345</c:v>
                </c:pt>
                <c:pt idx="831">
                  <c:v>0.49657824796237193</c:v>
                </c:pt>
                <c:pt idx="832">
                  <c:v>0.49675422603774083</c:v>
                </c:pt>
                <c:pt idx="833">
                  <c:v>0.4968607660862141</c:v>
                </c:pt>
                <c:pt idx="834">
                  <c:v>0.49694899764462153</c:v>
                </c:pt>
                <c:pt idx="835">
                  <c:v>0.49712105756892799</c:v>
                </c:pt>
                <c:pt idx="836">
                  <c:v>0.49736502167897712</c:v>
                </c:pt>
                <c:pt idx="837">
                  <c:v>0.49757499215932166</c:v>
                </c:pt>
                <c:pt idx="838">
                  <c:v>0.49770624838205563</c:v>
                </c:pt>
                <c:pt idx="839">
                  <c:v>0.49786207447617831</c:v>
                </c:pt>
                <c:pt idx="840">
                  <c:v>0.49805115801384159</c:v>
                </c:pt>
                <c:pt idx="841">
                  <c:v>0.49810306160942608</c:v>
                </c:pt>
                <c:pt idx="842">
                  <c:v>0.49822942045875129</c:v>
                </c:pt>
                <c:pt idx="843">
                  <c:v>0.49837958914990599</c:v>
                </c:pt>
                <c:pt idx="844">
                  <c:v>0.49844177280458257</c:v>
                </c:pt>
                <c:pt idx="845">
                  <c:v>0.49856493641050231</c:v>
                </c:pt>
                <c:pt idx="846">
                  <c:v>0.49865874784613823</c:v>
                </c:pt>
                <c:pt idx="847">
                  <c:v>0.49869646000108486</c:v>
                </c:pt>
                <c:pt idx="848">
                  <c:v>0.49846807679213206</c:v>
                </c:pt>
                <c:pt idx="849">
                  <c:v>0.49815856744928039</c:v>
                </c:pt>
                <c:pt idx="850">
                  <c:v>0.49823555797003027</c:v>
                </c:pt>
                <c:pt idx="851">
                  <c:v>0.49808715502460799</c:v>
                </c:pt>
                <c:pt idx="852">
                  <c:v>0.49796886653946787</c:v>
                </c:pt>
                <c:pt idx="853">
                  <c:v>0.497916096055531</c:v>
                </c:pt>
                <c:pt idx="854">
                  <c:v>0.49803479145366514</c:v>
                </c:pt>
                <c:pt idx="855">
                  <c:v>0.49801055526838467</c:v>
                </c:pt>
                <c:pt idx="856">
                  <c:v>0.49780462633321815</c:v>
                </c:pt>
                <c:pt idx="857">
                  <c:v>0.49748165608449474</c:v>
                </c:pt>
                <c:pt idx="858">
                  <c:v>0.49728274822879254</c:v>
                </c:pt>
                <c:pt idx="859">
                  <c:v>0.49722167544549073</c:v>
                </c:pt>
                <c:pt idx="860">
                  <c:v>0.49682283937113036</c:v>
                </c:pt>
                <c:pt idx="861">
                  <c:v>0.49639827618350896</c:v>
                </c:pt>
                <c:pt idx="862">
                  <c:v>0.49605219537767703</c:v>
                </c:pt>
                <c:pt idx="863">
                  <c:v>0.49554451482977263</c:v>
                </c:pt>
                <c:pt idx="864">
                  <c:v>0.49500518521587911</c:v>
                </c:pt>
                <c:pt idx="865">
                  <c:v>0.49462298512022318</c:v>
                </c:pt>
                <c:pt idx="866">
                  <c:v>0.49375218313793323</c:v>
                </c:pt>
                <c:pt idx="867">
                  <c:v>0.49260270849580023</c:v>
                </c:pt>
                <c:pt idx="868">
                  <c:v>0.49200059659419865</c:v>
                </c:pt>
                <c:pt idx="869">
                  <c:v>0.49153256264523204</c:v>
                </c:pt>
                <c:pt idx="870">
                  <c:v>0.49122845671335513</c:v>
                </c:pt>
                <c:pt idx="871">
                  <c:v>0.49094658889929643</c:v>
                </c:pt>
                <c:pt idx="872">
                  <c:v>0.49057322745931142</c:v>
                </c:pt>
                <c:pt idx="873">
                  <c:v>0.49014494401464215</c:v>
                </c:pt>
                <c:pt idx="874">
                  <c:v>0.48981232591970286</c:v>
                </c:pt>
                <c:pt idx="875">
                  <c:v>0.48945558412500423</c:v>
                </c:pt>
                <c:pt idx="876">
                  <c:v>0.48896298457667281</c:v>
                </c:pt>
                <c:pt idx="877">
                  <c:v>0.48841591692193531</c:v>
                </c:pt>
                <c:pt idx="878">
                  <c:v>0.48805786764573444</c:v>
                </c:pt>
                <c:pt idx="879">
                  <c:v>0.48768436756928168</c:v>
                </c:pt>
                <c:pt idx="880">
                  <c:v>0.4874815239754075</c:v>
                </c:pt>
                <c:pt idx="881">
                  <c:v>0.4872227173418156</c:v>
                </c:pt>
                <c:pt idx="882">
                  <c:v>0.48688249777113146</c:v>
                </c:pt>
                <c:pt idx="883">
                  <c:v>0.48652370634486025</c:v>
                </c:pt>
                <c:pt idx="884">
                  <c:v>0.48610430392618809</c:v>
                </c:pt>
                <c:pt idx="885">
                  <c:v>0.48556160966235279</c:v>
                </c:pt>
                <c:pt idx="886">
                  <c:v>0.48502441060688534</c:v>
                </c:pt>
                <c:pt idx="887">
                  <c:v>0.4844220968114939</c:v>
                </c:pt>
                <c:pt idx="888">
                  <c:v>0.48357372920930419</c:v>
                </c:pt>
                <c:pt idx="889">
                  <c:v>0.48277521973645982</c:v>
                </c:pt>
                <c:pt idx="890">
                  <c:v>0.48175572603330424</c:v>
                </c:pt>
                <c:pt idx="891">
                  <c:v>0.48088066307687471</c:v>
                </c:pt>
                <c:pt idx="892">
                  <c:v>0.48001381074056826</c:v>
                </c:pt>
                <c:pt idx="893">
                  <c:v>0.47917337853903558</c:v>
                </c:pt>
                <c:pt idx="894">
                  <c:v>0.47835733663500335</c:v>
                </c:pt>
                <c:pt idx="895">
                  <c:v>0.47743647202501382</c:v>
                </c:pt>
                <c:pt idx="896">
                  <c:v>0.47663027746001263</c:v>
                </c:pt>
                <c:pt idx="897">
                  <c:v>0.47593067387374666</c:v>
                </c:pt>
                <c:pt idx="898">
                  <c:v>0.47542319964443763</c:v>
                </c:pt>
                <c:pt idx="899">
                  <c:v>0.47491070463834562</c:v>
                </c:pt>
                <c:pt idx="900">
                  <c:v>0.47430337508236498</c:v>
                </c:pt>
                <c:pt idx="901">
                  <c:v>0.4738290592227154</c:v>
                </c:pt>
                <c:pt idx="902">
                  <c:v>0.47337495735845292</c:v>
                </c:pt>
                <c:pt idx="903">
                  <c:v>0.47281168310242794</c:v>
                </c:pt>
                <c:pt idx="904">
                  <c:v>0.47233918676237341</c:v>
                </c:pt>
                <c:pt idx="905">
                  <c:v>0.47195713629249458</c:v>
                </c:pt>
                <c:pt idx="906">
                  <c:v>0.47158433450816506</c:v>
                </c:pt>
                <c:pt idx="907">
                  <c:v>0.47116530953423286</c:v>
                </c:pt>
                <c:pt idx="908">
                  <c:v>0.470793387122102</c:v>
                </c:pt>
                <c:pt idx="909">
                  <c:v>0.47043586073044041</c:v>
                </c:pt>
                <c:pt idx="910">
                  <c:v>0.47013797744996444</c:v>
                </c:pt>
                <c:pt idx="911">
                  <c:v>0.46984088222204584</c:v>
                </c:pt>
                <c:pt idx="912">
                  <c:v>0.46945213616383979</c:v>
                </c:pt>
                <c:pt idx="913">
                  <c:v>0.4691011203814841</c:v>
                </c:pt>
                <c:pt idx="914">
                  <c:v>0.46888177928507224</c:v>
                </c:pt>
                <c:pt idx="915">
                  <c:v>0.46857740558795896</c:v>
                </c:pt>
                <c:pt idx="916">
                  <c:v>0.4682537491254179</c:v>
                </c:pt>
                <c:pt idx="917">
                  <c:v>0.46791765931249879</c:v>
                </c:pt>
                <c:pt idx="918">
                  <c:v>0.46773148051413976</c:v>
                </c:pt>
                <c:pt idx="919">
                  <c:v>0.46749466720315153</c:v>
                </c:pt>
                <c:pt idx="920">
                  <c:v>0.46716355843317275</c:v>
                </c:pt>
                <c:pt idx="921">
                  <c:v>0.46662609124546378</c:v>
                </c:pt>
                <c:pt idx="922">
                  <c:v>0.46594089720563714</c:v>
                </c:pt>
                <c:pt idx="923">
                  <c:v>0.4655960034964442</c:v>
                </c:pt>
                <c:pt idx="924">
                  <c:v>0.46528564881242018</c:v>
                </c:pt>
                <c:pt idx="925">
                  <c:v>0.46505447823906715</c:v>
                </c:pt>
                <c:pt idx="926">
                  <c:v>0.46497271410820551</c:v>
                </c:pt>
                <c:pt idx="927">
                  <c:v>0.46488497222395736</c:v>
                </c:pt>
                <c:pt idx="928">
                  <c:v>0.46484127536264463</c:v>
                </c:pt>
                <c:pt idx="929">
                  <c:v>0.46490132857595079</c:v>
                </c:pt>
                <c:pt idx="930">
                  <c:v>0.46496405490516202</c:v>
                </c:pt>
                <c:pt idx="931">
                  <c:v>0.465190114848193</c:v>
                </c:pt>
                <c:pt idx="932">
                  <c:v>0.46517971086070092</c:v>
                </c:pt>
                <c:pt idx="933">
                  <c:v>0.46529960137197113</c:v>
                </c:pt>
                <c:pt idx="934">
                  <c:v>0.46542607804098363</c:v>
                </c:pt>
                <c:pt idx="935">
                  <c:v>0.46554382959709539</c:v>
                </c:pt>
                <c:pt idx="936">
                  <c:v>0.46553151988820468</c:v>
                </c:pt>
                <c:pt idx="937">
                  <c:v>0.46558086101391527</c:v>
                </c:pt>
                <c:pt idx="938">
                  <c:v>0.46570986986271706</c:v>
                </c:pt>
                <c:pt idx="939">
                  <c:v>0.46588356663030667</c:v>
                </c:pt>
                <c:pt idx="940">
                  <c:v>0.46586223018929968</c:v>
                </c:pt>
                <c:pt idx="941">
                  <c:v>0.46573700864363282</c:v>
                </c:pt>
                <c:pt idx="942">
                  <c:v>0.46569788032091203</c:v>
                </c:pt>
                <c:pt idx="943">
                  <c:v>0.46554648099852425</c:v>
                </c:pt>
                <c:pt idx="944">
                  <c:v>0.46538481710884771</c:v>
                </c:pt>
                <c:pt idx="945">
                  <c:v>0.4652330207300211</c:v>
                </c:pt>
                <c:pt idx="946">
                  <c:v>0.46509008900710891</c:v>
                </c:pt>
                <c:pt idx="947">
                  <c:v>0.46500040055426739</c:v>
                </c:pt>
                <c:pt idx="948">
                  <c:v>0.46479279490727338</c:v>
                </c:pt>
                <c:pt idx="949">
                  <c:v>0.46462218815932638</c:v>
                </c:pt>
                <c:pt idx="950">
                  <c:v>0.46437665200819789</c:v>
                </c:pt>
                <c:pt idx="951">
                  <c:v>0.4640079681910122</c:v>
                </c:pt>
                <c:pt idx="952">
                  <c:v>0.46354072140314201</c:v>
                </c:pt>
                <c:pt idx="953">
                  <c:v>0.46312562906266341</c:v>
                </c:pt>
                <c:pt idx="954">
                  <c:v>0.46278216484767798</c:v>
                </c:pt>
                <c:pt idx="955">
                  <c:v>0.46238339268848627</c:v>
                </c:pt>
                <c:pt idx="956">
                  <c:v>0.46209778850415878</c:v>
                </c:pt>
                <c:pt idx="957">
                  <c:v>0.46176938327651795</c:v>
                </c:pt>
                <c:pt idx="958">
                  <c:v>0.46155163085802325</c:v>
                </c:pt>
                <c:pt idx="959">
                  <c:v>0.46125769868928723</c:v>
                </c:pt>
                <c:pt idx="960">
                  <c:v>0.46090585435655079</c:v>
                </c:pt>
                <c:pt idx="961">
                  <c:v>0.46062010214499882</c:v>
                </c:pt>
                <c:pt idx="962">
                  <c:v>0.46030613955125227</c:v>
                </c:pt>
                <c:pt idx="963">
                  <c:v>0.4601913273034885</c:v>
                </c:pt>
                <c:pt idx="964">
                  <c:v>0.45994175675391374</c:v>
                </c:pt>
                <c:pt idx="965">
                  <c:v>0.45966435270035433</c:v>
                </c:pt>
                <c:pt idx="966">
                  <c:v>0.45937848279432009</c:v>
                </c:pt>
                <c:pt idx="967">
                  <c:v>0.45902383701986954</c:v>
                </c:pt>
                <c:pt idx="968">
                  <c:v>0.45853127833020024</c:v>
                </c:pt>
                <c:pt idx="969">
                  <c:v>0.45817072896379812</c:v>
                </c:pt>
                <c:pt idx="970">
                  <c:v>0.45782068286212901</c:v>
                </c:pt>
                <c:pt idx="971">
                  <c:v>0.45746260928811855</c:v>
                </c:pt>
                <c:pt idx="972">
                  <c:v>0.45713167121075188</c:v>
                </c:pt>
                <c:pt idx="973">
                  <c:v>0.45693650136913205</c:v>
                </c:pt>
                <c:pt idx="974">
                  <c:v>0.45664663779937326</c:v>
                </c:pt>
                <c:pt idx="975">
                  <c:v>0.45634013126031642</c:v>
                </c:pt>
                <c:pt idx="976">
                  <c:v>0.45600452113970452</c:v>
                </c:pt>
                <c:pt idx="977">
                  <c:v>0.4558583913302135</c:v>
                </c:pt>
                <c:pt idx="978">
                  <c:v>0.45567303516646507</c:v>
                </c:pt>
                <c:pt idx="979">
                  <c:v>0.45553871297578952</c:v>
                </c:pt>
                <c:pt idx="980">
                  <c:v>0.45531448475041869</c:v>
                </c:pt>
                <c:pt idx="981">
                  <c:v>0.45517417778365132</c:v>
                </c:pt>
                <c:pt idx="982">
                  <c:v>0.45518541848520122</c:v>
                </c:pt>
                <c:pt idx="983">
                  <c:v>0.45527932327202403</c:v>
                </c:pt>
                <c:pt idx="984">
                  <c:v>0.45548591520261583</c:v>
                </c:pt>
                <c:pt idx="985">
                  <c:v>0.45582796535284875</c:v>
                </c:pt>
                <c:pt idx="986">
                  <c:v>0.45624642420910483</c:v>
                </c:pt>
                <c:pt idx="987">
                  <c:v>0.45671806384018743</c:v>
                </c:pt>
                <c:pt idx="988">
                  <c:v>0.45705209210975245</c:v>
                </c:pt>
                <c:pt idx="989">
                  <c:v>0.45753229367936604</c:v>
                </c:pt>
                <c:pt idx="990">
                  <c:v>0.45801688063622298</c:v>
                </c:pt>
                <c:pt idx="991">
                  <c:v>0.45840617060194688</c:v>
                </c:pt>
                <c:pt idx="992">
                  <c:v>0.45883288729644378</c:v>
                </c:pt>
                <c:pt idx="993">
                  <c:v>0.45919423009623017</c:v>
                </c:pt>
                <c:pt idx="994">
                  <c:v>0.45973771970215932</c:v>
                </c:pt>
                <c:pt idx="995">
                  <c:v>0.46016623575746651</c:v>
                </c:pt>
                <c:pt idx="996">
                  <c:v>0.46061343255059595</c:v>
                </c:pt>
                <c:pt idx="997">
                  <c:v>0.46109511932062247</c:v>
                </c:pt>
                <c:pt idx="998">
                  <c:v>0.46156267047823984</c:v>
                </c:pt>
                <c:pt idx="999">
                  <c:v>0.46204650317655566</c:v>
                </c:pt>
                <c:pt idx="1000">
                  <c:v>0.46253485864006794</c:v>
                </c:pt>
                <c:pt idx="1001">
                  <c:v>0.46304923660836261</c:v>
                </c:pt>
                <c:pt idx="1002">
                  <c:v>0.46359491700283101</c:v>
                </c:pt>
                <c:pt idx="1003">
                  <c:v>0.4642142532961383</c:v>
                </c:pt>
                <c:pt idx="1004">
                  <c:v>0.46487848668880766</c:v>
                </c:pt>
                <c:pt idx="1005">
                  <c:v>0.46553241324616301</c:v>
                </c:pt>
                <c:pt idx="1006">
                  <c:v>0.46617022923477996</c:v>
                </c:pt>
                <c:pt idx="1007">
                  <c:v>0.4667335189095343</c:v>
                </c:pt>
                <c:pt idx="1008">
                  <c:v>0.46727199720423801</c:v>
                </c:pt>
                <c:pt idx="1009">
                  <c:v>0.46779031299962553</c:v>
                </c:pt>
                <c:pt idx="1010">
                  <c:v>0.46809752524724779</c:v>
                </c:pt>
                <c:pt idx="1011">
                  <c:v>0.4684083582563533</c:v>
                </c:pt>
                <c:pt idx="1012">
                  <c:v>0.46874242467786642</c:v>
                </c:pt>
                <c:pt idx="1013">
                  <c:v>0.4690818799334977</c:v>
                </c:pt>
                <c:pt idx="1014">
                  <c:v>0.46944100936216199</c:v>
                </c:pt>
                <c:pt idx="1015">
                  <c:v>0.46978015077302704</c:v>
                </c:pt>
                <c:pt idx="1016">
                  <c:v>0.47006018919734677</c:v>
                </c:pt>
                <c:pt idx="1017">
                  <c:v>0.47029931648977658</c:v>
                </c:pt>
                <c:pt idx="1018">
                  <c:v>0.47055727066900477</c:v>
                </c:pt>
                <c:pt idx="1019">
                  <c:v>0.4708204546667073</c:v>
                </c:pt>
                <c:pt idx="1020">
                  <c:v>0.47091342906120048</c:v>
                </c:pt>
                <c:pt idx="1021">
                  <c:v>0.4710441935161564</c:v>
                </c:pt>
                <c:pt idx="1022">
                  <c:v>0.47102461269528195</c:v>
                </c:pt>
                <c:pt idx="1023">
                  <c:v>0.47091356468912149</c:v>
                </c:pt>
                <c:pt idx="1024">
                  <c:v>0.47075072106904758</c:v>
                </c:pt>
                <c:pt idx="1025">
                  <c:v>0.47055340517047228</c:v>
                </c:pt>
                <c:pt idx="1026">
                  <c:v>0.47028108424510429</c:v>
                </c:pt>
                <c:pt idx="1027">
                  <c:v>0.47001261177727116</c:v>
                </c:pt>
                <c:pt idx="1028">
                  <c:v>0.46970610432956328</c:v>
                </c:pt>
                <c:pt idx="1029">
                  <c:v>0.46940350255282226</c:v>
                </c:pt>
                <c:pt idx="1030">
                  <c:v>0.46922423537481472</c:v>
                </c:pt>
                <c:pt idx="1031">
                  <c:v>0.46885689120795032</c:v>
                </c:pt>
                <c:pt idx="1032">
                  <c:v>0.46873646964008281</c:v>
                </c:pt>
                <c:pt idx="1033">
                  <c:v>0.46850288441709265</c:v>
                </c:pt>
                <c:pt idx="1034">
                  <c:v>0.46826981294289299</c:v>
                </c:pt>
                <c:pt idx="1035">
                  <c:v>0.46827608897983208</c:v>
                </c:pt>
                <c:pt idx="1036">
                  <c:v>0.46860111083705935</c:v>
                </c:pt>
                <c:pt idx="1037">
                  <c:v>0.46844285320835466</c:v>
                </c:pt>
                <c:pt idx="1038">
                  <c:v>0.46819795389322361</c:v>
                </c:pt>
                <c:pt idx="1039">
                  <c:v>0.46796145530897781</c:v>
                </c:pt>
                <c:pt idx="1040">
                  <c:v>0.46762722180138033</c:v>
                </c:pt>
                <c:pt idx="1041">
                  <c:v>0.46726721850886144</c:v>
                </c:pt>
                <c:pt idx="1042">
                  <c:v>0.46695505566802559</c:v>
                </c:pt>
                <c:pt idx="1043">
                  <c:v>0.46672785637541631</c:v>
                </c:pt>
                <c:pt idx="1044">
                  <c:v>0.46648786562864886</c:v>
                </c:pt>
                <c:pt idx="1045">
                  <c:v>0.46604900472144911</c:v>
                </c:pt>
                <c:pt idx="1046">
                  <c:v>0.46560588146619097</c:v>
                </c:pt>
                <c:pt idx="1047">
                  <c:v>0.46509842264724577</c:v>
                </c:pt>
                <c:pt idx="1048">
                  <c:v>0.46456553851587079</c:v>
                </c:pt>
                <c:pt idx="1049">
                  <c:v>0.46409768503145998</c:v>
                </c:pt>
                <c:pt idx="1050">
                  <c:v>0.46375420665883332</c:v>
                </c:pt>
                <c:pt idx="1051">
                  <c:v>0.46351146787938868</c:v>
                </c:pt>
                <c:pt idx="1052">
                  <c:v>0.46317273370941803</c:v>
                </c:pt>
                <c:pt idx="1053">
                  <c:v>0.46289031782893136</c:v>
                </c:pt>
                <c:pt idx="1054">
                  <c:v>0.462526807326823</c:v>
                </c:pt>
                <c:pt idx="1055">
                  <c:v>0.46228458357617952</c:v>
                </c:pt>
                <c:pt idx="1056">
                  <c:v>0.46197986085774467</c:v>
                </c:pt>
                <c:pt idx="1057">
                  <c:v>0.46173646055429934</c:v>
                </c:pt>
                <c:pt idx="1058">
                  <c:v>0.4615292718165912</c:v>
                </c:pt>
                <c:pt idx="1059">
                  <c:v>0.46126075984978415</c:v>
                </c:pt>
                <c:pt idx="1060">
                  <c:v>0.46094745498116091</c:v>
                </c:pt>
                <c:pt idx="1061">
                  <c:v>0.46078808572528762</c:v>
                </c:pt>
                <c:pt idx="1062">
                  <c:v>0.46060106914671306</c:v>
                </c:pt>
                <c:pt idx="1063">
                  <c:v>0.46046670272021811</c:v>
                </c:pt>
                <c:pt idx="1064">
                  <c:v>0.4604319008132563</c:v>
                </c:pt>
                <c:pt idx="1065">
                  <c:v>0.46037275490821661</c:v>
                </c:pt>
                <c:pt idx="1066">
                  <c:v>0.46019769925657339</c:v>
                </c:pt>
                <c:pt idx="1067">
                  <c:v>0.46003650138359847</c:v>
                </c:pt>
                <c:pt idx="1068">
                  <c:v>0.45980519715209356</c:v>
                </c:pt>
                <c:pt idx="1069">
                  <c:v>0.45942702535562024</c:v>
                </c:pt>
                <c:pt idx="1070">
                  <c:v>0.45918050008441869</c:v>
                </c:pt>
                <c:pt idx="1071">
                  <c:v>0.45874472114811204</c:v>
                </c:pt>
                <c:pt idx="1072">
                  <c:v>0.45858719562091615</c:v>
                </c:pt>
                <c:pt idx="1073">
                  <c:v>0.45826766801462576</c:v>
                </c:pt>
                <c:pt idx="1074">
                  <c:v>0.45802832623073791</c:v>
                </c:pt>
                <c:pt idx="1075">
                  <c:v>0.45784818346136674</c:v>
                </c:pt>
                <c:pt idx="1076">
                  <c:v>0.45734901107979831</c:v>
                </c:pt>
                <c:pt idx="1077">
                  <c:v>0.45688530905109542</c:v>
                </c:pt>
                <c:pt idx="1078">
                  <c:v>0.45688411396433365</c:v>
                </c:pt>
                <c:pt idx="1079">
                  <c:v>0.45677001314568827</c:v>
                </c:pt>
                <c:pt idx="1080">
                  <c:v>0.45668916326509279</c:v>
                </c:pt>
                <c:pt idx="1081">
                  <c:v>0.4567657273366944</c:v>
                </c:pt>
                <c:pt idx="1082">
                  <c:v>0.45681009897149011</c:v>
                </c:pt>
                <c:pt idx="1083">
                  <c:v>0.45680060905895375</c:v>
                </c:pt>
                <c:pt idx="1084">
                  <c:v>0.4567996728432695</c:v>
                </c:pt>
                <c:pt idx="1085">
                  <c:v>0.4565985024290542</c:v>
                </c:pt>
                <c:pt idx="1086">
                  <c:v>0.45651270556591533</c:v>
                </c:pt>
                <c:pt idx="1087">
                  <c:v>0.45641632096144502</c:v>
                </c:pt>
                <c:pt idx="1088">
                  <c:v>0.45649050833341565</c:v>
                </c:pt>
                <c:pt idx="1089">
                  <c:v>0.45672151483723794</c:v>
                </c:pt>
                <c:pt idx="1090">
                  <c:v>0.45684385523985849</c:v>
                </c:pt>
                <c:pt idx="1091">
                  <c:v>0.45697066987555296</c:v>
                </c:pt>
                <c:pt idx="1092">
                  <c:v>0.45702124923166892</c:v>
                </c:pt>
                <c:pt idx="1093">
                  <c:v>0.45714314899181208</c:v>
                </c:pt>
                <c:pt idx="1094">
                  <c:v>0.45715653455228311</c:v>
                </c:pt>
                <c:pt idx="1095">
                  <c:v>0.45728445807022139</c:v>
                </c:pt>
                <c:pt idx="1096">
                  <c:v>0.45728560453698197</c:v>
                </c:pt>
                <c:pt idx="1097">
                  <c:v>0.45739100709886843</c:v>
                </c:pt>
                <c:pt idx="1098">
                  <c:v>0.45748620335228424</c:v>
                </c:pt>
                <c:pt idx="1099">
                  <c:v>0.45757576067104316</c:v>
                </c:pt>
                <c:pt idx="1100">
                  <c:v>0.45764972908818891</c:v>
                </c:pt>
                <c:pt idx="1101">
                  <c:v>0.45778749545967862</c:v>
                </c:pt>
                <c:pt idx="1102">
                  <c:v>0.45792410835070257</c:v>
                </c:pt>
                <c:pt idx="1103">
                  <c:v>0.45805427625489958</c:v>
                </c:pt>
                <c:pt idx="1104">
                  <c:v>0.45821759940087353</c:v>
                </c:pt>
                <c:pt idx="1105">
                  <c:v>0.45823773034001647</c:v>
                </c:pt>
                <c:pt idx="1106">
                  <c:v>0.45815474273485007</c:v>
                </c:pt>
                <c:pt idx="1107">
                  <c:v>0.45816596854964731</c:v>
                </c:pt>
                <c:pt idx="1108">
                  <c:v>0.45815905585569167</c:v>
                </c:pt>
                <c:pt idx="1109">
                  <c:v>0.45819916486295337</c:v>
                </c:pt>
                <c:pt idx="1110">
                  <c:v>0.45829914151612822</c:v>
                </c:pt>
                <c:pt idx="1111">
                  <c:v>0.45830656143290671</c:v>
                </c:pt>
                <c:pt idx="1112">
                  <c:v>0.45835911805817031</c:v>
                </c:pt>
                <c:pt idx="1113">
                  <c:v>0.45828260688628053</c:v>
                </c:pt>
                <c:pt idx="1114">
                  <c:v>0.45820599126903228</c:v>
                </c:pt>
                <c:pt idx="1115">
                  <c:v>0.45811012756054204</c:v>
                </c:pt>
                <c:pt idx="1116">
                  <c:v>0.45804948996178213</c:v>
                </c:pt>
                <c:pt idx="1117">
                  <c:v>0.45804687218502205</c:v>
                </c:pt>
                <c:pt idx="1118">
                  <c:v>0.45767843420595428</c:v>
                </c:pt>
                <c:pt idx="1119">
                  <c:v>0.45733715242775197</c:v>
                </c:pt>
                <c:pt idx="1120">
                  <c:v>0.45716814990364707</c:v>
                </c:pt>
                <c:pt idx="1121">
                  <c:v>0.45700628512906138</c:v>
                </c:pt>
                <c:pt idx="1122">
                  <c:v>0.45666664854998323</c:v>
                </c:pt>
                <c:pt idx="1123">
                  <c:v>0.45645418566502372</c:v>
                </c:pt>
                <c:pt idx="1124">
                  <c:v>0.45636448616367087</c:v>
                </c:pt>
                <c:pt idx="1125">
                  <c:v>0.45622835521025229</c:v>
                </c:pt>
                <c:pt idx="1126">
                  <c:v>0.45625511728261753</c:v>
                </c:pt>
                <c:pt idx="1127">
                  <c:v>0.45628549249146805</c:v>
                </c:pt>
                <c:pt idx="1128">
                  <c:v>0.45629583204981206</c:v>
                </c:pt>
                <c:pt idx="1129">
                  <c:v>0.456238751365869</c:v>
                </c:pt>
                <c:pt idx="1130">
                  <c:v>0.45613577406347555</c:v>
                </c:pt>
                <c:pt idx="1131">
                  <c:v>0.45606904569169665</c:v>
                </c:pt>
                <c:pt idx="1132">
                  <c:v>0.45594683777561279</c:v>
                </c:pt>
                <c:pt idx="1133">
                  <c:v>0.45589126061009438</c:v>
                </c:pt>
                <c:pt idx="1134">
                  <c:v>0.45583013051706012</c:v>
                </c:pt>
                <c:pt idx="1135">
                  <c:v>0.45579384133780698</c:v>
                </c:pt>
                <c:pt idx="1136">
                  <c:v>0.45578150440782839</c:v>
                </c:pt>
                <c:pt idx="1137">
                  <c:v>0.45568300293685049</c:v>
                </c:pt>
                <c:pt idx="1138">
                  <c:v>0.45555152826331008</c:v>
                </c:pt>
                <c:pt idx="1139">
                  <c:v>0.45539601779400884</c:v>
                </c:pt>
                <c:pt idx="1140">
                  <c:v>0.45522840785942215</c:v>
                </c:pt>
                <c:pt idx="1141">
                  <c:v>0.45508932487181675</c:v>
                </c:pt>
                <c:pt idx="1142">
                  <c:v>0.45502298406759611</c:v>
                </c:pt>
                <c:pt idx="1143">
                  <c:v>0.45494994065021827</c:v>
                </c:pt>
                <c:pt idx="1144">
                  <c:v>0.45465978615249786</c:v>
                </c:pt>
                <c:pt idx="1145">
                  <c:v>0.45410403999834098</c:v>
                </c:pt>
                <c:pt idx="1146">
                  <c:v>0.45350181480490859</c:v>
                </c:pt>
                <c:pt idx="1147">
                  <c:v>0.45307003125078293</c:v>
                </c:pt>
                <c:pt idx="1148">
                  <c:v>0.45268407955088652</c:v>
                </c:pt>
                <c:pt idx="1149">
                  <c:v>0.45231650437499804</c:v>
                </c:pt>
                <c:pt idx="1150">
                  <c:v>0.45185703235758756</c:v>
                </c:pt>
                <c:pt idx="1151">
                  <c:v>0.45144428450424734</c:v>
                </c:pt>
                <c:pt idx="1152">
                  <c:v>0.45103760386263608</c:v>
                </c:pt>
                <c:pt idx="1153">
                  <c:v>0.45048813782634134</c:v>
                </c:pt>
                <c:pt idx="1154">
                  <c:v>0.44992934698714515</c:v>
                </c:pt>
                <c:pt idx="1155">
                  <c:v>0.44944633043037607</c:v>
                </c:pt>
                <c:pt idx="1156">
                  <c:v>0.4488932802501428</c:v>
                </c:pt>
                <c:pt idx="1157">
                  <c:v>0.44829824091357695</c:v>
                </c:pt>
                <c:pt idx="1158">
                  <c:v>0.4475311743789106</c:v>
                </c:pt>
                <c:pt idx="1159">
                  <c:v>0.44686758055547166</c:v>
                </c:pt>
                <c:pt idx="1160">
                  <c:v>0.4461781766599599</c:v>
                </c:pt>
                <c:pt idx="1161">
                  <c:v>0.4454404217921899</c:v>
                </c:pt>
                <c:pt idx="1162">
                  <c:v>0.44490857980539139</c:v>
                </c:pt>
                <c:pt idx="1163">
                  <c:v>0.44455051389898742</c:v>
                </c:pt>
                <c:pt idx="1164">
                  <c:v>0.44410593663241132</c:v>
                </c:pt>
                <c:pt idx="1165">
                  <c:v>0.44351614138680978</c:v>
                </c:pt>
                <c:pt idx="1166">
                  <c:v>0.44291274816365311</c:v>
                </c:pt>
                <c:pt idx="1167">
                  <c:v>0.4423246918402019</c:v>
                </c:pt>
                <c:pt idx="1168">
                  <c:v>0.44161380882250129</c:v>
                </c:pt>
                <c:pt idx="1169">
                  <c:v>0.44099502710522892</c:v>
                </c:pt>
                <c:pt idx="1170">
                  <c:v>0.44044706336730888</c:v>
                </c:pt>
                <c:pt idx="1171">
                  <c:v>0.4398584588531001</c:v>
                </c:pt>
                <c:pt idx="1172">
                  <c:v>0.43937111260004486</c:v>
                </c:pt>
                <c:pt idx="1173">
                  <c:v>0.43892371425197491</c:v>
                </c:pt>
                <c:pt idx="1174">
                  <c:v>0.43840928588964628</c:v>
                </c:pt>
                <c:pt idx="1175">
                  <c:v>0.43805867458419923</c:v>
                </c:pt>
                <c:pt idx="1176">
                  <c:v>0.43771436246876638</c:v>
                </c:pt>
                <c:pt idx="1177">
                  <c:v>0.43730077493609648</c:v>
                </c:pt>
                <c:pt idx="1178">
                  <c:v>0.43702559629667159</c:v>
                </c:pt>
                <c:pt idx="1179">
                  <c:v>0.43680873945368615</c:v>
                </c:pt>
                <c:pt idx="1180">
                  <c:v>0.43661352195379383</c:v>
                </c:pt>
                <c:pt idx="1181">
                  <c:v>0.43639789110684413</c:v>
                </c:pt>
                <c:pt idx="1182">
                  <c:v>0.43611728283659107</c:v>
                </c:pt>
                <c:pt idx="1183">
                  <c:v>0.43561709585010305</c:v>
                </c:pt>
                <c:pt idx="1184">
                  <c:v>0.43506260524246571</c:v>
                </c:pt>
                <c:pt idx="1185">
                  <c:v>0.43472371021777961</c:v>
                </c:pt>
                <c:pt idx="1186">
                  <c:v>0.43470139218941878</c:v>
                </c:pt>
                <c:pt idx="1187">
                  <c:v>0.43483117671953408</c:v>
                </c:pt>
                <c:pt idx="1188">
                  <c:v>0.43490222089296476</c:v>
                </c:pt>
                <c:pt idx="1189">
                  <c:v>0.43502021558860693</c:v>
                </c:pt>
                <c:pt idx="1190">
                  <c:v>0.43509798366781638</c:v>
                </c:pt>
                <c:pt idx="1191">
                  <c:v>0.43527779444848025</c:v>
                </c:pt>
                <c:pt idx="1192">
                  <c:v>0.4354597028147274</c:v>
                </c:pt>
                <c:pt idx="1193">
                  <c:v>0.43575424874451402</c:v>
                </c:pt>
                <c:pt idx="1194">
                  <c:v>0.43627818292529275</c:v>
                </c:pt>
                <c:pt idx="1195">
                  <c:v>0.43679115714689698</c:v>
                </c:pt>
                <c:pt idx="1196">
                  <c:v>0.43723969110869759</c:v>
                </c:pt>
                <c:pt idx="1197">
                  <c:v>0.43793530625670452</c:v>
                </c:pt>
                <c:pt idx="1198">
                  <c:v>0.4387631848974034</c:v>
                </c:pt>
                <c:pt idx="1199">
                  <c:v>0.43978847985843927</c:v>
                </c:pt>
                <c:pt idx="1200">
                  <c:v>0.44059218994671295</c:v>
                </c:pt>
                <c:pt idx="1201">
                  <c:v>0.44141176558460521</c:v>
                </c:pt>
                <c:pt idx="1202">
                  <c:v>0.44215816368506095</c:v>
                </c:pt>
                <c:pt idx="1203">
                  <c:v>0.44273214397241728</c:v>
                </c:pt>
                <c:pt idx="1204">
                  <c:v>0.44326392058648861</c:v>
                </c:pt>
                <c:pt idx="1205">
                  <c:v>0.44373088738953026</c:v>
                </c:pt>
                <c:pt idx="1206">
                  <c:v>0.44423863135024522</c:v>
                </c:pt>
                <c:pt idx="1207">
                  <c:v>0.44454593146801169</c:v>
                </c:pt>
                <c:pt idx="1208">
                  <c:v>0.44419410092803252</c:v>
                </c:pt>
                <c:pt idx="1209">
                  <c:v>0.44385549925572759</c:v>
                </c:pt>
                <c:pt idx="1210">
                  <c:v>0.44353796200188261</c:v>
                </c:pt>
                <c:pt idx="1211">
                  <c:v>0.44312849331852661</c:v>
                </c:pt>
                <c:pt idx="1212">
                  <c:v>0.4426819090327917</c:v>
                </c:pt>
                <c:pt idx="1213">
                  <c:v>0.44208336702264112</c:v>
                </c:pt>
                <c:pt idx="1214">
                  <c:v>0.44166524036416466</c:v>
                </c:pt>
                <c:pt idx="1215">
                  <c:v>0.44132422296292684</c:v>
                </c:pt>
                <c:pt idx="1216">
                  <c:v>0.44091905157100614</c:v>
                </c:pt>
                <c:pt idx="1217">
                  <c:v>0.44052920682906155</c:v>
                </c:pt>
                <c:pt idx="1218">
                  <c:v>0.44007375266472587</c:v>
                </c:pt>
                <c:pt idx="1219">
                  <c:v>0.43962855688866259</c:v>
                </c:pt>
                <c:pt idx="1220">
                  <c:v>0.43917155715150158</c:v>
                </c:pt>
                <c:pt idx="1221">
                  <c:v>0.43868444978062821</c:v>
                </c:pt>
                <c:pt idx="1222">
                  <c:v>0.43823100237909463</c:v>
                </c:pt>
                <c:pt idx="1223">
                  <c:v>0.43786472908192081</c:v>
                </c:pt>
                <c:pt idx="1224">
                  <c:v>0.43762182189245402</c:v>
                </c:pt>
                <c:pt idx="1225">
                  <c:v>0.43729195896464473</c:v>
                </c:pt>
                <c:pt idx="1226">
                  <c:v>0.43704745929383992</c:v>
                </c:pt>
                <c:pt idx="1227">
                  <c:v>0.43675675549722776</c:v>
                </c:pt>
                <c:pt idx="1228">
                  <c:v>0.43659756772367359</c:v>
                </c:pt>
                <c:pt idx="1229">
                  <c:v>0.43656376050853646</c:v>
                </c:pt>
                <c:pt idx="1230">
                  <c:v>0.43654403806407449</c:v>
                </c:pt>
                <c:pt idx="1231">
                  <c:v>0.43652381721387812</c:v>
                </c:pt>
                <c:pt idx="1232">
                  <c:v>0.43641685399379321</c:v>
                </c:pt>
                <c:pt idx="1233">
                  <c:v>0.4363109333600288</c:v>
                </c:pt>
                <c:pt idx="1234">
                  <c:v>0.43608819829729084</c:v>
                </c:pt>
                <c:pt idx="1235">
                  <c:v>0.43584242604168727</c:v>
                </c:pt>
                <c:pt idx="1236">
                  <c:v>0.43558791685456449</c:v>
                </c:pt>
                <c:pt idx="1237">
                  <c:v>0.43527573695647476</c:v>
                </c:pt>
                <c:pt idx="1238">
                  <c:v>0.43476980781115937</c:v>
                </c:pt>
                <c:pt idx="1239">
                  <c:v>0.4341390032557792</c:v>
                </c:pt>
                <c:pt idx="1240">
                  <c:v>0.43345536441357946</c:v>
                </c:pt>
                <c:pt idx="1241">
                  <c:v>0.43280282508670231</c:v>
                </c:pt>
                <c:pt idx="1242">
                  <c:v>0.43192808552575779</c:v>
                </c:pt>
                <c:pt idx="1243">
                  <c:v>0.43106300939954717</c:v>
                </c:pt>
                <c:pt idx="1244">
                  <c:v>0.43016734462667344</c:v>
                </c:pt>
                <c:pt idx="1245">
                  <c:v>0.42923941807187826</c:v>
                </c:pt>
                <c:pt idx="1246">
                  <c:v>0.42834553740515752</c:v>
                </c:pt>
                <c:pt idx="1247">
                  <c:v>0.42758129879270612</c:v>
                </c:pt>
                <c:pt idx="1248">
                  <c:v>0.42712445902980978</c:v>
                </c:pt>
                <c:pt idx="1249">
                  <c:v>0.42737752798614442</c:v>
                </c:pt>
                <c:pt idx="1250">
                  <c:v>0.42760698095584887</c:v>
                </c:pt>
                <c:pt idx="1251">
                  <c:v>0.42767037379112627</c:v>
                </c:pt>
                <c:pt idx="1252">
                  <c:v>0.42785501978968427</c:v>
                </c:pt>
                <c:pt idx="1253">
                  <c:v>0.42813134776239942</c:v>
                </c:pt>
                <c:pt idx="1254">
                  <c:v>0.42853538195662499</c:v>
                </c:pt>
                <c:pt idx="1255">
                  <c:v>0.42878858529814018</c:v>
                </c:pt>
                <c:pt idx="1256">
                  <c:v>0.42909531165059467</c:v>
                </c:pt>
                <c:pt idx="1257">
                  <c:v>0.42936019080784965</c:v>
                </c:pt>
                <c:pt idx="1258">
                  <c:v>0.42959909380885924</c:v>
                </c:pt>
                <c:pt idx="1259">
                  <c:v>0.43001208523197454</c:v>
                </c:pt>
                <c:pt idx="1260">
                  <c:v>0.43048512453191651</c:v>
                </c:pt>
                <c:pt idx="1261">
                  <c:v>0.43077809911487724</c:v>
                </c:pt>
                <c:pt idx="1262">
                  <c:v>0.4309990177726824</c:v>
                </c:pt>
                <c:pt idx="1263">
                  <c:v>0.43117553694224403</c:v>
                </c:pt>
                <c:pt idx="1264">
                  <c:v>0.43124140853663273</c:v>
                </c:pt>
                <c:pt idx="1265">
                  <c:v>0.4313129841206963</c:v>
                </c:pt>
                <c:pt idx="1266">
                  <c:v>0.43145941665024262</c:v>
                </c:pt>
                <c:pt idx="1267">
                  <c:v>0.43148976755546198</c:v>
                </c:pt>
                <c:pt idx="1268">
                  <c:v>0.43151838302062756</c:v>
                </c:pt>
                <c:pt idx="1269">
                  <c:v>0.43147844858935935</c:v>
                </c:pt>
                <c:pt idx="1270">
                  <c:v>0.43138312806924928</c:v>
                </c:pt>
                <c:pt idx="1271">
                  <c:v>0.43118302396479702</c:v>
                </c:pt>
                <c:pt idx="1272">
                  <c:v>0.43093903818738877</c:v>
                </c:pt>
                <c:pt idx="1273">
                  <c:v>0.4306361657245551</c:v>
                </c:pt>
                <c:pt idx="1274">
                  <c:v>0.4303827540568127</c:v>
                </c:pt>
                <c:pt idx="1275">
                  <c:v>0.43012685187681787</c:v>
                </c:pt>
                <c:pt idx="1276">
                  <c:v>0.42983279909537064</c:v>
                </c:pt>
                <c:pt idx="1277">
                  <c:v>0.42957397633757533</c:v>
                </c:pt>
                <c:pt idx="1278">
                  <c:v>0.42932928004338666</c:v>
                </c:pt>
                <c:pt idx="1279">
                  <c:v>0.4290268917218375</c:v>
                </c:pt>
                <c:pt idx="1280">
                  <c:v>0.42870544472035682</c:v>
                </c:pt>
                <c:pt idx="1281">
                  <c:v>0.42840375875304942</c:v>
                </c:pt>
                <c:pt idx="1282">
                  <c:v>0.42810484434293039</c:v>
                </c:pt>
                <c:pt idx="1283">
                  <c:v>0.42802869034040719</c:v>
                </c:pt>
                <c:pt idx="1284">
                  <c:v>0.42803284450820706</c:v>
                </c:pt>
                <c:pt idx="1285">
                  <c:v>0.42781235981059168</c:v>
                </c:pt>
                <c:pt idx="1286">
                  <c:v>0.42754536187982628</c:v>
                </c:pt>
                <c:pt idx="1287">
                  <c:v>0.42737046667681644</c:v>
                </c:pt>
                <c:pt idx="1288">
                  <c:v>0.4271057425137576</c:v>
                </c:pt>
                <c:pt idx="1289">
                  <c:v>0.42655443361554124</c:v>
                </c:pt>
                <c:pt idx="1290">
                  <c:v>0.42612799486273079</c:v>
                </c:pt>
                <c:pt idx="1291">
                  <c:v>0.42575153565461271</c:v>
                </c:pt>
                <c:pt idx="1292">
                  <c:v>0.42533614803485909</c:v>
                </c:pt>
                <c:pt idx="1293">
                  <c:v>0.42490238775352346</c:v>
                </c:pt>
                <c:pt idx="1294">
                  <c:v>0.42443581636711358</c:v>
                </c:pt>
                <c:pt idx="1295">
                  <c:v>0.42410179310313595</c:v>
                </c:pt>
                <c:pt idx="1296">
                  <c:v>0.42396823703580017</c:v>
                </c:pt>
                <c:pt idx="1297">
                  <c:v>0.42374894287940074</c:v>
                </c:pt>
                <c:pt idx="1298">
                  <c:v>0.42351145682752073</c:v>
                </c:pt>
                <c:pt idx="1299">
                  <c:v>0.42321260593744048</c:v>
                </c:pt>
                <c:pt idx="1300">
                  <c:v>0.42282304403725973</c:v>
                </c:pt>
                <c:pt idx="1301">
                  <c:v>0.42216795976288762</c:v>
                </c:pt>
                <c:pt idx="1302">
                  <c:v>0.42167114394495886</c:v>
                </c:pt>
                <c:pt idx="1303">
                  <c:v>0.4212364247551515</c:v>
                </c:pt>
                <c:pt idx="1304">
                  <c:v>0.42078540348789184</c:v>
                </c:pt>
                <c:pt idx="1305">
                  <c:v>0.42036587525056046</c:v>
                </c:pt>
                <c:pt idx="1306">
                  <c:v>0.41992334250917951</c:v>
                </c:pt>
                <c:pt idx="1307">
                  <c:v>0.41950831726054472</c:v>
                </c:pt>
                <c:pt idx="1308">
                  <c:v>0.41933376788933707</c:v>
                </c:pt>
                <c:pt idx="1309">
                  <c:v>0.41915641259719461</c:v>
                </c:pt>
                <c:pt idx="1310">
                  <c:v>0.41876111065118798</c:v>
                </c:pt>
                <c:pt idx="1311">
                  <c:v>0.41833079159277042</c:v>
                </c:pt>
                <c:pt idx="1312">
                  <c:v>0.41789856371265072</c:v>
                </c:pt>
                <c:pt idx="1313">
                  <c:v>0.41750185096919118</c:v>
                </c:pt>
                <c:pt idx="1314">
                  <c:v>0.41725483370051958</c:v>
                </c:pt>
                <c:pt idx="1315">
                  <c:v>0.41688295954798088</c:v>
                </c:pt>
                <c:pt idx="1316">
                  <c:v>0.41641860043326567</c:v>
                </c:pt>
                <c:pt idx="1317">
                  <c:v>0.41599056813285895</c:v>
                </c:pt>
                <c:pt idx="1318">
                  <c:v>0.41565211935273227</c:v>
                </c:pt>
                <c:pt idx="1319">
                  <c:v>0.41546721161902611</c:v>
                </c:pt>
                <c:pt idx="1320">
                  <c:v>0.41530231296164755</c:v>
                </c:pt>
                <c:pt idx="1321">
                  <c:v>0.41520564573129742</c:v>
                </c:pt>
                <c:pt idx="1322">
                  <c:v>0.41507194661234403</c:v>
                </c:pt>
                <c:pt idx="1323">
                  <c:v>0.41502159706620162</c:v>
                </c:pt>
                <c:pt idx="1324">
                  <c:v>0.41495307181335267</c:v>
                </c:pt>
                <c:pt idx="1325">
                  <c:v>0.41478513102867343</c:v>
                </c:pt>
                <c:pt idx="1326">
                  <c:v>0.41489687238398415</c:v>
                </c:pt>
                <c:pt idx="1327">
                  <c:v>0.41489539390253571</c:v>
                </c:pt>
                <c:pt idx="1328">
                  <c:v>0.41478069315950084</c:v>
                </c:pt>
                <c:pt idx="1329">
                  <c:v>0.41469856290890261</c:v>
                </c:pt>
                <c:pt idx="1330">
                  <c:v>0.4147264859098887</c:v>
                </c:pt>
                <c:pt idx="1331">
                  <c:v>0.41461861986145615</c:v>
                </c:pt>
                <c:pt idx="1332">
                  <c:v>0.41457954062228836</c:v>
                </c:pt>
                <c:pt idx="1333">
                  <c:v>0.41468657798520675</c:v>
                </c:pt>
                <c:pt idx="1334">
                  <c:v>0.41481396717256752</c:v>
                </c:pt>
                <c:pt idx="1335">
                  <c:v>0.41499721812347073</c:v>
                </c:pt>
                <c:pt idx="1336">
                  <c:v>0.41509711498768487</c:v>
                </c:pt>
                <c:pt idx="1337">
                  <c:v>0.41497883576794981</c:v>
                </c:pt>
                <c:pt idx="1338">
                  <c:v>0.41482045855351168</c:v>
                </c:pt>
                <c:pt idx="1339">
                  <c:v>0.41459737160925181</c:v>
                </c:pt>
                <c:pt idx="1340">
                  <c:v>0.41448269293223944</c:v>
                </c:pt>
                <c:pt idx="1341">
                  <c:v>0.41434952178255197</c:v>
                </c:pt>
                <c:pt idx="1342">
                  <c:v>0.41432281907012242</c:v>
                </c:pt>
                <c:pt idx="1343">
                  <c:v>0.41428546711970005</c:v>
                </c:pt>
                <c:pt idx="1344">
                  <c:v>0.41429474871963845</c:v>
                </c:pt>
                <c:pt idx="1345">
                  <c:v>0.41428728177694402</c:v>
                </c:pt>
                <c:pt idx="1346">
                  <c:v>0.41431163929341897</c:v>
                </c:pt>
                <c:pt idx="1347">
                  <c:v>0.41430781118609994</c:v>
                </c:pt>
                <c:pt idx="1348">
                  <c:v>0.41439529128042718</c:v>
                </c:pt>
                <c:pt idx="1349">
                  <c:v>0.4142314242437467</c:v>
                </c:pt>
                <c:pt idx="1350">
                  <c:v>0.41408237375253815</c:v>
                </c:pt>
                <c:pt idx="1351">
                  <c:v>0.4139902593176249</c:v>
                </c:pt>
                <c:pt idx="1352">
                  <c:v>0.41388035847137572</c:v>
                </c:pt>
                <c:pt idx="1353">
                  <c:v>0.41386825083403272</c:v>
                </c:pt>
                <c:pt idx="1354">
                  <c:v>0.41391577090146359</c:v>
                </c:pt>
                <c:pt idx="1355">
                  <c:v>0.41399859380920873</c:v>
                </c:pt>
                <c:pt idx="1356">
                  <c:v>0.4141406764759758</c:v>
                </c:pt>
                <c:pt idx="1357">
                  <c:v>0.41435289582355744</c:v>
                </c:pt>
                <c:pt idx="1358">
                  <c:v>0.41445169185545666</c:v>
                </c:pt>
                <c:pt idx="1359">
                  <c:v>0.41446808710731342</c:v>
                </c:pt>
                <c:pt idx="1360">
                  <c:v>0.41443923193974336</c:v>
                </c:pt>
                <c:pt idx="1361">
                  <c:v>0.41447808065715264</c:v>
                </c:pt>
                <c:pt idx="1362">
                  <c:v>0.4144542292427521</c:v>
                </c:pt>
                <c:pt idx="1363">
                  <c:v>0.41449596165679214</c:v>
                </c:pt>
                <c:pt idx="1364">
                  <c:v>0.41454332860510851</c:v>
                </c:pt>
                <c:pt idx="1365">
                  <c:v>0.41462309604999642</c:v>
                </c:pt>
                <c:pt idx="1366">
                  <c:v>0.41471399411461024</c:v>
                </c:pt>
                <c:pt idx="1367">
                  <c:v>0.41474413014300671</c:v>
                </c:pt>
                <c:pt idx="1368">
                  <c:v>0.41490393987425545</c:v>
                </c:pt>
                <c:pt idx="1369">
                  <c:v>0.41510759533754998</c:v>
                </c:pt>
                <c:pt idx="1370">
                  <c:v>0.41526881724710568</c:v>
                </c:pt>
                <c:pt idx="1371">
                  <c:v>0.41546335149142477</c:v>
                </c:pt>
                <c:pt idx="1372">
                  <c:v>0.4156345629507458</c:v>
                </c:pt>
                <c:pt idx="1373">
                  <c:v>0.41577399402500093</c:v>
                </c:pt>
                <c:pt idx="1374">
                  <c:v>0.41581229195963026</c:v>
                </c:pt>
                <c:pt idx="1375">
                  <c:v>0.41571800626306765</c:v>
                </c:pt>
                <c:pt idx="1376">
                  <c:v>0.4155539811239588</c:v>
                </c:pt>
                <c:pt idx="1377">
                  <c:v>0.41531679684575451</c:v>
                </c:pt>
                <c:pt idx="1378">
                  <c:v>0.41509313110894169</c:v>
                </c:pt>
                <c:pt idx="1379">
                  <c:v>0.4149221593439324</c:v>
                </c:pt>
                <c:pt idx="1380">
                  <c:v>0.41479124526755551</c:v>
                </c:pt>
                <c:pt idx="1381">
                  <c:v>0.41461411579907997</c:v>
                </c:pt>
                <c:pt idx="1382">
                  <c:v>0.4144090904846125</c:v>
                </c:pt>
                <c:pt idx="1383">
                  <c:v>0.41418278959660926</c:v>
                </c:pt>
                <c:pt idx="1384">
                  <c:v>0.41399497900538612</c:v>
                </c:pt>
                <c:pt idx="1385">
                  <c:v>0.41376079041691705</c:v>
                </c:pt>
                <c:pt idx="1386">
                  <c:v>0.41359014068216615</c:v>
                </c:pt>
                <c:pt idx="1387">
                  <c:v>0.41353047282297756</c:v>
                </c:pt>
                <c:pt idx="1388">
                  <c:v>0.41353298151443596</c:v>
                </c:pt>
                <c:pt idx="1389">
                  <c:v>0.41336193536434823</c:v>
                </c:pt>
                <c:pt idx="1390">
                  <c:v>0.41338011159205507</c:v>
                </c:pt>
                <c:pt idx="1391">
                  <c:v>0.41348776512109819</c:v>
                </c:pt>
                <c:pt idx="1392">
                  <c:v>0.41365478375366954</c:v>
                </c:pt>
                <c:pt idx="1393">
                  <c:v>0.41377007354954165</c:v>
                </c:pt>
                <c:pt idx="1394">
                  <c:v>0.4138254964910818</c:v>
                </c:pt>
                <c:pt idx="1395">
                  <c:v>0.41385256976887619</c:v>
                </c:pt>
                <c:pt idx="1396">
                  <c:v>0.41369012320034559</c:v>
                </c:pt>
                <c:pt idx="1397">
                  <c:v>0.4135486144624998</c:v>
                </c:pt>
                <c:pt idx="1398">
                  <c:v>0.41341033198288724</c:v>
                </c:pt>
                <c:pt idx="1399">
                  <c:v>0.41341746692904074</c:v>
                </c:pt>
                <c:pt idx="1400">
                  <c:v>0.41335840306076066</c:v>
                </c:pt>
                <c:pt idx="1401">
                  <c:v>0.41322207478098855</c:v>
                </c:pt>
                <c:pt idx="1402">
                  <c:v>0.41306407807542661</c:v>
                </c:pt>
                <c:pt idx="1403">
                  <c:v>0.4130882339644813</c:v>
                </c:pt>
                <c:pt idx="1404">
                  <c:v>0.41305567365931495</c:v>
                </c:pt>
                <c:pt idx="1405">
                  <c:v>0.41306627961520831</c:v>
                </c:pt>
                <c:pt idx="1406">
                  <c:v>0.41296174667769631</c:v>
                </c:pt>
                <c:pt idx="1407">
                  <c:v>0.4128283857647399</c:v>
                </c:pt>
                <c:pt idx="1408">
                  <c:v>0.41269879362794348</c:v>
                </c:pt>
                <c:pt idx="1409">
                  <c:v>0.41256650056203642</c:v>
                </c:pt>
                <c:pt idx="1410">
                  <c:v>0.41243133333588045</c:v>
                </c:pt>
                <c:pt idx="1411">
                  <c:v>0.41224195393938784</c:v>
                </c:pt>
                <c:pt idx="1412">
                  <c:v>0.41194690601536793</c:v>
                </c:pt>
                <c:pt idx="1413">
                  <c:v>0.41165006739253757</c:v>
                </c:pt>
                <c:pt idx="1414">
                  <c:v>0.41134594413307157</c:v>
                </c:pt>
                <c:pt idx="1415">
                  <c:v>0.41106187697218677</c:v>
                </c:pt>
                <c:pt idx="1416">
                  <c:v>0.41078895783116792</c:v>
                </c:pt>
                <c:pt idx="1417">
                  <c:v>0.41058611380185428</c:v>
                </c:pt>
                <c:pt idx="1418">
                  <c:v>0.41032285990540385</c:v>
                </c:pt>
                <c:pt idx="1419">
                  <c:v>0.41022596871059147</c:v>
                </c:pt>
                <c:pt idx="1420">
                  <c:v>0.41028199358510131</c:v>
                </c:pt>
                <c:pt idx="1421">
                  <c:v>0.41023945670793888</c:v>
                </c:pt>
                <c:pt idx="1422">
                  <c:v>0.41022185116444704</c:v>
                </c:pt>
                <c:pt idx="1423">
                  <c:v>0.41031437944567334</c:v>
                </c:pt>
                <c:pt idx="1424">
                  <c:v>0.41045564292068459</c:v>
                </c:pt>
                <c:pt idx="1425">
                  <c:v>0.41061507682829734</c:v>
                </c:pt>
                <c:pt idx="1426">
                  <c:v>0.41070284385796391</c:v>
                </c:pt>
                <c:pt idx="1427">
                  <c:v>0.41081890694195849</c:v>
                </c:pt>
                <c:pt idx="1428">
                  <c:v>0.41078027467148354</c:v>
                </c:pt>
                <c:pt idx="1429">
                  <c:v>0.41066559903631356</c:v>
                </c:pt>
                <c:pt idx="1430">
                  <c:v>0.41067022204810649</c:v>
                </c:pt>
                <c:pt idx="1431">
                  <c:v>0.41054665905088622</c:v>
                </c:pt>
                <c:pt idx="1432">
                  <c:v>0.41030083718108423</c:v>
                </c:pt>
                <c:pt idx="1433">
                  <c:v>0.41006452934597948</c:v>
                </c:pt>
                <c:pt idx="1434">
                  <c:v>0.40988267515247806</c:v>
                </c:pt>
                <c:pt idx="1435">
                  <c:v>0.4097825179832067</c:v>
                </c:pt>
                <c:pt idx="1436">
                  <c:v>0.40971580594834556</c:v>
                </c:pt>
                <c:pt idx="1437">
                  <c:v>0.40967724936683231</c:v>
                </c:pt>
                <c:pt idx="1438">
                  <c:v>0.40960552278866691</c:v>
                </c:pt>
                <c:pt idx="1439">
                  <c:v>0.40960213539346718</c:v>
                </c:pt>
                <c:pt idx="1440">
                  <c:v>0.40950851234274804</c:v>
                </c:pt>
                <c:pt idx="1441">
                  <c:v>0.40955250916589042</c:v>
                </c:pt>
                <c:pt idx="1442">
                  <c:v>0.4096422045468428</c:v>
                </c:pt>
                <c:pt idx="1443">
                  <c:v>0.40983562324526585</c:v>
                </c:pt>
                <c:pt idx="1444">
                  <c:v>0.40984251039117398</c:v>
                </c:pt>
                <c:pt idx="1445">
                  <c:v>0.40983212590509521</c:v>
                </c:pt>
                <c:pt idx="1446">
                  <c:v>0.40975103752060027</c:v>
                </c:pt>
                <c:pt idx="1447">
                  <c:v>0.40986280117722479</c:v>
                </c:pt>
                <c:pt idx="1448">
                  <c:v>0.40999666526498524</c:v>
                </c:pt>
                <c:pt idx="1449">
                  <c:v>0.4100168772167177</c:v>
                </c:pt>
                <c:pt idx="1450">
                  <c:v>0.41004516252159062</c:v>
                </c:pt>
                <c:pt idx="1451">
                  <c:v>0.41013905476341728</c:v>
                </c:pt>
                <c:pt idx="1452">
                  <c:v>0.41022054751754233</c:v>
                </c:pt>
                <c:pt idx="1453">
                  <c:v>0.41041067338190051</c:v>
                </c:pt>
                <c:pt idx="1454">
                  <c:v>0.41064930506704206</c:v>
                </c:pt>
                <c:pt idx="1455">
                  <c:v>0.41097851820930797</c:v>
                </c:pt>
                <c:pt idx="1456">
                  <c:v>0.4112870807399675</c:v>
                </c:pt>
                <c:pt idx="1457">
                  <c:v>0.41152222919035569</c:v>
                </c:pt>
                <c:pt idx="1458">
                  <c:v>0.41165696871337937</c:v>
                </c:pt>
                <c:pt idx="1459">
                  <c:v>0.41192915733210106</c:v>
                </c:pt>
                <c:pt idx="1460">
                  <c:v>0.41200720523788986</c:v>
                </c:pt>
                <c:pt idx="1461">
                  <c:v>0.41191324089966064</c:v>
                </c:pt>
                <c:pt idx="1462">
                  <c:v>0.41189840448108983</c:v>
                </c:pt>
                <c:pt idx="1463">
                  <c:v>0.41180733200051906</c:v>
                </c:pt>
                <c:pt idx="1464">
                  <c:v>0.41162918732619036</c:v>
                </c:pt>
                <c:pt idx="1465">
                  <c:v>0.41146654273838523</c:v>
                </c:pt>
                <c:pt idx="1466">
                  <c:v>0.41128414125527163</c:v>
                </c:pt>
                <c:pt idx="1467">
                  <c:v>0.41113131348722859</c:v>
                </c:pt>
                <c:pt idx="1468">
                  <c:v>0.41101622083798722</c:v>
                </c:pt>
                <c:pt idx="1469">
                  <c:v>0.41096207177259303</c:v>
                </c:pt>
                <c:pt idx="1470">
                  <c:v>0.41095250863695748</c:v>
                </c:pt>
                <c:pt idx="1471">
                  <c:v>0.4110165425325607</c:v>
                </c:pt>
                <c:pt idx="1472">
                  <c:v>0.41107566658835076</c:v>
                </c:pt>
                <c:pt idx="1473">
                  <c:v>0.41116925420439526</c:v>
                </c:pt>
                <c:pt idx="1474">
                  <c:v>0.41128551855041323</c:v>
                </c:pt>
                <c:pt idx="1475">
                  <c:v>0.41139517461273306</c:v>
                </c:pt>
                <c:pt idx="1476">
                  <c:v>0.41144372617128772</c:v>
                </c:pt>
                <c:pt idx="1477">
                  <c:v>0.4114511123881785</c:v>
                </c:pt>
                <c:pt idx="1478">
                  <c:v>0.41151160081934274</c:v>
                </c:pt>
                <c:pt idx="1479">
                  <c:v>0.41159323571344236</c:v>
                </c:pt>
                <c:pt idx="1480">
                  <c:v>0.41163419696078835</c:v>
                </c:pt>
                <c:pt idx="1481">
                  <c:v>0.41181631636293869</c:v>
                </c:pt>
                <c:pt idx="1482">
                  <c:v>0.41182811880221976</c:v>
                </c:pt>
                <c:pt idx="1483">
                  <c:v>0.41187812418612907</c:v>
                </c:pt>
                <c:pt idx="1484">
                  <c:v>0.41195899011765391</c:v>
                </c:pt>
                <c:pt idx="1485">
                  <c:v>0.41208222283736134</c:v>
                </c:pt>
                <c:pt idx="1486">
                  <c:v>0.41222903877718903</c:v>
                </c:pt>
                <c:pt idx="1487">
                  <c:v>0.41234100029616599</c:v>
                </c:pt>
                <c:pt idx="1488">
                  <c:v>0.41231016920449653</c:v>
                </c:pt>
                <c:pt idx="1489">
                  <c:v>0.41236219599397178</c:v>
                </c:pt>
                <c:pt idx="1490">
                  <c:v>0.41252457712605989</c:v>
                </c:pt>
                <c:pt idx="1491">
                  <c:v>0.41269615571978641</c:v>
                </c:pt>
                <c:pt idx="1492">
                  <c:v>0.41282092061331727</c:v>
                </c:pt>
                <c:pt idx="1493">
                  <c:v>0.41299273559500399</c:v>
                </c:pt>
                <c:pt idx="1494">
                  <c:v>0.41315907745818392</c:v>
                </c:pt>
                <c:pt idx="1495">
                  <c:v>0.41333278012319835</c:v>
                </c:pt>
                <c:pt idx="1496">
                  <c:v>0.41345306807383153</c:v>
                </c:pt>
                <c:pt idx="1497">
                  <c:v>0.41362295820440975</c:v>
                </c:pt>
                <c:pt idx="1498">
                  <c:v>0.41391266361387746</c:v>
                </c:pt>
                <c:pt idx="1499">
                  <c:v>0.41426646893412078</c:v>
                </c:pt>
                <c:pt idx="1500">
                  <c:v>0.41456551353193011</c:v>
                </c:pt>
                <c:pt idx="1501">
                  <c:v>0.41488832102708872</c:v>
                </c:pt>
                <c:pt idx="1502">
                  <c:v>0.41523584523612861</c:v>
                </c:pt>
                <c:pt idx="1503">
                  <c:v>0.41562415210770909</c:v>
                </c:pt>
                <c:pt idx="1504">
                  <c:v>0.41607328183046188</c:v>
                </c:pt>
                <c:pt idx="1505">
                  <c:v>0.41653569372754062</c:v>
                </c:pt>
                <c:pt idx="1506">
                  <c:v>0.41692490844323882</c:v>
                </c:pt>
                <c:pt idx="1507">
                  <c:v>0.41727956072537281</c:v>
                </c:pt>
                <c:pt idx="1508">
                  <c:v>0.41767504664589294</c:v>
                </c:pt>
                <c:pt idx="1509">
                  <c:v>0.41800035215382503</c:v>
                </c:pt>
                <c:pt idx="1510">
                  <c:v>0.41828152952775172</c:v>
                </c:pt>
                <c:pt idx="1511">
                  <c:v>0.41854400959467392</c:v>
                </c:pt>
                <c:pt idx="1512">
                  <c:v>0.41866211127664016</c:v>
                </c:pt>
                <c:pt idx="1513">
                  <c:v>0.41880663900857357</c:v>
                </c:pt>
                <c:pt idx="1514">
                  <c:v>0.41897787172602247</c:v>
                </c:pt>
                <c:pt idx="1515">
                  <c:v>0.41908172272579464</c:v>
                </c:pt>
                <c:pt idx="1516">
                  <c:v>0.41929471628638532</c:v>
                </c:pt>
                <c:pt idx="1517">
                  <c:v>0.41956323006490592</c:v>
                </c:pt>
                <c:pt idx="1518">
                  <c:v>0.41992832758257048</c:v>
                </c:pt>
                <c:pt idx="1519">
                  <c:v>0.42042023844429488</c:v>
                </c:pt>
                <c:pt idx="1520">
                  <c:v>0.42081012078791968</c:v>
                </c:pt>
                <c:pt idx="1521">
                  <c:v>0.42128457121317914</c:v>
                </c:pt>
                <c:pt idx="1522">
                  <c:v>0.42155344128094907</c:v>
                </c:pt>
                <c:pt idx="1523">
                  <c:v>0.4219160071546843</c:v>
                </c:pt>
                <c:pt idx="1524">
                  <c:v>0.42224351182864528</c:v>
                </c:pt>
                <c:pt idx="1525">
                  <c:v>0.42239306780008395</c:v>
                </c:pt>
                <c:pt idx="1526">
                  <c:v>0.42257306804285755</c:v>
                </c:pt>
                <c:pt idx="1527">
                  <c:v>0.42270434079030739</c:v>
                </c:pt>
                <c:pt idx="1528">
                  <c:v>0.42279313244031697</c:v>
                </c:pt>
                <c:pt idx="1529">
                  <c:v>0.42295607834978766</c:v>
                </c:pt>
                <c:pt idx="1530">
                  <c:v>0.42300849565136966</c:v>
                </c:pt>
                <c:pt idx="1531">
                  <c:v>0.42310953684461261</c:v>
                </c:pt>
                <c:pt idx="1532">
                  <c:v>0.42330824816154888</c:v>
                </c:pt>
                <c:pt idx="1533">
                  <c:v>0.42347416614768524</c:v>
                </c:pt>
                <c:pt idx="1534">
                  <c:v>0.42366424197624492</c:v>
                </c:pt>
                <c:pt idx="1535">
                  <c:v>0.42390812452977988</c:v>
                </c:pt>
                <c:pt idx="1536">
                  <c:v>0.42399195768833814</c:v>
                </c:pt>
                <c:pt idx="1537">
                  <c:v>0.42411994454716784</c:v>
                </c:pt>
                <c:pt idx="1538">
                  <c:v>0.424223013313132</c:v>
                </c:pt>
                <c:pt idx="1539">
                  <c:v>0.4243758470865886</c:v>
                </c:pt>
                <c:pt idx="1540">
                  <c:v>0.42445091583306044</c:v>
                </c:pt>
                <c:pt idx="1541">
                  <c:v>0.42453984330365852</c:v>
                </c:pt>
                <c:pt idx="1542">
                  <c:v>0.42466924254865851</c:v>
                </c:pt>
                <c:pt idx="1543">
                  <c:v>0.42481665179044004</c:v>
                </c:pt>
                <c:pt idx="1544">
                  <c:v>0.42493941341193647</c:v>
                </c:pt>
                <c:pt idx="1545">
                  <c:v>0.42509637908465386</c:v>
                </c:pt>
                <c:pt idx="1546">
                  <c:v>0.42522982446137653</c:v>
                </c:pt>
                <c:pt idx="1547">
                  <c:v>0.42538783209583614</c:v>
                </c:pt>
                <c:pt idx="1548">
                  <c:v>0.42562755177410844</c:v>
                </c:pt>
                <c:pt idx="1549">
                  <c:v>0.42586981340941832</c:v>
                </c:pt>
                <c:pt idx="1550">
                  <c:v>0.42615654147338633</c:v>
                </c:pt>
                <c:pt idx="1551">
                  <c:v>0.4264162703159417</c:v>
                </c:pt>
                <c:pt idx="1552">
                  <c:v>0.42665738043651208</c:v>
                </c:pt>
                <c:pt idx="1553">
                  <c:v>0.42701168995156435</c:v>
                </c:pt>
                <c:pt idx="1554">
                  <c:v>0.42736051208534148</c:v>
                </c:pt>
                <c:pt idx="1555">
                  <c:v>0.42776609665071308</c:v>
                </c:pt>
                <c:pt idx="1556">
                  <c:v>0.4282162895144645</c:v>
                </c:pt>
                <c:pt idx="1557">
                  <c:v>0.42857318501091912</c:v>
                </c:pt>
                <c:pt idx="1558">
                  <c:v>0.42896850586174728</c:v>
                </c:pt>
                <c:pt idx="1559">
                  <c:v>0.42921710758388321</c:v>
                </c:pt>
                <c:pt idx="1560">
                  <c:v>0.4293425342350497</c:v>
                </c:pt>
                <c:pt idx="1561">
                  <c:v>0.42962550736317895</c:v>
                </c:pt>
                <c:pt idx="1562">
                  <c:v>0.42984456065711885</c:v>
                </c:pt>
                <c:pt idx="1563">
                  <c:v>0.43012902244312384</c:v>
                </c:pt>
                <c:pt idx="1564">
                  <c:v>0.43043895540268523</c:v>
                </c:pt>
                <c:pt idx="1565">
                  <c:v>0.43072012772843049</c:v>
                </c:pt>
                <c:pt idx="1566">
                  <c:v>0.43110471523896965</c:v>
                </c:pt>
                <c:pt idx="1567">
                  <c:v>0.43146546148483056</c:v>
                </c:pt>
                <c:pt idx="1568">
                  <c:v>0.43198917875499027</c:v>
                </c:pt>
                <c:pt idx="1569">
                  <c:v>0.43250552359319161</c:v>
                </c:pt>
                <c:pt idx="1570">
                  <c:v>0.43295249035455946</c:v>
                </c:pt>
                <c:pt idx="1571">
                  <c:v>0.4334148227168742</c:v>
                </c:pt>
                <c:pt idx="1572">
                  <c:v>0.4338724022996614</c:v>
                </c:pt>
                <c:pt idx="1573">
                  <c:v>0.43422759022274765</c:v>
                </c:pt>
                <c:pt idx="1574">
                  <c:v>0.43455371001306009</c:v>
                </c:pt>
                <c:pt idx="1575">
                  <c:v>0.43480237513245196</c:v>
                </c:pt>
                <c:pt idx="1576">
                  <c:v>0.43493946346042545</c:v>
                </c:pt>
                <c:pt idx="1577">
                  <c:v>0.43516989021458991</c:v>
                </c:pt>
                <c:pt idx="1578">
                  <c:v>0.43534356288502679</c:v>
                </c:pt>
                <c:pt idx="1579">
                  <c:v>0.43545698963196644</c:v>
                </c:pt>
                <c:pt idx="1580">
                  <c:v>0.43557121240213836</c:v>
                </c:pt>
                <c:pt idx="1581">
                  <c:v>0.43575409301928153</c:v>
                </c:pt>
                <c:pt idx="1582">
                  <c:v>0.43594828031141863</c:v>
                </c:pt>
                <c:pt idx="1583">
                  <c:v>0.43612572478751971</c:v>
                </c:pt>
                <c:pt idx="1584">
                  <c:v>0.43596940900764752</c:v>
                </c:pt>
                <c:pt idx="1585">
                  <c:v>0.4358188312288554</c:v>
                </c:pt>
                <c:pt idx="1586">
                  <c:v>0.43573604326221477</c:v>
                </c:pt>
                <c:pt idx="1587">
                  <c:v>0.43565366657289228</c:v>
                </c:pt>
                <c:pt idx="1588">
                  <c:v>0.43555129888913424</c:v>
                </c:pt>
                <c:pt idx="1589">
                  <c:v>0.43542549300385736</c:v>
                </c:pt>
                <c:pt idx="1590">
                  <c:v>0.43525382328793438</c:v>
                </c:pt>
                <c:pt idx="1591">
                  <c:v>0.43509718199463721</c:v>
                </c:pt>
                <c:pt idx="1592">
                  <c:v>0.43497770619419751</c:v>
                </c:pt>
                <c:pt idx="1593">
                  <c:v>0.43486560500524984</c:v>
                </c:pt>
                <c:pt idx="1594">
                  <c:v>0.43468490972578494</c:v>
                </c:pt>
                <c:pt idx="1595">
                  <c:v>0.43448172050649148</c:v>
                </c:pt>
                <c:pt idx="1596">
                  <c:v>0.43419647935106448</c:v>
                </c:pt>
                <c:pt idx="1597">
                  <c:v>0.43382411182438912</c:v>
                </c:pt>
                <c:pt idx="1598">
                  <c:v>0.43342205675229412</c:v>
                </c:pt>
                <c:pt idx="1599">
                  <c:v>0.43294580474585231</c:v>
                </c:pt>
                <c:pt idx="1600">
                  <c:v>0.43258081814185367</c:v>
                </c:pt>
                <c:pt idx="1601">
                  <c:v>0.43230688463050426</c:v>
                </c:pt>
                <c:pt idx="1602">
                  <c:v>0.43203999829402651</c:v>
                </c:pt>
                <c:pt idx="1603">
                  <c:v>0.43172874062525091</c:v>
                </c:pt>
                <c:pt idx="1604">
                  <c:v>0.43151448783675278</c:v>
                </c:pt>
                <c:pt idx="1605">
                  <c:v>0.43117728557418983</c:v>
                </c:pt>
                <c:pt idx="1606">
                  <c:v>0.43089383957717264</c:v>
                </c:pt>
                <c:pt idx="1607">
                  <c:v>0.4305394656896202</c:v>
                </c:pt>
                <c:pt idx="1608">
                  <c:v>0.43019036793945598</c:v>
                </c:pt>
                <c:pt idx="1609">
                  <c:v>0.42972527529758492</c:v>
                </c:pt>
                <c:pt idx="1610">
                  <c:v>0.42936683714812102</c:v>
                </c:pt>
                <c:pt idx="1611">
                  <c:v>0.42904534088614549</c:v>
                </c:pt>
                <c:pt idx="1612">
                  <c:v>0.42879732063086906</c:v>
                </c:pt>
                <c:pt idx="1613">
                  <c:v>0.42844362333163477</c:v>
                </c:pt>
                <c:pt idx="1614">
                  <c:v>0.42805871166872128</c:v>
                </c:pt>
                <c:pt idx="1615">
                  <c:v>0.42773765135013886</c:v>
                </c:pt>
                <c:pt idx="1616">
                  <c:v>0.42752288275615291</c:v>
                </c:pt>
                <c:pt idx="1617">
                  <c:v>0.42735254846570525</c:v>
                </c:pt>
                <c:pt idx="1618">
                  <c:v>0.42718375501216677</c:v>
                </c:pt>
                <c:pt idx="1619">
                  <c:v>0.42702852987060969</c:v>
                </c:pt>
                <c:pt idx="1620">
                  <c:v>0.42702064902241132</c:v>
                </c:pt>
                <c:pt idx="1621">
                  <c:v>0.42686840836591461</c:v>
                </c:pt>
                <c:pt idx="1622">
                  <c:v>0.42668072025079073</c:v>
                </c:pt>
                <c:pt idx="1623">
                  <c:v>0.42649080793090177</c:v>
                </c:pt>
                <c:pt idx="1624">
                  <c:v>0.42624456274385258</c:v>
                </c:pt>
                <c:pt idx="1625">
                  <c:v>0.42624627605294568</c:v>
                </c:pt>
                <c:pt idx="1626">
                  <c:v>0.42631517709392441</c:v>
                </c:pt>
                <c:pt idx="1627">
                  <c:v>0.4262419594821012</c:v>
                </c:pt>
                <c:pt idx="1628">
                  <c:v>0.42618420090847692</c:v>
                </c:pt>
                <c:pt idx="1629">
                  <c:v>0.42612917510743237</c:v>
                </c:pt>
                <c:pt idx="1630">
                  <c:v>0.42602169744205887</c:v>
                </c:pt>
                <c:pt idx="1631">
                  <c:v>0.4259099614982198</c:v>
                </c:pt>
                <c:pt idx="1632">
                  <c:v>0.42585025299933349</c:v>
                </c:pt>
                <c:pt idx="1633">
                  <c:v>0.42575829028211426</c:v>
                </c:pt>
                <c:pt idx="1634">
                  <c:v>0.42563834663729644</c:v>
                </c:pt>
                <c:pt idx="1635">
                  <c:v>0.42551450085705417</c:v>
                </c:pt>
                <c:pt idx="1636">
                  <c:v>0.42538499966538512</c:v>
                </c:pt>
                <c:pt idx="1637">
                  <c:v>0.42528214397019187</c:v>
                </c:pt>
                <c:pt idx="1638">
                  <c:v>0.42503987242470964</c:v>
                </c:pt>
                <c:pt idx="1639">
                  <c:v>0.42479932323962077</c:v>
                </c:pt>
                <c:pt idx="1640">
                  <c:v>0.42452474900563836</c:v>
                </c:pt>
                <c:pt idx="1641">
                  <c:v>0.42421694000000276</c:v>
                </c:pt>
                <c:pt idx="1642">
                  <c:v>0.42376206278412992</c:v>
                </c:pt>
                <c:pt idx="1643">
                  <c:v>0.42322500745182745</c:v>
                </c:pt>
                <c:pt idx="1644">
                  <c:v>0.42272505203430882</c:v>
                </c:pt>
                <c:pt idx="1645">
                  <c:v>0.42217898248592617</c:v>
                </c:pt>
                <c:pt idx="1646">
                  <c:v>0.42168501780951095</c:v>
                </c:pt>
                <c:pt idx="1647">
                  <c:v>0.42118040542581342</c:v>
                </c:pt>
                <c:pt idx="1648">
                  <c:v>0.42072243503782769</c:v>
                </c:pt>
                <c:pt idx="1649">
                  <c:v>0.42026654432754917</c:v>
                </c:pt>
                <c:pt idx="1650">
                  <c:v>0.41976702001535937</c:v>
                </c:pt>
                <c:pt idx="1651">
                  <c:v>0.41920162475587969</c:v>
                </c:pt>
                <c:pt idx="1652">
                  <c:v>0.41835917896781172</c:v>
                </c:pt>
                <c:pt idx="1653">
                  <c:v>0.41747462678516922</c:v>
                </c:pt>
                <c:pt idx="1654">
                  <c:v>0.41661190520082464</c:v>
                </c:pt>
                <c:pt idx="1655">
                  <c:v>0.41574816625773303</c:v>
                </c:pt>
                <c:pt idx="1656">
                  <c:v>0.41490011503776159</c:v>
                </c:pt>
                <c:pt idx="1657">
                  <c:v>0.41407761469390769</c:v>
                </c:pt>
                <c:pt idx="1658">
                  <c:v>0.41318287251099484</c:v>
                </c:pt>
                <c:pt idx="1659">
                  <c:v>0.41227763488127689</c:v>
                </c:pt>
                <c:pt idx="1660">
                  <c:v>0.41140990121071686</c:v>
                </c:pt>
                <c:pt idx="1661">
                  <c:v>0.4104482996312171</c:v>
                </c:pt>
                <c:pt idx="1662">
                  <c:v>0.40956464200014675</c:v>
                </c:pt>
                <c:pt idx="1663">
                  <c:v>0.40877740404187962</c:v>
                </c:pt>
                <c:pt idx="1664">
                  <c:v>0.40801144391836885</c:v>
                </c:pt>
                <c:pt idx="1665">
                  <c:v>0.4073105818800678</c:v>
                </c:pt>
                <c:pt idx="1666">
                  <c:v>0.40665953528076915</c:v>
                </c:pt>
                <c:pt idx="1667">
                  <c:v>0.40596928436419644</c:v>
                </c:pt>
                <c:pt idx="1668">
                  <c:v>0.40534126973401574</c:v>
                </c:pt>
                <c:pt idx="1669">
                  <c:v>0.404711625471737</c:v>
                </c:pt>
                <c:pt idx="1670">
                  <c:v>0.4040799359906741</c:v>
                </c:pt>
                <c:pt idx="1671">
                  <c:v>0.40350035875955342</c:v>
                </c:pt>
                <c:pt idx="1672">
                  <c:v>0.40295027142212536</c:v>
                </c:pt>
                <c:pt idx="1673">
                  <c:v>0.40228860941565364</c:v>
                </c:pt>
                <c:pt idx="1674">
                  <c:v>0.40162580723722041</c:v>
                </c:pt>
                <c:pt idx="1675">
                  <c:v>0.40103674051886223</c:v>
                </c:pt>
                <c:pt idx="1676">
                  <c:v>0.40046836622857829</c:v>
                </c:pt>
                <c:pt idx="1677">
                  <c:v>0.39992188840693793</c:v>
                </c:pt>
                <c:pt idx="1678">
                  <c:v>0.39929722296530895</c:v>
                </c:pt>
                <c:pt idx="1679">
                  <c:v>0.39887799452869227</c:v>
                </c:pt>
                <c:pt idx="1680">
                  <c:v>0.39849105108396421</c:v>
                </c:pt>
                <c:pt idx="1681">
                  <c:v>0.39815174469003961</c:v>
                </c:pt>
                <c:pt idx="1682">
                  <c:v>0.39782679172994062</c:v>
                </c:pt>
                <c:pt idx="1683">
                  <c:v>0.3975223351966562</c:v>
                </c:pt>
                <c:pt idx="1684">
                  <c:v>0.39725997719752104</c:v>
                </c:pt>
                <c:pt idx="1685">
                  <c:v>0.39698763076426846</c:v>
                </c:pt>
                <c:pt idx="1686">
                  <c:v>0.39659348788950738</c:v>
                </c:pt>
                <c:pt idx="1687">
                  <c:v>0.39624602883869953</c:v>
                </c:pt>
                <c:pt idx="1688">
                  <c:v>0.39583752454196214</c:v>
                </c:pt>
                <c:pt idx="1689">
                  <c:v>0.39536668233842953</c:v>
                </c:pt>
                <c:pt idx="1690">
                  <c:v>0.39486614066327969</c:v>
                </c:pt>
                <c:pt idx="1691">
                  <c:v>0.39437553063229863</c:v>
                </c:pt>
                <c:pt idx="1692">
                  <c:v>0.39399602675650403</c:v>
                </c:pt>
                <c:pt idx="1693">
                  <c:v>0.39387228417612002</c:v>
                </c:pt>
                <c:pt idx="1694">
                  <c:v>0.39362490121131072</c:v>
                </c:pt>
                <c:pt idx="1695">
                  <c:v>0.39353152769343847</c:v>
                </c:pt>
                <c:pt idx="1696">
                  <c:v>0.39339029618767046</c:v>
                </c:pt>
                <c:pt idx="1697">
                  <c:v>0.39315350518984576</c:v>
                </c:pt>
                <c:pt idx="1698">
                  <c:v>0.39280951133177933</c:v>
                </c:pt>
                <c:pt idx="1699">
                  <c:v>0.39250854110043648</c:v>
                </c:pt>
                <c:pt idx="1700">
                  <c:v>0.39229248496500108</c:v>
                </c:pt>
                <c:pt idx="1701">
                  <c:v>0.39212850909715619</c:v>
                </c:pt>
                <c:pt idx="1702">
                  <c:v>0.39191335088998935</c:v>
                </c:pt>
                <c:pt idx="1703">
                  <c:v>0.39175573596907054</c:v>
                </c:pt>
                <c:pt idx="1704">
                  <c:v>0.39151702636108254</c:v>
                </c:pt>
                <c:pt idx="1705">
                  <c:v>0.3912413451563071</c:v>
                </c:pt>
                <c:pt idx="1706">
                  <c:v>0.39094001431780362</c:v>
                </c:pt>
                <c:pt idx="1707">
                  <c:v>0.39067422098993249</c:v>
                </c:pt>
                <c:pt idx="1708">
                  <c:v>0.39029949308619077</c:v>
                </c:pt>
                <c:pt idx="1709">
                  <c:v>0.38988156666215262</c:v>
                </c:pt>
                <c:pt idx="1710">
                  <c:v>0.38956735919206253</c:v>
                </c:pt>
                <c:pt idx="1711">
                  <c:v>0.3893529021432201</c:v>
                </c:pt>
                <c:pt idx="1712">
                  <c:v>0.38911470033839524</c:v>
                </c:pt>
                <c:pt idx="1713">
                  <c:v>0.38896472042545355</c:v>
                </c:pt>
                <c:pt idx="1714">
                  <c:v>0.38877959736695433</c:v>
                </c:pt>
                <c:pt idx="1715">
                  <c:v>0.38863613480529297</c:v>
                </c:pt>
                <c:pt idx="1716">
                  <c:v>0.38848402329152237</c:v>
                </c:pt>
                <c:pt idx="1717">
                  <c:v>0.38829608595878118</c:v>
                </c:pt>
                <c:pt idx="1718">
                  <c:v>0.38807817510581394</c:v>
                </c:pt>
                <c:pt idx="1719">
                  <c:v>0.38795286545750568</c:v>
                </c:pt>
                <c:pt idx="1720">
                  <c:v>0.38779165467462084</c:v>
                </c:pt>
                <c:pt idx="1721">
                  <c:v>0.38759069409724023</c:v>
                </c:pt>
                <c:pt idx="1722">
                  <c:v>0.3873618101116203</c:v>
                </c:pt>
                <c:pt idx="1723">
                  <c:v>0.38710158758865426</c:v>
                </c:pt>
                <c:pt idx="1724">
                  <c:v>0.38695871025175627</c:v>
                </c:pt>
                <c:pt idx="1725">
                  <c:v>0.38672789592766127</c:v>
                </c:pt>
                <c:pt idx="1726">
                  <c:v>0.38648628170683741</c:v>
                </c:pt>
                <c:pt idx="1727">
                  <c:v>0.38638257064755976</c:v>
                </c:pt>
                <c:pt idx="1728">
                  <c:v>0.38628762455830373</c:v>
                </c:pt>
                <c:pt idx="1729">
                  <c:v>0.38642586791354966</c:v>
                </c:pt>
                <c:pt idx="1730">
                  <c:v>0.38662792488922754</c:v>
                </c:pt>
                <c:pt idx="1731">
                  <c:v>0.38680356729748389</c:v>
                </c:pt>
                <c:pt idx="1732">
                  <c:v>0.38698623664992826</c:v>
                </c:pt>
                <c:pt idx="1733">
                  <c:v>0.38711441767282051</c:v>
                </c:pt>
                <c:pt idx="1734">
                  <c:v>0.38726448212861597</c:v>
                </c:pt>
                <c:pt idx="1735">
                  <c:v>0.38748412892908796</c:v>
                </c:pt>
                <c:pt idx="1736">
                  <c:v>0.38769377903770086</c:v>
                </c:pt>
                <c:pt idx="1737">
                  <c:v>0.38802681664970978</c:v>
                </c:pt>
                <c:pt idx="1738">
                  <c:v>0.38841205243165788</c:v>
                </c:pt>
                <c:pt idx="1739">
                  <c:v>0.38878504247408158</c:v>
                </c:pt>
                <c:pt idx="1740">
                  <c:v>0.38914919924475255</c:v>
                </c:pt>
                <c:pt idx="1741">
                  <c:v>0.3895168268548802</c:v>
                </c:pt>
                <c:pt idx="1742">
                  <c:v>0.38968913582422965</c:v>
                </c:pt>
                <c:pt idx="1743">
                  <c:v>0.38996963305700755</c:v>
                </c:pt>
                <c:pt idx="1744">
                  <c:v>0.39011791412227886</c:v>
                </c:pt>
                <c:pt idx="1745">
                  <c:v>0.39033690935893062</c:v>
                </c:pt>
                <c:pt idx="1746">
                  <c:v>0.3905306037180758</c:v>
                </c:pt>
                <c:pt idx="1747">
                  <c:v>0.39081937043868969</c:v>
                </c:pt>
                <c:pt idx="1748">
                  <c:v>0.39096917949015852</c:v>
                </c:pt>
                <c:pt idx="1749">
                  <c:v>0.39110522323203067</c:v>
                </c:pt>
                <c:pt idx="1750">
                  <c:v>0.39123773808687934</c:v>
                </c:pt>
                <c:pt idx="1751">
                  <c:v>0.3912992066593024</c:v>
                </c:pt>
                <c:pt idx="1752">
                  <c:v>0.39127397060050839</c:v>
                </c:pt>
                <c:pt idx="1753">
                  <c:v>0.39126623791107312</c:v>
                </c:pt>
                <c:pt idx="1754">
                  <c:v>0.39123457365007502</c:v>
                </c:pt>
                <c:pt idx="1755">
                  <c:v>0.39125480701812893</c:v>
                </c:pt>
                <c:pt idx="1756">
                  <c:v>0.3912093443341092</c:v>
                </c:pt>
                <c:pt idx="1757">
                  <c:v>0.39120671960264836</c:v>
                </c:pt>
                <c:pt idx="1758">
                  <c:v>0.39123536876908338</c:v>
                </c:pt>
                <c:pt idx="1759">
                  <c:v>0.3912741022248733</c:v>
                </c:pt>
                <c:pt idx="1760">
                  <c:v>0.39130087013552955</c:v>
                </c:pt>
                <c:pt idx="1761">
                  <c:v>0.39134753355822449</c:v>
                </c:pt>
                <c:pt idx="1762">
                  <c:v>0.39148570414601258</c:v>
                </c:pt>
                <c:pt idx="1763">
                  <c:v>0.39156888811345375</c:v>
                </c:pt>
                <c:pt idx="1764">
                  <c:v>0.39169137800423032</c:v>
                </c:pt>
                <c:pt idx="1765">
                  <c:v>0.39175451673373934</c:v>
                </c:pt>
                <c:pt idx="1766">
                  <c:v>0.39188327065777639</c:v>
                </c:pt>
                <c:pt idx="1767">
                  <c:v>0.39209260964560994</c:v>
                </c:pt>
                <c:pt idx="1768">
                  <c:v>0.39226240977197524</c:v>
                </c:pt>
                <c:pt idx="1769">
                  <c:v>0.39237957088549041</c:v>
                </c:pt>
                <c:pt idx="1770">
                  <c:v>0.39230618652362387</c:v>
                </c:pt>
                <c:pt idx="1771">
                  <c:v>0.39223256136718193</c:v>
                </c:pt>
                <c:pt idx="1772">
                  <c:v>0.39215249627675569</c:v>
                </c:pt>
                <c:pt idx="1773">
                  <c:v>0.39209737209295475</c:v>
                </c:pt>
                <c:pt idx="1774">
                  <c:v>0.3920219664236867</c:v>
                </c:pt>
                <c:pt idx="1775">
                  <c:v>0.39188552813723637</c:v>
                </c:pt>
                <c:pt idx="1776">
                  <c:v>0.3918495393072573</c:v>
                </c:pt>
                <c:pt idx="1777">
                  <c:v>0.39180315103115332</c:v>
                </c:pt>
                <c:pt idx="1778">
                  <c:v>0.39169380275879739</c:v>
                </c:pt>
                <c:pt idx="1779">
                  <c:v>0.39156994843540976</c:v>
                </c:pt>
                <c:pt idx="1780">
                  <c:v>0.39144562534446364</c:v>
                </c:pt>
                <c:pt idx="1781">
                  <c:v>0.39138496241315796</c:v>
                </c:pt>
                <c:pt idx="1782">
                  <c:v>0.39126327773581426</c:v>
                </c:pt>
                <c:pt idx="1783">
                  <c:v>0.39118606256886235</c:v>
                </c:pt>
                <c:pt idx="1784">
                  <c:v>0.3909917121355892</c:v>
                </c:pt>
                <c:pt idx="1785">
                  <c:v>0.39094222212743912</c:v>
                </c:pt>
                <c:pt idx="1786">
                  <c:v>0.39082577376883765</c:v>
                </c:pt>
                <c:pt idx="1787">
                  <c:v>0.39073980629400784</c:v>
                </c:pt>
                <c:pt idx="1788">
                  <c:v>0.3903511307654452</c:v>
                </c:pt>
                <c:pt idx="1789">
                  <c:v>0.38992938236238545</c:v>
                </c:pt>
                <c:pt idx="1790">
                  <c:v>0.38959463123953059</c:v>
                </c:pt>
                <c:pt idx="1791">
                  <c:v>0.38922657845071001</c:v>
                </c:pt>
                <c:pt idx="1792">
                  <c:v>0.38885163849894661</c:v>
                </c:pt>
                <c:pt idx="1793">
                  <c:v>0.38853616472626118</c:v>
                </c:pt>
                <c:pt idx="1794">
                  <c:v>0.38819954453916694</c:v>
                </c:pt>
                <c:pt idx="1795">
                  <c:v>0.38776871044116262</c:v>
                </c:pt>
                <c:pt idx="1796">
                  <c:v>0.3873667369229648</c:v>
                </c:pt>
                <c:pt idx="1797">
                  <c:v>0.38703015968922216</c:v>
                </c:pt>
                <c:pt idx="1798">
                  <c:v>0.38666099922173097</c:v>
                </c:pt>
                <c:pt idx="1799">
                  <c:v>0.38631569944527211</c:v>
                </c:pt>
                <c:pt idx="1800">
                  <c:v>0.38594567995168522</c:v>
                </c:pt>
                <c:pt idx="1801">
                  <c:v>0.38559591891434403</c:v>
                </c:pt>
                <c:pt idx="1802">
                  <c:v>0.38528091186424018</c:v>
                </c:pt>
                <c:pt idx="1803">
                  <c:v>0.38485493642168334</c:v>
                </c:pt>
                <c:pt idx="1804">
                  <c:v>0.38449378257716299</c:v>
                </c:pt>
                <c:pt idx="1805">
                  <c:v>0.38408174858401101</c:v>
                </c:pt>
                <c:pt idx="1806">
                  <c:v>0.38365999848197541</c:v>
                </c:pt>
                <c:pt idx="1807">
                  <c:v>0.38326596376247568</c:v>
                </c:pt>
                <c:pt idx="1808">
                  <c:v>0.38280679258848194</c:v>
                </c:pt>
                <c:pt idx="1809">
                  <c:v>0.38236930485460158</c:v>
                </c:pt>
                <c:pt idx="1810">
                  <c:v>0.38195086649595827</c:v>
                </c:pt>
                <c:pt idx="1811">
                  <c:v>0.38140736104377976</c:v>
                </c:pt>
                <c:pt idx="1812">
                  <c:v>0.38087015067183044</c:v>
                </c:pt>
                <c:pt idx="1813">
                  <c:v>0.3803005346763938</c:v>
                </c:pt>
                <c:pt idx="1814">
                  <c:v>0.37978212186583865</c:v>
                </c:pt>
                <c:pt idx="1815">
                  <c:v>0.37932206363556009</c:v>
                </c:pt>
                <c:pt idx="1816">
                  <c:v>0.37886156962448214</c:v>
                </c:pt>
                <c:pt idx="1817">
                  <c:v>0.37833189526493116</c:v>
                </c:pt>
                <c:pt idx="1818">
                  <c:v>0.3777047417439035</c:v>
                </c:pt>
                <c:pt idx="1819">
                  <c:v>0.37717146347237246</c:v>
                </c:pt>
                <c:pt idx="1820">
                  <c:v>0.37663359343719777</c:v>
                </c:pt>
                <c:pt idx="1821">
                  <c:v>0.37613072300283701</c:v>
                </c:pt>
                <c:pt idx="1822">
                  <c:v>0.37565092978242237</c:v>
                </c:pt>
                <c:pt idx="1823">
                  <c:v>0.37516325922560423</c:v>
                </c:pt>
                <c:pt idx="1824">
                  <c:v>0.37473087025633617</c:v>
                </c:pt>
                <c:pt idx="1825">
                  <c:v>0.37440425003182504</c:v>
                </c:pt>
                <c:pt idx="1826">
                  <c:v>0.37401215065008475</c:v>
                </c:pt>
                <c:pt idx="1827">
                  <c:v>0.37368749284448327</c:v>
                </c:pt>
                <c:pt idx="1828">
                  <c:v>0.37332753976442051</c:v>
                </c:pt>
                <c:pt idx="1829">
                  <c:v>0.37315000784414931</c:v>
                </c:pt>
                <c:pt idx="1830">
                  <c:v>0.37315206808807655</c:v>
                </c:pt>
                <c:pt idx="1831">
                  <c:v>0.37308891241440489</c:v>
                </c:pt>
                <c:pt idx="1832">
                  <c:v>0.37312280024894884</c:v>
                </c:pt>
                <c:pt idx="1833">
                  <c:v>0.37316852301318404</c:v>
                </c:pt>
                <c:pt idx="1834">
                  <c:v>0.37317212095482977</c:v>
                </c:pt>
                <c:pt idx="1835">
                  <c:v>0.37317185150358168</c:v>
                </c:pt>
                <c:pt idx="1836">
                  <c:v>0.37319502498436075</c:v>
                </c:pt>
                <c:pt idx="1837">
                  <c:v>0.3732003476644698</c:v>
                </c:pt>
                <c:pt idx="1838">
                  <c:v>0.37317655515565373</c:v>
                </c:pt>
                <c:pt idx="1839">
                  <c:v>0.37312770140297558</c:v>
                </c:pt>
                <c:pt idx="1840">
                  <c:v>0.37315001741635612</c:v>
                </c:pt>
                <c:pt idx="1841">
                  <c:v>0.37320826505413607</c:v>
                </c:pt>
                <c:pt idx="1842">
                  <c:v>0.37320970730963787</c:v>
                </c:pt>
                <c:pt idx="1843">
                  <c:v>0.37327196538708202</c:v>
                </c:pt>
                <c:pt idx="1844">
                  <c:v>0.37340478431036545</c:v>
                </c:pt>
                <c:pt idx="1845">
                  <c:v>0.37355157858129384</c:v>
                </c:pt>
                <c:pt idx="1846">
                  <c:v>0.3736896944017567</c:v>
                </c:pt>
                <c:pt idx="1847">
                  <c:v>0.37381123136104399</c:v>
                </c:pt>
                <c:pt idx="1848">
                  <c:v>0.37394293479817198</c:v>
                </c:pt>
                <c:pt idx="1849">
                  <c:v>0.37402637147194806</c:v>
                </c:pt>
                <c:pt idx="1850">
                  <c:v>0.37407356429695926</c:v>
                </c:pt>
                <c:pt idx="1851">
                  <c:v>0.37413283521374241</c:v>
                </c:pt>
                <c:pt idx="1852">
                  <c:v>0.37429989245519329</c:v>
                </c:pt>
                <c:pt idx="1853">
                  <c:v>0.37438723768254673</c:v>
                </c:pt>
                <c:pt idx="1854">
                  <c:v>0.37457968303729039</c:v>
                </c:pt>
                <c:pt idx="1855">
                  <c:v>0.37474119976264014</c:v>
                </c:pt>
                <c:pt idx="1856">
                  <c:v>0.37483374093296973</c:v>
                </c:pt>
                <c:pt idx="1857">
                  <c:v>0.3750208310753812</c:v>
                </c:pt>
                <c:pt idx="1858">
                  <c:v>0.37521049542597545</c:v>
                </c:pt>
                <c:pt idx="1859">
                  <c:v>0.37545388510650879</c:v>
                </c:pt>
                <c:pt idx="1860">
                  <c:v>0.37568276635107778</c:v>
                </c:pt>
                <c:pt idx="1861">
                  <c:v>0.37589940028092189</c:v>
                </c:pt>
                <c:pt idx="1862">
                  <c:v>0.37608268244795684</c:v>
                </c:pt>
                <c:pt idx="1863">
                  <c:v>0.37620770477776655</c:v>
                </c:pt>
                <c:pt idx="1864">
                  <c:v>0.37637553312023331</c:v>
                </c:pt>
                <c:pt idx="1865">
                  <c:v>0.37658629010733213</c:v>
                </c:pt>
                <c:pt idx="1866">
                  <c:v>0.3767426575639744</c:v>
                </c:pt>
                <c:pt idx="1867">
                  <c:v>0.37691480046987114</c:v>
                </c:pt>
                <c:pt idx="1868">
                  <c:v>0.377048268551612</c:v>
                </c:pt>
                <c:pt idx="1869">
                  <c:v>0.37715316509240704</c:v>
                </c:pt>
                <c:pt idx="1870">
                  <c:v>0.37728899793911536</c:v>
                </c:pt>
                <c:pt idx="1871">
                  <c:v>0.37744255354110329</c:v>
                </c:pt>
                <c:pt idx="1872">
                  <c:v>0.37766724913552285</c:v>
                </c:pt>
                <c:pt idx="1873">
                  <c:v>0.377856368638953</c:v>
                </c:pt>
                <c:pt idx="1874">
                  <c:v>0.37800979361863996</c:v>
                </c:pt>
                <c:pt idx="1875">
                  <c:v>0.37815616782232403</c:v>
                </c:pt>
                <c:pt idx="1876">
                  <c:v>0.37834234852922627</c:v>
                </c:pt>
                <c:pt idx="1877">
                  <c:v>0.37853586006426332</c:v>
                </c:pt>
                <c:pt idx="1878">
                  <c:v>0.37871562806521575</c:v>
                </c:pt>
                <c:pt idx="1879">
                  <c:v>0.37888440499834497</c:v>
                </c:pt>
                <c:pt idx="1880">
                  <c:v>0.37914614102969296</c:v>
                </c:pt>
                <c:pt idx="1881">
                  <c:v>0.37928663615105251</c:v>
                </c:pt>
                <c:pt idx="1882">
                  <c:v>0.3794442421904704</c:v>
                </c:pt>
                <c:pt idx="1883">
                  <c:v>0.37963998854822939</c:v>
                </c:pt>
                <c:pt idx="1884">
                  <c:v>0.3797599719570271</c:v>
                </c:pt>
                <c:pt idx="1885">
                  <c:v>0.37983979189875711</c:v>
                </c:pt>
                <c:pt idx="1886">
                  <c:v>0.37987231604029664</c:v>
                </c:pt>
                <c:pt idx="1887">
                  <c:v>0.37991421327973907</c:v>
                </c:pt>
                <c:pt idx="1888">
                  <c:v>0.37999479154283383</c:v>
                </c:pt>
                <c:pt idx="1889">
                  <c:v>0.37995935136228554</c:v>
                </c:pt>
                <c:pt idx="1890">
                  <c:v>0.37993095937301147</c:v>
                </c:pt>
                <c:pt idx="1891">
                  <c:v>0.37999756969581411</c:v>
                </c:pt>
                <c:pt idx="1892">
                  <c:v>0.3800922172822257</c:v>
                </c:pt>
                <c:pt idx="1893">
                  <c:v>0.38014690687827835</c:v>
                </c:pt>
                <c:pt idx="1894">
                  <c:v>0.3803000997457287</c:v>
                </c:pt>
                <c:pt idx="1895">
                  <c:v>0.38039409560766668</c:v>
                </c:pt>
                <c:pt idx="1896">
                  <c:v>0.38047762273819347</c:v>
                </c:pt>
                <c:pt idx="1897">
                  <c:v>0.3805929716913779</c:v>
                </c:pt>
                <c:pt idx="1898">
                  <c:v>0.38066637077703946</c:v>
                </c:pt>
                <c:pt idx="1899">
                  <c:v>0.38074693834721224</c:v>
                </c:pt>
                <c:pt idx="1900">
                  <c:v>0.38076567997198485</c:v>
                </c:pt>
                <c:pt idx="1901">
                  <c:v>0.38073340136532074</c:v>
                </c:pt>
                <c:pt idx="1902">
                  <c:v>0.38079683419287108</c:v>
                </c:pt>
                <c:pt idx="1903">
                  <c:v>0.380937635495186</c:v>
                </c:pt>
                <c:pt idx="1904">
                  <c:v>0.38114382809488412</c:v>
                </c:pt>
                <c:pt idx="1905">
                  <c:v>0.38135183467620892</c:v>
                </c:pt>
                <c:pt idx="1906">
                  <c:v>0.38148837316647316</c:v>
                </c:pt>
                <c:pt idx="1907">
                  <c:v>0.38166658864812508</c:v>
                </c:pt>
                <c:pt idx="1908">
                  <c:v>0.38184368351441444</c:v>
                </c:pt>
                <c:pt idx="1909">
                  <c:v>0.38196900115081384</c:v>
                </c:pt>
                <c:pt idx="1910">
                  <c:v>0.38209752982393147</c:v>
                </c:pt>
                <c:pt idx="1911">
                  <c:v>0.38219288604510826</c:v>
                </c:pt>
                <c:pt idx="1912">
                  <c:v>0.38226508975184526</c:v>
                </c:pt>
                <c:pt idx="1913">
                  <c:v>0.38236280888264301</c:v>
                </c:pt>
                <c:pt idx="1914">
                  <c:v>0.38250432493324227</c:v>
                </c:pt>
                <c:pt idx="1915">
                  <c:v>0.38263233206512787</c:v>
                </c:pt>
                <c:pt idx="1916">
                  <c:v>0.38269476214141512</c:v>
                </c:pt>
                <c:pt idx="1917">
                  <c:v>0.38270723780634408</c:v>
                </c:pt>
                <c:pt idx="1918">
                  <c:v>0.38273134098535017</c:v>
                </c:pt>
                <c:pt idx="1919">
                  <c:v>0.38274751603709689</c:v>
                </c:pt>
                <c:pt idx="1920">
                  <c:v>0.38282514180055338</c:v>
                </c:pt>
                <c:pt idx="1921">
                  <c:v>0.38278281164296157</c:v>
                </c:pt>
                <c:pt idx="1922">
                  <c:v>0.38277846177018671</c:v>
                </c:pt>
                <c:pt idx="1923">
                  <c:v>0.3827874725148106</c:v>
                </c:pt>
                <c:pt idx="1924">
                  <c:v>0.38283930276644845</c:v>
                </c:pt>
                <c:pt idx="1925">
                  <c:v>0.38293377125657746</c:v>
                </c:pt>
                <c:pt idx="1926">
                  <c:v>0.38302713935268157</c:v>
                </c:pt>
                <c:pt idx="1927">
                  <c:v>0.38312321039034281</c:v>
                </c:pt>
                <c:pt idx="1928">
                  <c:v>0.38321213718536512</c:v>
                </c:pt>
                <c:pt idx="1929">
                  <c:v>0.38326317485410732</c:v>
                </c:pt>
                <c:pt idx="1930">
                  <c:v>0.38342631112494641</c:v>
                </c:pt>
                <c:pt idx="1931">
                  <c:v>0.38364828546040514</c:v>
                </c:pt>
                <c:pt idx="1932">
                  <c:v>0.38374160727270135</c:v>
                </c:pt>
                <c:pt idx="1933">
                  <c:v>0.38381574787831529</c:v>
                </c:pt>
                <c:pt idx="1934">
                  <c:v>0.38409998060961087</c:v>
                </c:pt>
                <c:pt idx="1935">
                  <c:v>0.38433130038253238</c:v>
                </c:pt>
                <c:pt idx="1936">
                  <c:v>0.38468331405125822</c:v>
                </c:pt>
                <c:pt idx="1937">
                  <c:v>0.38510259659348489</c:v>
                </c:pt>
                <c:pt idx="1938">
                  <c:v>0.38548111212035496</c:v>
                </c:pt>
                <c:pt idx="1939">
                  <c:v>0.38581193547182085</c:v>
                </c:pt>
                <c:pt idx="1940">
                  <c:v>0.38613219524812759</c:v>
                </c:pt>
                <c:pt idx="1941">
                  <c:v>0.3865134072767672</c:v>
                </c:pt>
                <c:pt idx="1942">
                  <c:v>0.38692895675116418</c:v>
                </c:pt>
                <c:pt idx="1943">
                  <c:v>0.38727362194402365</c:v>
                </c:pt>
                <c:pt idx="1944">
                  <c:v>0.38767616578738129</c:v>
                </c:pt>
                <c:pt idx="1945">
                  <c:v>0.38804804860287656</c:v>
                </c:pt>
                <c:pt idx="1946">
                  <c:v>0.3883691836462419</c:v>
                </c:pt>
                <c:pt idx="1947">
                  <c:v>0.38858686774403828</c:v>
                </c:pt>
                <c:pt idx="1948">
                  <c:v>0.38878879913695813</c:v>
                </c:pt>
                <c:pt idx="1949">
                  <c:v>0.38902794236675109</c:v>
                </c:pt>
                <c:pt idx="1950">
                  <c:v>0.38946575012271695</c:v>
                </c:pt>
                <c:pt idx="1951">
                  <c:v>0.39002913228545266</c:v>
                </c:pt>
                <c:pt idx="1952">
                  <c:v>0.39066007321787327</c:v>
                </c:pt>
                <c:pt idx="1953">
                  <c:v>0.39118314759854411</c:v>
                </c:pt>
                <c:pt idx="1954">
                  <c:v>0.39169981261485121</c:v>
                </c:pt>
                <c:pt idx="1955">
                  <c:v>0.39218303327724513</c:v>
                </c:pt>
                <c:pt idx="1956">
                  <c:v>0.39273845237464583</c:v>
                </c:pt>
                <c:pt idx="1957">
                  <c:v>0.39334148642193206</c:v>
                </c:pt>
                <c:pt idx="1958">
                  <c:v>0.39387361965557738</c:v>
                </c:pt>
                <c:pt idx="1959">
                  <c:v>0.3944139631201618</c:v>
                </c:pt>
                <c:pt idx="1960">
                  <c:v>0.39497805077394316</c:v>
                </c:pt>
                <c:pt idx="1961">
                  <c:v>0.3956182855104538</c:v>
                </c:pt>
                <c:pt idx="1962">
                  <c:v>0.39630407873339407</c:v>
                </c:pt>
                <c:pt idx="1963">
                  <c:v>0.39695632949623288</c:v>
                </c:pt>
                <c:pt idx="1964">
                  <c:v>0.39762014572332782</c:v>
                </c:pt>
                <c:pt idx="1965">
                  <c:v>0.39820502297749205</c:v>
                </c:pt>
                <c:pt idx="1966">
                  <c:v>0.39878100290312835</c:v>
                </c:pt>
                <c:pt idx="1967">
                  <c:v>0.39939629268877525</c:v>
                </c:pt>
                <c:pt idx="1968">
                  <c:v>0.40000894800143061</c:v>
                </c:pt>
                <c:pt idx="1969">
                  <c:v>0.40062046452895467</c:v>
                </c:pt>
                <c:pt idx="1970">
                  <c:v>0.40128675698215027</c:v>
                </c:pt>
                <c:pt idx="1971">
                  <c:v>0.40188797478783145</c:v>
                </c:pt>
                <c:pt idx="1972">
                  <c:v>0.4024327194544805</c:v>
                </c:pt>
                <c:pt idx="1973">
                  <c:v>0.40303291147022047</c:v>
                </c:pt>
                <c:pt idx="1974">
                  <c:v>0.40362359246957091</c:v>
                </c:pt>
                <c:pt idx="1975">
                  <c:v>0.40402856517305785</c:v>
                </c:pt>
                <c:pt idx="1976">
                  <c:v>0.40443481401327924</c:v>
                </c:pt>
                <c:pt idx="1977">
                  <c:v>0.40465726740882924</c:v>
                </c:pt>
                <c:pt idx="1978">
                  <c:v>0.40485894942832701</c:v>
                </c:pt>
                <c:pt idx="1979">
                  <c:v>0.40507428055408612</c:v>
                </c:pt>
                <c:pt idx="1980">
                  <c:v>0.40525649247343315</c:v>
                </c:pt>
                <c:pt idx="1981">
                  <c:v>0.40546617578319222</c:v>
                </c:pt>
                <c:pt idx="1982">
                  <c:v>0.40558817913462919</c:v>
                </c:pt>
                <c:pt idx="1983">
                  <c:v>0.40561004195200534</c:v>
                </c:pt>
                <c:pt idx="1984">
                  <c:v>0.40551655022342054</c:v>
                </c:pt>
                <c:pt idx="1985">
                  <c:v>0.40525031534743872</c:v>
                </c:pt>
                <c:pt idx="1986">
                  <c:v>0.4049219539175819</c:v>
                </c:pt>
                <c:pt idx="1987">
                  <c:v>0.40470028646565825</c:v>
                </c:pt>
                <c:pt idx="1988">
                  <c:v>0.40455766927847092</c:v>
                </c:pt>
                <c:pt idx="1989">
                  <c:v>0.40441189565824476</c:v>
                </c:pt>
                <c:pt idx="1990">
                  <c:v>0.40413706505173047</c:v>
                </c:pt>
                <c:pt idx="1991">
                  <c:v>0.40362973753218545</c:v>
                </c:pt>
                <c:pt idx="1992">
                  <c:v>0.40313062961176133</c:v>
                </c:pt>
                <c:pt idx="1993">
                  <c:v>0.40260270248600366</c:v>
                </c:pt>
                <c:pt idx="1994">
                  <c:v>0.40216924087664974</c:v>
                </c:pt>
                <c:pt idx="1995">
                  <c:v>0.4017334933145143</c:v>
                </c:pt>
                <c:pt idx="1996">
                  <c:v>0.40121437754398209</c:v>
                </c:pt>
                <c:pt idx="1997">
                  <c:v>0.40070105322420102</c:v>
                </c:pt>
                <c:pt idx="1998">
                  <c:v>0.40011932226020264</c:v>
                </c:pt>
                <c:pt idx="1999">
                  <c:v>0.39955724727609215</c:v>
                </c:pt>
                <c:pt idx="2000">
                  <c:v>0.39898613159558199</c:v>
                </c:pt>
                <c:pt idx="2001">
                  <c:v>0.39849732312129593</c:v>
                </c:pt>
                <c:pt idx="2002">
                  <c:v>0.39791772405394343</c:v>
                </c:pt>
                <c:pt idx="2003">
                  <c:v>0.39728042184560253</c:v>
                </c:pt>
                <c:pt idx="2004">
                  <c:v>0.39670557490006647</c:v>
                </c:pt>
                <c:pt idx="2005">
                  <c:v>0.39607799984855602</c:v>
                </c:pt>
                <c:pt idx="2006">
                  <c:v>0.39542817031972299</c:v>
                </c:pt>
                <c:pt idx="2007">
                  <c:v>0.39468644122491953</c:v>
                </c:pt>
                <c:pt idx="2008">
                  <c:v>0.39388263573958993</c:v>
                </c:pt>
                <c:pt idx="2009">
                  <c:v>0.39312160310563293</c:v>
                </c:pt>
                <c:pt idx="2010">
                  <c:v>0.39237586624489917</c:v>
                </c:pt>
                <c:pt idx="2011">
                  <c:v>0.39154330848350677</c:v>
                </c:pt>
                <c:pt idx="2012">
                  <c:v>0.39072575117873587</c:v>
                </c:pt>
                <c:pt idx="2013">
                  <c:v>0.39001398203808391</c:v>
                </c:pt>
                <c:pt idx="2014">
                  <c:v>0.38928150664523892</c:v>
                </c:pt>
                <c:pt idx="2015">
                  <c:v>0.3886293875214713</c:v>
                </c:pt>
                <c:pt idx="2016">
                  <c:v>0.38797031647463964</c:v>
                </c:pt>
                <c:pt idx="2017">
                  <c:v>0.38735804893597925</c:v>
                </c:pt>
                <c:pt idx="2018">
                  <c:v>0.38687037876660257</c:v>
                </c:pt>
                <c:pt idx="2019">
                  <c:v>0.38634110094644647</c:v>
                </c:pt>
                <c:pt idx="2020">
                  <c:v>0.38590015918322479</c:v>
                </c:pt>
                <c:pt idx="2021">
                  <c:v>0.38551560117974465</c:v>
                </c:pt>
                <c:pt idx="2022">
                  <c:v>0.3851689396656145</c:v>
                </c:pt>
                <c:pt idx="2023">
                  <c:v>0.38484857545186185</c:v>
                </c:pt>
                <c:pt idx="2024">
                  <c:v>0.38461580594650124</c:v>
                </c:pt>
                <c:pt idx="2025">
                  <c:v>0.38448014024081106</c:v>
                </c:pt>
                <c:pt idx="2026">
                  <c:v>0.38435535077697064</c:v>
                </c:pt>
                <c:pt idx="2027">
                  <c:v>0.3842877472815861</c:v>
                </c:pt>
                <c:pt idx="2028">
                  <c:v>0.38421562709740115</c:v>
                </c:pt>
                <c:pt idx="2029">
                  <c:v>0.38422369011163238</c:v>
                </c:pt>
                <c:pt idx="2030">
                  <c:v>0.38429253328648022</c:v>
                </c:pt>
                <c:pt idx="2031">
                  <c:v>0.38445129868299022</c:v>
                </c:pt>
                <c:pt idx="2032">
                  <c:v>0.38460778895345721</c:v>
                </c:pt>
                <c:pt idx="2033">
                  <c:v>0.38467475152412478</c:v>
                </c:pt>
                <c:pt idx="2034">
                  <c:v>0.38469359700384531</c:v>
                </c:pt>
                <c:pt idx="2035">
                  <c:v>0.38469840706955111</c:v>
                </c:pt>
                <c:pt idx="2036">
                  <c:v>0.38466929292197877</c:v>
                </c:pt>
                <c:pt idx="2037">
                  <c:v>0.38473408472427245</c:v>
                </c:pt>
                <c:pt idx="2038">
                  <c:v>0.3847439895201199</c:v>
                </c:pt>
                <c:pt idx="2039">
                  <c:v>0.38480626296146542</c:v>
                </c:pt>
                <c:pt idx="2040">
                  <c:v>0.38484906206707431</c:v>
                </c:pt>
                <c:pt idx="2041">
                  <c:v>0.38501872983154467</c:v>
                </c:pt>
                <c:pt idx="2042">
                  <c:v>0.38512489323231797</c:v>
                </c:pt>
                <c:pt idx="2043">
                  <c:v>0.38546522190746529</c:v>
                </c:pt>
                <c:pt idx="2044">
                  <c:v>0.38585209797636866</c:v>
                </c:pt>
                <c:pt idx="2045">
                  <c:v>0.38623503765833739</c:v>
                </c:pt>
                <c:pt idx="2046">
                  <c:v>0.38654475089457979</c:v>
                </c:pt>
                <c:pt idx="2047">
                  <c:v>0.38688444958999951</c:v>
                </c:pt>
                <c:pt idx="2048">
                  <c:v>0.38719026825769642</c:v>
                </c:pt>
                <c:pt idx="2049">
                  <c:v>0.38760196665759467</c:v>
                </c:pt>
                <c:pt idx="2050">
                  <c:v>0.38787996109269091</c:v>
                </c:pt>
                <c:pt idx="2051">
                  <c:v>0.3880810456636129</c:v>
                </c:pt>
                <c:pt idx="2052">
                  <c:v>0.38834062571589167</c:v>
                </c:pt>
                <c:pt idx="2053">
                  <c:v>0.38872871822535787</c:v>
                </c:pt>
                <c:pt idx="2054">
                  <c:v>0.38902375252992144</c:v>
                </c:pt>
                <c:pt idx="2055">
                  <c:v>0.38931776342987878</c:v>
                </c:pt>
                <c:pt idx="2056">
                  <c:v>0.38952286230258826</c:v>
                </c:pt>
                <c:pt idx="2057">
                  <c:v>0.38971026816344895</c:v>
                </c:pt>
                <c:pt idx="2058">
                  <c:v>0.38980204310283667</c:v>
                </c:pt>
                <c:pt idx="2059">
                  <c:v>0.38989390751846126</c:v>
                </c:pt>
                <c:pt idx="2060">
                  <c:v>0.38989139214630042</c:v>
                </c:pt>
                <c:pt idx="2061">
                  <c:v>0.38978456184425331</c:v>
                </c:pt>
                <c:pt idx="2062">
                  <c:v>0.38969233761614586</c:v>
                </c:pt>
                <c:pt idx="2063">
                  <c:v>0.38958926912031888</c:v>
                </c:pt>
                <c:pt idx="2064">
                  <c:v>0.38951695507298689</c:v>
                </c:pt>
                <c:pt idx="2065">
                  <c:v>0.38948727229143765</c:v>
                </c:pt>
                <c:pt idx="2066">
                  <c:v>0.38950738795334444</c:v>
                </c:pt>
                <c:pt idx="2067">
                  <c:v>0.38965341761017852</c:v>
                </c:pt>
                <c:pt idx="2068">
                  <c:v>0.38978637638258296</c:v>
                </c:pt>
                <c:pt idx="2069">
                  <c:v>0.3898948047670317</c:v>
                </c:pt>
                <c:pt idx="2070">
                  <c:v>0.39000422598246121</c:v>
                </c:pt>
                <c:pt idx="2071">
                  <c:v>0.39001517067159513</c:v>
                </c:pt>
                <c:pt idx="2072">
                  <c:v>0.3899850271608441</c:v>
                </c:pt>
                <c:pt idx="2073">
                  <c:v>0.39005748111655408</c:v>
                </c:pt>
                <c:pt idx="2074">
                  <c:v>0.39014335117169902</c:v>
                </c:pt>
                <c:pt idx="2075">
                  <c:v>0.39031405764535293</c:v>
                </c:pt>
                <c:pt idx="2076">
                  <c:v>0.39051393273512691</c:v>
                </c:pt>
                <c:pt idx="2077">
                  <c:v>0.3907528016814823</c:v>
                </c:pt>
                <c:pt idx="2078">
                  <c:v>0.39097012888201949</c:v>
                </c:pt>
                <c:pt idx="2079">
                  <c:v>0.39117886949931713</c:v>
                </c:pt>
                <c:pt idx="2080">
                  <c:v>0.39145264084596931</c:v>
                </c:pt>
                <c:pt idx="2081">
                  <c:v>0.39187115986558274</c:v>
                </c:pt>
                <c:pt idx="2082">
                  <c:v>0.39221395811508353</c:v>
                </c:pt>
                <c:pt idx="2083">
                  <c:v>0.39254795128391928</c:v>
                </c:pt>
                <c:pt idx="2084">
                  <c:v>0.39261712078814592</c:v>
                </c:pt>
                <c:pt idx="2085">
                  <c:v>0.39284039940486054</c:v>
                </c:pt>
                <c:pt idx="2086">
                  <c:v>0.39312030074128629</c:v>
                </c:pt>
                <c:pt idx="2087">
                  <c:v>0.39356519998082562</c:v>
                </c:pt>
                <c:pt idx="2088">
                  <c:v>0.3941931326409101</c:v>
                </c:pt>
                <c:pt idx="2089">
                  <c:v>0.39493898393878901</c:v>
                </c:pt>
                <c:pt idx="2090">
                  <c:v>0.39550760913894728</c:v>
                </c:pt>
                <c:pt idx="2091">
                  <c:v>0.39606501787733012</c:v>
                </c:pt>
                <c:pt idx="2092">
                  <c:v>0.39657527635761147</c:v>
                </c:pt>
                <c:pt idx="2093">
                  <c:v>0.39735756180085263</c:v>
                </c:pt>
                <c:pt idx="2094">
                  <c:v>0.39807736396516602</c:v>
                </c:pt>
                <c:pt idx="2095">
                  <c:v>0.39885216200903145</c:v>
                </c:pt>
                <c:pt idx="2096">
                  <c:v>0.39969485914819269</c:v>
                </c:pt>
                <c:pt idx="2097">
                  <c:v>0.40046055722203622</c:v>
                </c:pt>
                <c:pt idx="2098">
                  <c:v>0.40124200428872275</c:v>
                </c:pt>
                <c:pt idx="2099">
                  <c:v>0.4021053491346297</c:v>
                </c:pt>
                <c:pt idx="2100">
                  <c:v>0.40300048669262295</c:v>
                </c:pt>
                <c:pt idx="2101">
                  <c:v>0.4040352818465987</c:v>
                </c:pt>
                <c:pt idx="2102">
                  <c:v>0.4051118269354711</c:v>
                </c:pt>
                <c:pt idx="2103">
                  <c:v>0.40616454722187323</c:v>
                </c:pt>
                <c:pt idx="2104">
                  <c:v>0.40719433595009213</c:v>
                </c:pt>
                <c:pt idx="2105">
                  <c:v>0.40819807017134357</c:v>
                </c:pt>
                <c:pt idx="2106">
                  <c:v>0.40905303040533814</c:v>
                </c:pt>
                <c:pt idx="2107">
                  <c:v>0.40999803468151214</c:v>
                </c:pt>
                <c:pt idx="2108">
                  <c:v>0.41089171910198224</c:v>
                </c:pt>
                <c:pt idx="2109">
                  <c:v>0.41161476857576346</c:v>
                </c:pt>
                <c:pt idx="2110">
                  <c:v>0.41219289059453479</c:v>
                </c:pt>
                <c:pt idx="2111">
                  <c:v>0.41273246201545705</c:v>
                </c:pt>
                <c:pt idx="2112">
                  <c:v>0.41330964173986068</c:v>
                </c:pt>
                <c:pt idx="2113">
                  <c:v>0.4139333239341233</c:v>
                </c:pt>
                <c:pt idx="2114">
                  <c:v>0.41451728577500735</c:v>
                </c:pt>
                <c:pt idx="2115">
                  <c:v>0.41511778071184607</c:v>
                </c:pt>
                <c:pt idx="2116">
                  <c:v>0.41569678723654091</c:v>
                </c:pt>
                <c:pt idx="2117">
                  <c:v>0.41629077710829471</c:v>
                </c:pt>
                <c:pt idx="2118">
                  <c:v>0.41698547875602171</c:v>
                </c:pt>
                <c:pt idx="2119">
                  <c:v>0.41757384276920045</c:v>
                </c:pt>
                <c:pt idx="2120">
                  <c:v>0.41820877935167694</c:v>
                </c:pt>
                <c:pt idx="2121">
                  <c:v>0.41877202895500204</c:v>
                </c:pt>
                <c:pt idx="2122">
                  <c:v>0.41925694603772762</c:v>
                </c:pt>
                <c:pt idx="2123">
                  <c:v>0.41966994211754965</c:v>
                </c:pt>
                <c:pt idx="2124">
                  <c:v>0.42000224014514226</c:v>
                </c:pt>
                <c:pt idx="2125">
                  <c:v>0.42022800614223466</c:v>
                </c:pt>
                <c:pt idx="2126">
                  <c:v>0.42028047602031404</c:v>
                </c:pt>
                <c:pt idx="2127">
                  <c:v>0.42013177881043851</c:v>
                </c:pt>
                <c:pt idx="2128">
                  <c:v>0.41997354504329398</c:v>
                </c:pt>
                <c:pt idx="2129">
                  <c:v>0.41960152230468839</c:v>
                </c:pt>
                <c:pt idx="2130">
                  <c:v>0.4191199263420658</c:v>
                </c:pt>
                <c:pt idx="2131">
                  <c:v>0.41856895316035925</c:v>
                </c:pt>
                <c:pt idx="2132">
                  <c:v>0.41807567691023423</c:v>
                </c:pt>
                <c:pt idx="2133">
                  <c:v>0.41773233857296499</c:v>
                </c:pt>
                <c:pt idx="2134">
                  <c:v>0.41713267068200155</c:v>
                </c:pt>
                <c:pt idx="2135">
                  <c:v>0.41640128058622711</c:v>
                </c:pt>
                <c:pt idx="2136">
                  <c:v>0.4156847484361027</c:v>
                </c:pt>
                <c:pt idx="2137">
                  <c:v>0.41496674381875687</c:v>
                </c:pt>
                <c:pt idx="2138">
                  <c:v>0.4142475539286592</c:v>
                </c:pt>
                <c:pt idx="2139">
                  <c:v>0.41367670545468371</c:v>
                </c:pt>
                <c:pt idx="2140">
                  <c:v>0.41316062331599906</c:v>
                </c:pt>
                <c:pt idx="2141">
                  <c:v>0.41256770210931115</c:v>
                </c:pt>
                <c:pt idx="2142">
                  <c:v>0.41202434811928895</c:v>
                </c:pt>
                <c:pt idx="2143">
                  <c:v>0.41117233273260467</c:v>
                </c:pt>
                <c:pt idx="2144">
                  <c:v>0.41033866635935251</c:v>
                </c:pt>
                <c:pt idx="2145">
                  <c:v>0.40956060023330831</c:v>
                </c:pt>
                <c:pt idx="2146">
                  <c:v>0.40874018621537961</c:v>
                </c:pt>
                <c:pt idx="2147">
                  <c:v>0.40797853116884025</c:v>
                </c:pt>
                <c:pt idx="2148">
                  <c:v>0.40705891736104088</c:v>
                </c:pt>
                <c:pt idx="2149">
                  <c:v>0.40610209218595755</c:v>
                </c:pt>
                <c:pt idx="2150">
                  <c:v>0.40522004109070697</c:v>
                </c:pt>
                <c:pt idx="2151">
                  <c:v>0.40443550007032403</c:v>
                </c:pt>
                <c:pt idx="2152">
                  <c:v>0.4037312828797901</c:v>
                </c:pt>
                <c:pt idx="2153">
                  <c:v>0.40305507078848013</c:v>
                </c:pt>
                <c:pt idx="2154">
                  <c:v>0.40250746208349092</c:v>
                </c:pt>
                <c:pt idx="2155">
                  <c:v>0.40202165070103851</c:v>
                </c:pt>
                <c:pt idx="2156">
                  <c:v>0.40155695758232429</c:v>
                </c:pt>
                <c:pt idx="2157">
                  <c:v>0.40106962240381472</c:v>
                </c:pt>
                <c:pt idx="2158">
                  <c:v>0.40056796946530021</c:v>
                </c:pt>
                <c:pt idx="2159">
                  <c:v>0.40003340152949218</c:v>
                </c:pt>
                <c:pt idx="2160">
                  <c:v>0.39946199989502496</c:v>
                </c:pt>
                <c:pt idx="2161">
                  <c:v>0.3988278138265634</c:v>
                </c:pt>
                <c:pt idx="2162">
                  <c:v>0.39814928787114723</c:v>
                </c:pt>
                <c:pt idx="2163">
                  <c:v>0.39771793000443684</c:v>
                </c:pt>
                <c:pt idx="2164">
                  <c:v>0.39730513031413578</c:v>
                </c:pt>
                <c:pt idx="2165">
                  <c:v>0.39697662014497453</c:v>
                </c:pt>
                <c:pt idx="2166">
                  <c:v>0.39679085668592506</c:v>
                </c:pt>
                <c:pt idx="2167">
                  <c:v>0.39657356627645468</c:v>
                </c:pt>
                <c:pt idx="2168">
                  <c:v>0.39647126559361034</c:v>
                </c:pt>
                <c:pt idx="2169">
                  <c:v>0.39630052917052577</c:v>
                </c:pt>
                <c:pt idx="2170">
                  <c:v>0.39613391206727055</c:v>
                </c:pt>
                <c:pt idx="2171">
                  <c:v>0.39604999604301794</c:v>
                </c:pt>
                <c:pt idx="2172">
                  <c:v>0.39617282128152453</c:v>
                </c:pt>
                <c:pt idx="2173">
                  <c:v>0.39634945676502542</c:v>
                </c:pt>
                <c:pt idx="2174">
                  <c:v>0.39657464899132644</c:v>
                </c:pt>
                <c:pt idx="2175">
                  <c:v>0.39674963613123326</c:v>
                </c:pt>
                <c:pt idx="2176">
                  <c:v>0.39696772351635595</c:v>
                </c:pt>
                <c:pt idx="2177">
                  <c:v>0.39712356149260047</c:v>
                </c:pt>
                <c:pt idx="2178">
                  <c:v>0.39724983072154069</c:v>
                </c:pt>
                <c:pt idx="2179">
                  <c:v>0.39737296417532469</c:v>
                </c:pt>
                <c:pt idx="2180">
                  <c:v>0.39730469939578572</c:v>
                </c:pt>
                <c:pt idx="2181">
                  <c:v>0.39706994482250635</c:v>
                </c:pt>
                <c:pt idx="2182">
                  <c:v>0.3969687756600056</c:v>
                </c:pt>
                <c:pt idx="2183">
                  <c:v>0.39670748460066341</c:v>
                </c:pt>
                <c:pt idx="2184">
                  <c:v>0.39674596599488898</c:v>
                </c:pt>
                <c:pt idx="2185">
                  <c:v>0.39684741140600227</c:v>
                </c:pt>
                <c:pt idx="2186">
                  <c:v>0.39688874100623278</c:v>
                </c:pt>
                <c:pt idx="2187">
                  <c:v>0.39702639443229254</c:v>
                </c:pt>
                <c:pt idx="2188">
                  <c:v>0.39719086508191953</c:v>
                </c:pt>
                <c:pt idx="2189">
                  <c:v>0.39730538978759011</c:v>
                </c:pt>
                <c:pt idx="2190">
                  <c:v>0.39751180106554507</c:v>
                </c:pt>
                <c:pt idx="2191">
                  <c:v>0.39779639128676575</c:v>
                </c:pt>
                <c:pt idx="2192">
                  <c:v>0.39810311761745582</c:v>
                </c:pt>
                <c:pt idx="2193">
                  <c:v>0.39837050185227479</c:v>
                </c:pt>
                <c:pt idx="2194">
                  <c:v>0.39862140826523701</c:v>
                </c:pt>
                <c:pt idx="2195">
                  <c:v>0.39875140399471254</c:v>
                </c:pt>
                <c:pt idx="2196">
                  <c:v>0.39895251417352473</c:v>
                </c:pt>
                <c:pt idx="2197">
                  <c:v>0.39904162455959319</c:v>
                </c:pt>
                <c:pt idx="2198">
                  <c:v>0.39919607727822765</c:v>
                </c:pt>
                <c:pt idx="2199">
                  <c:v>0.39941107959964867</c:v>
                </c:pt>
                <c:pt idx="2200">
                  <c:v>0.39952940229000516</c:v>
                </c:pt>
                <c:pt idx="2201">
                  <c:v>0.39989088477626322</c:v>
                </c:pt>
                <c:pt idx="2202">
                  <c:v>0.40054138487907476</c:v>
                </c:pt>
                <c:pt idx="2203">
                  <c:v>0.40124612736561488</c:v>
                </c:pt>
                <c:pt idx="2204">
                  <c:v>0.40180103965691605</c:v>
                </c:pt>
                <c:pt idx="2205">
                  <c:v>0.40238559272697</c:v>
                </c:pt>
                <c:pt idx="2206">
                  <c:v>0.40291643656288506</c:v>
                </c:pt>
                <c:pt idx="2207">
                  <c:v>0.40341937200764921</c:v>
                </c:pt>
                <c:pt idx="2208">
                  <c:v>0.40390441356412521</c:v>
                </c:pt>
                <c:pt idx="2209">
                  <c:v>0.40436761967209561</c:v>
                </c:pt>
                <c:pt idx="2210">
                  <c:v>0.40480843092887736</c:v>
                </c:pt>
                <c:pt idx="2211">
                  <c:v>0.40530674824530938</c:v>
                </c:pt>
                <c:pt idx="2212">
                  <c:v>0.40574793631452111</c:v>
                </c:pt>
                <c:pt idx="2213">
                  <c:v>0.40614731909408069</c:v>
                </c:pt>
                <c:pt idx="2214">
                  <c:v>0.40653830790435397</c:v>
                </c:pt>
                <c:pt idx="2215">
                  <c:v>0.40680200093813418</c:v>
                </c:pt>
                <c:pt idx="2216">
                  <c:v>0.40709092138804664</c:v>
                </c:pt>
                <c:pt idx="2217">
                  <c:v>0.40743231878665848</c:v>
                </c:pt>
                <c:pt idx="2218">
                  <c:v>0.40760853640127215</c:v>
                </c:pt>
                <c:pt idx="2219">
                  <c:v>0.40770771832838676</c:v>
                </c:pt>
                <c:pt idx="2220">
                  <c:v>0.40797957434229448</c:v>
                </c:pt>
                <c:pt idx="2221">
                  <c:v>0.40822412935968555</c:v>
                </c:pt>
                <c:pt idx="2222">
                  <c:v>0.40872550897950205</c:v>
                </c:pt>
                <c:pt idx="2223">
                  <c:v>0.40927674757453514</c:v>
                </c:pt>
                <c:pt idx="2224">
                  <c:v>0.40992772304896113</c:v>
                </c:pt>
                <c:pt idx="2225">
                  <c:v>0.41069573712006596</c:v>
                </c:pt>
                <c:pt idx="2226">
                  <c:v>0.41126212781747934</c:v>
                </c:pt>
                <c:pt idx="2227">
                  <c:v>0.41184262531501575</c:v>
                </c:pt>
                <c:pt idx="2228">
                  <c:v>0.41242968139206537</c:v>
                </c:pt>
                <c:pt idx="2229">
                  <c:v>0.41296674148379287</c:v>
                </c:pt>
                <c:pt idx="2230">
                  <c:v>0.41355212815183662</c:v>
                </c:pt>
                <c:pt idx="2231">
                  <c:v>0.41415221016340742</c:v>
                </c:pt>
                <c:pt idx="2232">
                  <c:v>0.41473601109842001</c:v>
                </c:pt>
                <c:pt idx="2233">
                  <c:v>0.41530420738413171</c:v>
                </c:pt>
                <c:pt idx="2234">
                  <c:v>0.41583085375440132</c:v>
                </c:pt>
                <c:pt idx="2235">
                  <c:v>0.41629103202442697</c:v>
                </c:pt>
                <c:pt idx="2236">
                  <c:v>0.41674967106775584</c:v>
                </c:pt>
                <c:pt idx="2237">
                  <c:v>0.41711883857395643</c:v>
                </c:pt>
                <c:pt idx="2238">
                  <c:v>0.41747365900444372</c:v>
                </c:pt>
                <c:pt idx="2239">
                  <c:v>0.41779941708608409</c:v>
                </c:pt>
                <c:pt idx="2240">
                  <c:v>0.41797953725876313</c:v>
                </c:pt>
                <c:pt idx="2241">
                  <c:v>0.41824057756265354</c:v>
                </c:pt>
                <c:pt idx="2242">
                  <c:v>0.41828669404423979</c:v>
                </c:pt>
                <c:pt idx="2243">
                  <c:v>0.41803678347499074</c:v>
                </c:pt>
                <c:pt idx="2244">
                  <c:v>0.41779535064973605</c:v>
                </c:pt>
                <c:pt idx="2245">
                  <c:v>0.41757546975971482</c:v>
                </c:pt>
                <c:pt idx="2246">
                  <c:v>0.41741596894972066</c:v>
                </c:pt>
                <c:pt idx="2247">
                  <c:v>0.41724752616146216</c:v>
                </c:pt>
                <c:pt idx="2248">
                  <c:v>0.41712173649056505</c:v>
                </c:pt>
                <c:pt idx="2249">
                  <c:v>0.41707868782893975</c:v>
                </c:pt>
                <c:pt idx="2250">
                  <c:v>0.41701751843378154</c:v>
                </c:pt>
                <c:pt idx="2251">
                  <c:v>0.41692794007116979</c:v>
                </c:pt>
                <c:pt idx="2252">
                  <c:v>0.41675515709907701</c:v>
                </c:pt>
                <c:pt idx="2253">
                  <c:v>0.41698105162616428</c:v>
                </c:pt>
                <c:pt idx="2254">
                  <c:v>0.41709568912464184</c:v>
                </c:pt>
                <c:pt idx="2255">
                  <c:v>0.41732294750623694</c:v>
                </c:pt>
                <c:pt idx="2256">
                  <c:v>0.41768894235489623</c:v>
                </c:pt>
                <c:pt idx="2257">
                  <c:v>0.41795711477389091</c:v>
                </c:pt>
                <c:pt idx="2258">
                  <c:v>0.41828864452867376</c:v>
                </c:pt>
                <c:pt idx="2259">
                  <c:v>0.41876424456694444</c:v>
                </c:pt>
                <c:pt idx="2260">
                  <c:v>0.41927328050572704</c:v>
                </c:pt>
                <c:pt idx="2261">
                  <c:v>0.41972123447130388</c:v>
                </c:pt>
                <c:pt idx="2262">
                  <c:v>0.4201093304886761</c:v>
                </c:pt>
                <c:pt idx="2263">
                  <c:v>0.42034803478253174</c:v>
                </c:pt>
                <c:pt idx="2264">
                  <c:v>0.42042935156059147</c:v>
                </c:pt>
                <c:pt idx="2265">
                  <c:v>0.42049378789103692</c:v>
                </c:pt>
                <c:pt idx="2266">
                  <c:v>0.4204646770354325</c:v>
                </c:pt>
                <c:pt idx="2267">
                  <c:v>0.42053655406080742</c:v>
                </c:pt>
                <c:pt idx="2268">
                  <c:v>0.42061099974342286</c:v>
                </c:pt>
                <c:pt idx="2269">
                  <c:v>0.42076012350843761</c:v>
                </c:pt>
                <c:pt idx="2270">
                  <c:v>0.42100501863206763</c:v>
                </c:pt>
                <c:pt idx="2271">
                  <c:v>0.42136096623605113</c:v>
                </c:pt>
                <c:pt idx="2272">
                  <c:v>0.42167328500994128</c:v>
                </c:pt>
                <c:pt idx="2273">
                  <c:v>0.42193327853812579</c:v>
                </c:pt>
                <c:pt idx="2274">
                  <c:v>0.42208951034292003</c:v>
                </c:pt>
                <c:pt idx="2275">
                  <c:v>0.42220992021090803</c:v>
                </c:pt>
                <c:pt idx="2276">
                  <c:v>0.42241728921831762</c:v>
                </c:pt>
                <c:pt idx="2277">
                  <c:v>0.4226517238930656</c:v>
                </c:pt>
                <c:pt idx="2278">
                  <c:v>0.42289771581965369</c:v>
                </c:pt>
                <c:pt idx="2279">
                  <c:v>0.42320578713570711</c:v>
                </c:pt>
                <c:pt idx="2280">
                  <c:v>0.42340879747164994</c:v>
                </c:pt>
                <c:pt idx="2281">
                  <c:v>0.42368921431822559</c:v>
                </c:pt>
                <c:pt idx="2282">
                  <c:v>0.42395040913977161</c:v>
                </c:pt>
                <c:pt idx="2283">
                  <c:v>0.42424795843740831</c:v>
                </c:pt>
                <c:pt idx="2284">
                  <c:v>0.42448262660712999</c:v>
                </c:pt>
                <c:pt idx="2285">
                  <c:v>0.42490341669752346</c:v>
                </c:pt>
                <c:pt idx="2286">
                  <c:v>0.42525343865563908</c:v>
                </c:pt>
                <c:pt idx="2287">
                  <c:v>0.42554440099969393</c:v>
                </c:pt>
                <c:pt idx="2288">
                  <c:v>0.42585982970576935</c:v>
                </c:pt>
                <c:pt idx="2289">
                  <c:v>0.42617628408232899</c:v>
                </c:pt>
                <c:pt idx="2290">
                  <c:v>0.42651769826696029</c:v>
                </c:pt>
                <c:pt idx="2291">
                  <c:v>0.42692129986683891</c:v>
                </c:pt>
                <c:pt idx="2292">
                  <c:v>0.42729994940437488</c:v>
                </c:pt>
                <c:pt idx="2293">
                  <c:v>0.42774029091782684</c:v>
                </c:pt>
                <c:pt idx="2294">
                  <c:v>0.42706462201475631</c:v>
                </c:pt>
                <c:pt idx="2295">
                  <c:v>0.42615280795953059</c:v>
                </c:pt>
                <c:pt idx="2296">
                  <c:v>0.42506151174894602</c:v>
                </c:pt>
                <c:pt idx="2297">
                  <c:v>0.423956121861229</c:v>
                </c:pt>
                <c:pt idx="2298">
                  <c:v>0.42308124680743753</c:v>
                </c:pt>
                <c:pt idx="2299">
                  <c:v>0.42195154777423777</c:v>
                </c:pt>
                <c:pt idx="2300">
                  <c:v>0.42083854864473569</c:v>
                </c:pt>
                <c:pt idx="2301">
                  <c:v>0.4196846743408591</c:v>
                </c:pt>
                <c:pt idx="2302">
                  <c:v>0.41860529210881608</c:v>
                </c:pt>
                <c:pt idx="2303">
                  <c:v>0.41767236936646801</c:v>
                </c:pt>
                <c:pt idx="2304">
                  <c:v>0.41668267188892194</c:v>
                </c:pt>
                <c:pt idx="2305">
                  <c:v>0.41572848810560903</c:v>
                </c:pt>
                <c:pt idx="2306">
                  <c:v>0.41474243401511479</c:v>
                </c:pt>
                <c:pt idx="2307">
                  <c:v>0.4136807687443238</c:v>
                </c:pt>
                <c:pt idx="2308">
                  <c:v>0.41267535608886691</c:v>
                </c:pt>
                <c:pt idx="2309">
                  <c:v>0.41163169224702412</c:v>
                </c:pt>
                <c:pt idx="2310">
                  <c:v>0.4106607278263763</c:v>
                </c:pt>
                <c:pt idx="2311">
                  <c:v>0.40961713107297465</c:v>
                </c:pt>
                <c:pt idx="2312">
                  <c:v>0.40854843247031108</c:v>
                </c:pt>
                <c:pt idx="2313">
                  <c:v>0.40750337352964822</c:v>
                </c:pt>
                <c:pt idx="2314">
                  <c:v>0.40643112211174043</c:v>
                </c:pt>
                <c:pt idx="2315">
                  <c:v>0.40533334062296539</c:v>
                </c:pt>
                <c:pt idx="2316">
                  <c:v>0.40425452608453261</c:v>
                </c:pt>
                <c:pt idx="2317">
                  <c:v>0.40311137009430836</c:v>
                </c:pt>
                <c:pt idx="2318">
                  <c:v>0.40183805126802691</c:v>
                </c:pt>
                <c:pt idx="2319">
                  <c:v>0.40050906676529185</c:v>
                </c:pt>
                <c:pt idx="2320">
                  <c:v>0.39919978367992265</c:v>
                </c:pt>
                <c:pt idx="2321">
                  <c:v>0.39797898699603007</c:v>
                </c:pt>
                <c:pt idx="2322">
                  <c:v>0.39675553422351062</c:v>
                </c:pt>
                <c:pt idx="2323">
                  <c:v>0.39549637424106515</c:v>
                </c:pt>
                <c:pt idx="2324">
                  <c:v>0.39431087309703683</c:v>
                </c:pt>
                <c:pt idx="2325">
                  <c:v>0.39325223110173319</c:v>
                </c:pt>
                <c:pt idx="2326">
                  <c:v>0.3920219047888554</c:v>
                </c:pt>
                <c:pt idx="2327">
                  <c:v>0.39068951609510189</c:v>
                </c:pt>
                <c:pt idx="2328">
                  <c:v>0.38940361026553638</c:v>
                </c:pt>
                <c:pt idx="2329">
                  <c:v>0.38811829327129033</c:v>
                </c:pt>
                <c:pt idx="2330">
                  <c:v>0.38678976680490312</c:v>
                </c:pt>
                <c:pt idx="2331">
                  <c:v>0.38544855986633692</c:v>
                </c:pt>
                <c:pt idx="2332">
                  <c:v>0.3840831380858869</c:v>
                </c:pt>
                <c:pt idx="2333">
                  <c:v>0.38282513749372243</c:v>
                </c:pt>
                <c:pt idx="2334">
                  <c:v>0.38153364644270232</c:v>
                </c:pt>
                <c:pt idx="2335">
                  <c:v>0.38094134808973668</c:v>
                </c:pt>
                <c:pt idx="2336">
                  <c:v>0.38078445439387987</c:v>
                </c:pt>
                <c:pt idx="2337">
                  <c:v>0.3804423537025281</c:v>
                </c:pt>
                <c:pt idx="2338">
                  <c:v>0.38006837474149091</c:v>
                </c:pt>
                <c:pt idx="2339">
                  <c:v>0.3795896611948561</c:v>
                </c:pt>
                <c:pt idx="2340">
                  <c:v>0.37939153264679149</c:v>
                </c:pt>
                <c:pt idx="2341">
                  <c:v>0.37917621200810447</c:v>
                </c:pt>
                <c:pt idx="2342">
                  <c:v>0.37903582507050448</c:v>
                </c:pt>
                <c:pt idx="2343">
                  <c:v>0.37885556622911964</c:v>
                </c:pt>
                <c:pt idx="2344">
                  <c:v>0.37869921446452742</c:v>
                </c:pt>
                <c:pt idx="2345">
                  <c:v>0.37860075166963647</c:v>
                </c:pt>
                <c:pt idx="2346">
                  <c:v>0.37841578943515736</c:v>
                </c:pt>
                <c:pt idx="2347">
                  <c:v>0.37822154752437737</c:v>
                </c:pt>
                <c:pt idx="2348">
                  <c:v>0.37811045919168934</c:v>
                </c:pt>
                <c:pt idx="2349">
                  <c:v>0.37797104670115456</c:v>
                </c:pt>
                <c:pt idx="2350">
                  <c:v>0.37785656172443066</c:v>
                </c:pt>
                <c:pt idx="2351">
                  <c:v>0.37754449672883011</c:v>
                </c:pt>
                <c:pt idx="2352">
                  <c:v>0.37716928782109299</c:v>
                </c:pt>
                <c:pt idx="2353">
                  <c:v>0.37677003825050148</c:v>
                </c:pt>
                <c:pt idx="2354">
                  <c:v>0.37634139558090202</c:v>
                </c:pt>
                <c:pt idx="2355">
                  <c:v>0.37611231667373352</c:v>
                </c:pt>
                <c:pt idx="2356">
                  <c:v>0.3759433359596891</c:v>
                </c:pt>
                <c:pt idx="2357">
                  <c:v>0.37581779645195829</c:v>
                </c:pt>
                <c:pt idx="2358">
                  <c:v>0.37562945847715046</c:v>
                </c:pt>
                <c:pt idx="2359">
                  <c:v>0.37550351863036685</c:v>
                </c:pt>
                <c:pt idx="2360">
                  <c:v>0.37541035342278378</c:v>
                </c:pt>
                <c:pt idx="2361">
                  <c:v>0.37543039454114163</c:v>
                </c:pt>
                <c:pt idx="2362">
                  <c:v>0.37546211838602056</c:v>
                </c:pt>
                <c:pt idx="2363">
                  <c:v>0.37547884812158167</c:v>
                </c:pt>
                <c:pt idx="2364">
                  <c:v>0.37553666636950295</c:v>
                </c:pt>
                <c:pt idx="2365">
                  <c:v>0.37546171565246012</c:v>
                </c:pt>
                <c:pt idx="2366">
                  <c:v>0.37546147049456646</c:v>
                </c:pt>
                <c:pt idx="2367">
                  <c:v>0.37548802959144995</c:v>
                </c:pt>
                <c:pt idx="2368">
                  <c:v>0.37567121316158059</c:v>
                </c:pt>
                <c:pt idx="2369">
                  <c:v>0.37578537098225534</c:v>
                </c:pt>
                <c:pt idx="2370">
                  <c:v>0.37589111033522882</c:v>
                </c:pt>
                <c:pt idx="2371">
                  <c:v>0.37601307474605644</c:v>
                </c:pt>
                <c:pt idx="2372">
                  <c:v>0.37603635774436056</c:v>
                </c:pt>
                <c:pt idx="2373">
                  <c:v>0.37602779358045041</c:v>
                </c:pt>
                <c:pt idx="2374">
                  <c:v>0.37599533536952845</c:v>
                </c:pt>
                <c:pt idx="2375">
                  <c:v>0.37605913341748515</c:v>
                </c:pt>
                <c:pt idx="2376">
                  <c:v>0.37617279813169768</c:v>
                </c:pt>
                <c:pt idx="2377">
                  <c:v>0.37625017220029799</c:v>
                </c:pt>
                <c:pt idx="2378">
                  <c:v>0.37653425223540749</c:v>
                </c:pt>
                <c:pt idx="2379">
                  <c:v>0.37677633040024927</c:v>
                </c:pt>
                <c:pt idx="2380">
                  <c:v>0.37701951314837368</c:v>
                </c:pt>
                <c:pt idx="2381">
                  <c:v>0.37716183653950885</c:v>
                </c:pt>
                <c:pt idx="2382">
                  <c:v>0.3773296309558587</c:v>
                </c:pt>
                <c:pt idx="2383">
                  <c:v>0.37752114946678744</c:v>
                </c:pt>
                <c:pt idx="2384">
                  <c:v>0.37764635509458516</c:v>
                </c:pt>
                <c:pt idx="2385">
                  <c:v>0.37775060554530715</c:v>
                </c:pt>
                <c:pt idx="2386">
                  <c:v>0.37786946042026021</c:v>
                </c:pt>
                <c:pt idx="2387">
                  <c:v>0.37802903858164799</c:v>
                </c:pt>
                <c:pt idx="2388">
                  <c:v>0.37826859999159967</c:v>
                </c:pt>
                <c:pt idx="2389">
                  <c:v>0.37853563459788947</c:v>
                </c:pt>
                <c:pt idx="2390">
                  <c:v>0.37873256575342779</c:v>
                </c:pt>
                <c:pt idx="2391">
                  <c:v>0.37899555312816841</c:v>
                </c:pt>
                <c:pt idx="2392">
                  <c:v>0.37930287211622454</c:v>
                </c:pt>
                <c:pt idx="2393">
                  <c:v>0.37968218337605186</c:v>
                </c:pt>
                <c:pt idx="2394">
                  <c:v>0.3799053449646338</c:v>
                </c:pt>
                <c:pt idx="2395">
                  <c:v>0.3801380211389111</c:v>
                </c:pt>
                <c:pt idx="2396">
                  <c:v>0.38035697065073154</c:v>
                </c:pt>
                <c:pt idx="2397">
                  <c:v>0.38056341681828548</c:v>
                </c:pt>
                <c:pt idx="2398">
                  <c:v>0.38078687111380255</c:v>
                </c:pt>
                <c:pt idx="2399">
                  <c:v>0.38117666731708799</c:v>
                </c:pt>
                <c:pt idx="2400">
                  <c:v>0.38156066760172602</c:v>
                </c:pt>
                <c:pt idx="2401">
                  <c:v>0.38200918840086628</c:v>
                </c:pt>
                <c:pt idx="2402">
                  <c:v>0.38228911302823454</c:v>
                </c:pt>
                <c:pt idx="2403">
                  <c:v>0.38306467690270102</c:v>
                </c:pt>
                <c:pt idx="2404">
                  <c:v>0.38386734985667581</c:v>
                </c:pt>
                <c:pt idx="2405">
                  <c:v>0.38451557748421511</c:v>
                </c:pt>
                <c:pt idx="2406">
                  <c:v>0.38532840630202397</c:v>
                </c:pt>
                <c:pt idx="2407">
                  <c:v>0.38599624234029878</c:v>
                </c:pt>
                <c:pt idx="2408">
                  <c:v>0.3866724301930457</c:v>
                </c:pt>
                <c:pt idx="2409">
                  <c:v>0.38726190163634344</c:v>
                </c:pt>
                <c:pt idx="2410">
                  <c:v>0.38779273293624561</c:v>
                </c:pt>
                <c:pt idx="2411">
                  <c:v>0.38834170820004571</c:v>
                </c:pt>
                <c:pt idx="2412">
                  <c:v>0.38903451196999728</c:v>
                </c:pt>
                <c:pt idx="2413">
                  <c:v>0.38977108669016541</c:v>
                </c:pt>
                <c:pt idx="2414">
                  <c:v>0.39060354512466816</c:v>
                </c:pt>
                <c:pt idx="2415">
                  <c:v>0.39138207838665756</c:v>
                </c:pt>
                <c:pt idx="2416">
                  <c:v>0.39211780622055431</c:v>
                </c:pt>
                <c:pt idx="2417">
                  <c:v>0.39283771779553994</c:v>
                </c:pt>
                <c:pt idx="2418">
                  <c:v>0.39344449385994618</c:v>
                </c:pt>
                <c:pt idx="2419">
                  <c:v>0.39408357516146203</c:v>
                </c:pt>
                <c:pt idx="2420">
                  <c:v>0.39477357443429095</c:v>
                </c:pt>
                <c:pt idx="2421">
                  <c:v>0.39545182928557321</c:v>
                </c:pt>
                <c:pt idx="2422">
                  <c:v>0.39611372965929137</c:v>
                </c:pt>
                <c:pt idx="2423">
                  <c:v>0.39667217859517945</c:v>
                </c:pt>
                <c:pt idx="2424">
                  <c:v>0.39719586994072259</c:v>
                </c:pt>
                <c:pt idx="2425">
                  <c:v>0.39777243867853329</c:v>
                </c:pt>
                <c:pt idx="2426">
                  <c:v>0.39840344562675156</c:v>
                </c:pt>
                <c:pt idx="2427">
                  <c:v>0.398883488070848</c:v>
                </c:pt>
                <c:pt idx="2428">
                  <c:v>0.39931083389617633</c:v>
                </c:pt>
                <c:pt idx="2429">
                  <c:v>0.39970483184225108</c:v>
                </c:pt>
                <c:pt idx="2430">
                  <c:v>0.3999990065006872</c:v>
                </c:pt>
                <c:pt idx="2431">
                  <c:v>0.40032931218409085</c:v>
                </c:pt>
                <c:pt idx="2432">
                  <c:v>0.40058356276518836</c:v>
                </c:pt>
                <c:pt idx="2433">
                  <c:v>0.40078871438901509</c:v>
                </c:pt>
                <c:pt idx="2434">
                  <c:v>0.40105292975830503</c:v>
                </c:pt>
                <c:pt idx="2435">
                  <c:v>0.40138435399583205</c:v>
                </c:pt>
                <c:pt idx="2436">
                  <c:v>0.40161604679539864</c:v>
                </c:pt>
                <c:pt idx="2437">
                  <c:v>0.40177523948146704</c:v>
                </c:pt>
                <c:pt idx="2438">
                  <c:v>0.40202352761114801</c:v>
                </c:pt>
                <c:pt idx="2439">
                  <c:v>0.40223967786521675</c:v>
                </c:pt>
                <c:pt idx="2440">
                  <c:v>0.402356793770901</c:v>
                </c:pt>
                <c:pt idx="2441">
                  <c:v>0.40256548406465104</c:v>
                </c:pt>
                <c:pt idx="2442">
                  <c:v>0.40268184898580406</c:v>
                </c:pt>
                <c:pt idx="2443">
                  <c:v>0.40285597593201583</c:v>
                </c:pt>
                <c:pt idx="2444">
                  <c:v>0.40254335575683237</c:v>
                </c:pt>
                <c:pt idx="2445">
                  <c:v>0.40216103234076583</c:v>
                </c:pt>
                <c:pt idx="2446">
                  <c:v>0.40188315691589771</c:v>
                </c:pt>
                <c:pt idx="2447">
                  <c:v>0.40160595446342318</c:v>
                </c:pt>
                <c:pt idx="2448">
                  <c:v>0.40138129292813651</c:v>
                </c:pt>
                <c:pt idx="2449">
                  <c:v>0.40112111110639415</c:v>
                </c:pt>
                <c:pt idx="2450">
                  <c:v>0.4008535125660137</c:v>
                </c:pt>
                <c:pt idx="2451">
                  <c:v>0.40056456731590345</c:v>
                </c:pt>
                <c:pt idx="2452">
                  <c:v>0.40029727205285759</c:v>
                </c:pt>
                <c:pt idx="2453">
                  <c:v>0.39984582708352789</c:v>
                </c:pt>
                <c:pt idx="2454">
                  <c:v>0.39929492800154381</c:v>
                </c:pt>
                <c:pt idx="2455">
                  <c:v>0.39863877508528694</c:v>
                </c:pt>
                <c:pt idx="2456">
                  <c:v>0.39803327997807919</c:v>
                </c:pt>
                <c:pt idx="2457">
                  <c:v>0.39743507635576825</c:v>
                </c:pt>
                <c:pt idx="2458">
                  <c:v>0.39686074665812643</c:v>
                </c:pt>
                <c:pt idx="2459">
                  <c:v>0.39631977386588502</c:v>
                </c:pt>
                <c:pt idx="2460">
                  <c:v>0.3957657249280081</c:v>
                </c:pt>
                <c:pt idx="2461">
                  <c:v>0.39518340806825009</c:v>
                </c:pt>
                <c:pt idx="2462">
                  <c:v>0.39469462976101066</c:v>
                </c:pt>
                <c:pt idx="2463">
                  <c:v>0.39420598487425579</c:v>
                </c:pt>
                <c:pt idx="2464">
                  <c:v>0.3938422573682121</c:v>
                </c:pt>
                <c:pt idx="2465">
                  <c:v>0.39368372147465719</c:v>
                </c:pt>
                <c:pt idx="2466">
                  <c:v>0.3933899908169784</c:v>
                </c:pt>
                <c:pt idx="2467">
                  <c:v>0.39294844822135128</c:v>
                </c:pt>
                <c:pt idx="2468">
                  <c:v>0.39270459738935426</c:v>
                </c:pt>
                <c:pt idx="2469">
                  <c:v>0.39246712230063813</c:v>
                </c:pt>
                <c:pt idx="2470">
                  <c:v>0.3921268882015474</c:v>
                </c:pt>
                <c:pt idx="2471">
                  <c:v>0.39183030059996449</c:v>
                </c:pt>
                <c:pt idx="2472">
                  <c:v>0.39159181247757563</c:v>
                </c:pt>
                <c:pt idx="2473">
                  <c:v>0.39139589989438417</c:v>
                </c:pt>
                <c:pt idx="2474">
                  <c:v>0.39130373197678942</c:v>
                </c:pt>
                <c:pt idx="2475">
                  <c:v>0.39109213064521309</c:v>
                </c:pt>
                <c:pt idx="2476">
                  <c:v>0.39094822168966586</c:v>
                </c:pt>
                <c:pt idx="2477">
                  <c:v>0.39081227097725357</c:v>
                </c:pt>
                <c:pt idx="2478">
                  <c:v>0.39069741047416046</c:v>
                </c:pt>
                <c:pt idx="2479">
                  <c:v>0.39054008056566664</c:v>
                </c:pt>
                <c:pt idx="2480">
                  <c:v>0.39038760538072842</c:v>
                </c:pt>
                <c:pt idx="2481">
                  <c:v>0.39024026061073264</c:v>
                </c:pt>
                <c:pt idx="2482">
                  <c:v>0.39004124077683527</c:v>
                </c:pt>
                <c:pt idx="2483">
                  <c:v>0.38988452345549657</c:v>
                </c:pt>
                <c:pt idx="2484">
                  <c:v>0.38975228784512461</c:v>
                </c:pt>
                <c:pt idx="2485">
                  <c:v>0.38954011632063312</c:v>
                </c:pt>
                <c:pt idx="2486">
                  <c:v>0.38942867543777476</c:v>
                </c:pt>
                <c:pt idx="2487">
                  <c:v>0.38930111563071623</c:v>
                </c:pt>
                <c:pt idx="2488">
                  <c:v>0.38922360062404704</c:v>
                </c:pt>
                <c:pt idx="2489">
                  <c:v>0.38909098324319136</c:v>
                </c:pt>
                <c:pt idx="2490">
                  <c:v>0.38896537096493106</c:v>
                </c:pt>
                <c:pt idx="2491">
                  <c:v>0.38889673790653495</c:v>
                </c:pt>
                <c:pt idx="2492">
                  <c:v>0.38889956415113064</c:v>
                </c:pt>
                <c:pt idx="2493">
                  <c:v>0.38887843372410219</c:v>
                </c:pt>
                <c:pt idx="2494">
                  <c:v>0.38887308785850971</c:v>
                </c:pt>
                <c:pt idx="2495">
                  <c:v>0.38907027293075741</c:v>
                </c:pt>
                <c:pt idx="2496">
                  <c:v>0.38934353632156471</c:v>
                </c:pt>
                <c:pt idx="2497">
                  <c:v>0.38955953836608609</c:v>
                </c:pt>
                <c:pt idx="2498">
                  <c:v>0.38973391149338155</c:v>
                </c:pt>
                <c:pt idx="2499">
                  <c:v>0.3898754186966833</c:v>
                </c:pt>
                <c:pt idx="2500">
                  <c:v>0.39000177211470105</c:v>
                </c:pt>
                <c:pt idx="2501">
                  <c:v>0.39018312447141718</c:v>
                </c:pt>
                <c:pt idx="2502">
                  <c:v>0.39032563655383906</c:v>
                </c:pt>
                <c:pt idx="2503">
                  <c:v>0.39038210567865256</c:v>
                </c:pt>
                <c:pt idx="2504">
                  <c:v>0.39044485876156776</c:v>
                </c:pt>
                <c:pt idx="2505">
                  <c:v>0.39055315555800496</c:v>
                </c:pt>
                <c:pt idx="2506">
                  <c:v>0.39049958210738694</c:v>
                </c:pt>
                <c:pt idx="2507">
                  <c:v>0.39045786613132449</c:v>
                </c:pt>
                <c:pt idx="2508">
                  <c:v>0.39055852726952961</c:v>
                </c:pt>
                <c:pt idx="2509">
                  <c:v>0.39058798880321144</c:v>
                </c:pt>
                <c:pt idx="2510">
                  <c:v>0.39070441631280367</c:v>
                </c:pt>
                <c:pt idx="2511">
                  <c:v>0.39086056955769688</c:v>
                </c:pt>
                <c:pt idx="2512">
                  <c:v>0.3911124232471988</c:v>
                </c:pt>
                <c:pt idx="2513">
                  <c:v>0.39135644096079719</c:v>
                </c:pt>
                <c:pt idx="2514">
                  <c:v>0.3916014906364782</c:v>
                </c:pt>
                <c:pt idx="2515">
                  <c:v>0.39180323059045047</c:v>
                </c:pt>
                <c:pt idx="2516">
                  <c:v>0.39207869415799429</c:v>
                </c:pt>
                <c:pt idx="2517">
                  <c:v>0.39232578331024331</c:v>
                </c:pt>
                <c:pt idx="2518">
                  <c:v>0.39258036932254747</c:v>
                </c:pt>
                <c:pt idx="2519">
                  <c:v>0.39287603294197154</c:v>
                </c:pt>
                <c:pt idx="2520">
                  <c:v>0.39315227100132688</c:v>
                </c:pt>
                <c:pt idx="2521">
                  <c:v>0.39360010690233982</c:v>
                </c:pt>
                <c:pt idx="2522">
                  <c:v>0.39411565737730364</c:v>
                </c:pt>
                <c:pt idx="2523">
                  <c:v>0.39458579589682102</c:v>
                </c:pt>
                <c:pt idx="2524">
                  <c:v>0.39497608192527106</c:v>
                </c:pt>
                <c:pt idx="2525">
                  <c:v>0.39528412298718535</c:v>
                </c:pt>
                <c:pt idx="2526">
                  <c:v>0.39561096639387622</c:v>
                </c:pt>
                <c:pt idx="2527">
                  <c:v>0.39579663466744491</c:v>
                </c:pt>
                <c:pt idx="2528">
                  <c:v>0.39600746753141197</c:v>
                </c:pt>
                <c:pt idx="2529">
                  <c:v>0.39610505077449243</c:v>
                </c:pt>
                <c:pt idx="2530">
                  <c:v>0.39628032186440376</c:v>
                </c:pt>
                <c:pt idx="2531">
                  <c:v>0.39647865835418167</c:v>
                </c:pt>
                <c:pt idx="2532">
                  <c:v>0.39664515908618447</c:v>
                </c:pt>
                <c:pt idx="2533">
                  <c:v>0.39672286238588039</c:v>
                </c:pt>
                <c:pt idx="2534">
                  <c:v>0.39685483823130241</c:v>
                </c:pt>
                <c:pt idx="2535">
                  <c:v>0.39717652633166278</c:v>
                </c:pt>
                <c:pt idx="2536">
                  <c:v>0.39748684171144916</c:v>
                </c:pt>
                <c:pt idx="2537">
                  <c:v>0.39775477810211729</c:v>
                </c:pt>
                <c:pt idx="2538">
                  <c:v>0.39805993127135003</c:v>
                </c:pt>
                <c:pt idx="2539">
                  <c:v>0.39830994328300601</c:v>
                </c:pt>
                <c:pt idx="2540">
                  <c:v>0.39861209586748608</c:v>
                </c:pt>
                <c:pt idx="2541">
                  <c:v>0.39892451878220103</c:v>
                </c:pt>
                <c:pt idx="2542">
                  <c:v>0.39930109783241996</c:v>
                </c:pt>
                <c:pt idx="2543">
                  <c:v>0.39964877232769624</c:v>
                </c:pt>
                <c:pt idx="2544">
                  <c:v>0.39993886999884187</c:v>
                </c:pt>
                <c:pt idx="2545">
                  <c:v>0.40023927209129967</c:v>
                </c:pt>
                <c:pt idx="2546">
                  <c:v>0.40049965023527778</c:v>
                </c:pt>
                <c:pt idx="2547">
                  <c:v>0.40072178428997229</c:v>
                </c:pt>
                <c:pt idx="2548">
                  <c:v>0.40106469830513569</c:v>
                </c:pt>
                <c:pt idx="2549">
                  <c:v>0.40138713044583663</c:v>
                </c:pt>
                <c:pt idx="2550">
                  <c:v>0.40171767937524411</c:v>
                </c:pt>
                <c:pt idx="2551">
                  <c:v>0.40197059837399146</c:v>
                </c:pt>
                <c:pt idx="2552">
                  <c:v>0.40221453177213418</c:v>
                </c:pt>
                <c:pt idx="2553">
                  <c:v>0.40229107068701259</c:v>
                </c:pt>
                <c:pt idx="2554">
                  <c:v>0.40230005941668306</c:v>
                </c:pt>
                <c:pt idx="2555">
                  <c:v>0.40232765134179865</c:v>
                </c:pt>
                <c:pt idx="2556">
                  <c:v>0.40236295754352219</c:v>
                </c:pt>
                <c:pt idx="2557">
                  <c:v>0.40257053608232102</c:v>
                </c:pt>
                <c:pt idx="2558">
                  <c:v>0.4028252548752328</c:v>
                </c:pt>
                <c:pt idx="2559">
                  <c:v>0.40298352048519009</c:v>
                </c:pt>
                <c:pt idx="2560">
                  <c:v>0.402864714557713</c:v>
                </c:pt>
                <c:pt idx="2561">
                  <c:v>0.40267835375034639</c:v>
                </c:pt>
                <c:pt idx="2562">
                  <c:v>0.40235963688137427</c:v>
                </c:pt>
                <c:pt idx="2563">
                  <c:v>0.40204424390908744</c:v>
                </c:pt>
                <c:pt idx="2564">
                  <c:v>0.40192410097437642</c:v>
                </c:pt>
                <c:pt idx="2565">
                  <c:v>0.4012455989801737</c:v>
                </c:pt>
                <c:pt idx="2566">
                  <c:v>0.4010933692789157</c:v>
                </c:pt>
                <c:pt idx="2567">
                  <c:v>0.40020485078641194</c:v>
                </c:pt>
                <c:pt idx="2568">
                  <c:v>0.39944682930195952</c:v>
                </c:pt>
                <c:pt idx="2569">
                  <c:v>0.39834239978562092</c:v>
                </c:pt>
                <c:pt idx="2570">
                  <c:v>0.39755769009347491</c:v>
                </c:pt>
                <c:pt idx="2571">
                  <c:v>0.39647846280431182</c:v>
                </c:pt>
                <c:pt idx="2572">
                  <c:v>0.39511974489425322</c:v>
                </c:pt>
                <c:pt idx="2573">
                  <c:v>0.39430517025385331</c:v>
                </c:pt>
                <c:pt idx="2574">
                  <c:v>0.39355249210089377</c:v>
                </c:pt>
                <c:pt idx="2575">
                  <c:v>0.39243984323131942</c:v>
                </c:pt>
                <c:pt idx="2576">
                  <c:v>0.39123683016790617</c:v>
                </c:pt>
                <c:pt idx="2577">
                  <c:v>0.39022341846713599</c:v>
                </c:pt>
                <c:pt idx="2578">
                  <c:v>0.38892718379095242</c:v>
                </c:pt>
                <c:pt idx="2579">
                  <c:v>0.38759402070291654</c:v>
                </c:pt>
                <c:pt idx="2580">
                  <c:v>0.38625982726984798</c:v>
                </c:pt>
                <c:pt idx="2581">
                  <c:v>0.38500168102729215</c:v>
                </c:pt>
                <c:pt idx="2582">
                  <c:v>0.38379603943922597</c:v>
                </c:pt>
                <c:pt idx="2583">
                  <c:v>0.38261759259461958</c:v>
                </c:pt>
                <c:pt idx="2584">
                  <c:v>0.38164083637500457</c:v>
                </c:pt>
                <c:pt idx="2585">
                  <c:v>0.38049715179548105</c:v>
                </c:pt>
                <c:pt idx="2586">
                  <c:v>0.37922398347950625</c:v>
                </c:pt>
                <c:pt idx="2587">
                  <c:v>0.37790850282340077</c:v>
                </c:pt>
                <c:pt idx="2588">
                  <c:v>0.37643953493530585</c:v>
                </c:pt>
                <c:pt idx="2589">
                  <c:v>0.3749781843798084</c:v>
                </c:pt>
                <c:pt idx="2590">
                  <c:v>0.37341338298961868</c:v>
                </c:pt>
                <c:pt idx="2591">
                  <c:v>0.37184588592229645</c:v>
                </c:pt>
                <c:pt idx="2592">
                  <c:v>0.37025344766400081</c:v>
                </c:pt>
                <c:pt idx="2593">
                  <c:v>0.36873226999804243</c:v>
                </c:pt>
                <c:pt idx="2594">
                  <c:v>0.36711933791922102</c:v>
                </c:pt>
                <c:pt idx="2595">
                  <c:v>0.36581258432142633</c:v>
                </c:pt>
                <c:pt idx="2596">
                  <c:v>0.36432777167770181</c:v>
                </c:pt>
                <c:pt idx="2597">
                  <c:v>0.3630638642879418</c:v>
                </c:pt>
                <c:pt idx="2598">
                  <c:v>0.36147489044815345</c:v>
                </c:pt>
                <c:pt idx="2599">
                  <c:v>0.35996305710661358</c:v>
                </c:pt>
                <c:pt idx="2600">
                  <c:v>0.35845302470482993</c:v>
                </c:pt>
                <c:pt idx="2601">
                  <c:v>0.35714127544740187</c:v>
                </c:pt>
                <c:pt idx="2602">
                  <c:v>0.35586579482360875</c:v>
                </c:pt>
                <c:pt idx="2603">
                  <c:v>0.35447612201278328</c:v>
                </c:pt>
                <c:pt idx="2604">
                  <c:v>0.35313818716599243</c:v>
                </c:pt>
                <c:pt idx="2605">
                  <c:v>0.35153308720082926</c:v>
                </c:pt>
                <c:pt idx="2606">
                  <c:v>0.35049026758730634</c:v>
                </c:pt>
                <c:pt idx="2607">
                  <c:v>0.34880536074317381</c:v>
                </c:pt>
                <c:pt idx="2608">
                  <c:v>0.34781408874493475</c:v>
                </c:pt>
                <c:pt idx="2609">
                  <c:v>0.34654077982882497</c:v>
                </c:pt>
                <c:pt idx="2610">
                  <c:v>0.34594515325623942</c:v>
                </c:pt>
                <c:pt idx="2611">
                  <c:v>0.34521062778298917</c:v>
                </c:pt>
                <c:pt idx="2612">
                  <c:v>0.3450296465631158</c:v>
                </c:pt>
                <c:pt idx="2613">
                  <c:v>0.34503839697136912</c:v>
                </c:pt>
                <c:pt idx="2614">
                  <c:v>0.34444026001835765</c:v>
                </c:pt>
                <c:pt idx="2615">
                  <c:v>0.3441246252611887</c:v>
                </c:pt>
                <c:pt idx="2616">
                  <c:v>0.3441692757692264</c:v>
                </c:pt>
                <c:pt idx="2617">
                  <c:v>0.34410494725256247</c:v>
                </c:pt>
                <c:pt idx="2618">
                  <c:v>0.34377643237769351</c:v>
                </c:pt>
                <c:pt idx="2619">
                  <c:v>0.34369786574995764</c:v>
                </c:pt>
                <c:pt idx="2620">
                  <c:v>0.34366836833963837</c:v>
                </c:pt>
                <c:pt idx="2621">
                  <c:v>0.34388206083592476</c:v>
                </c:pt>
                <c:pt idx="2622">
                  <c:v>0.34408391302102403</c:v>
                </c:pt>
                <c:pt idx="2623">
                  <c:v>0.34435815349125726</c:v>
                </c:pt>
                <c:pt idx="2624">
                  <c:v>0.34468532124011342</c:v>
                </c:pt>
                <c:pt idx="2625">
                  <c:v>0.34466071763565853</c:v>
                </c:pt>
                <c:pt idx="2626">
                  <c:v>0.34468842523086812</c:v>
                </c:pt>
                <c:pt idx="2627">
                  <c:v>0.34468877815312271</c:v>
                </c:pt>
                <c:pt idx="2628">
                  <c:v>0.344721735360283</c:v>
                </c:pt>
                <c:pt idx="2629">
                  <c:v>0.34491663552376778</c:v>
                </c:pt>
                <c:pt idx="2630">
                  <c:v>0.34506817689093938</c:v>
                </c:pt>
                <c:pt idx="2631">
                  <c:v>0.34526548180524214</c:v>
                </c:pt>
                <c:pt idx="2632">
                  <c:v>0.34545363104480259</c:v>
                </c:pt>
                <c:pt idx="2633">
                  <c:v>0.34561226553367608</c:v>
                </c:pt>
                <c:pt idx="2634">
                  <c:v>0.34569646628288159</c:v>
                </c:pt>
                <c:pt idx="2635">
                  <c:v>0.34593268211548195</c:v>
                </c:pt>
                <c:pt idx="2636">
                  <c:v>0.34586431437762138</c:v>
                </c:pt>
                <c:pt idx="2637">
                  <c:v>0.34585189835653818</c:v>
                </c:pt>
                <c:pt idx="2638">
                  <c:v>0.34549068472916289</c:v>
                </c:pt>
                <c:pt idx="2639">
                  <c:v>0.34529677124145869</c:v>
                </c:pt>
                <c:pt idx="2640">
                  <c:v>0.34500372501604998</c:v>
                </c:pt>
                <c:pt idx="2641">
                  <c:v>0.34486542148195126</c:v>
                </c:pt>
                <c:pt idx="2642">
                  <c:v>0.3447075730367169</c:v>
                </c:pt>
                <c:pt idx="2643">
                  <c:v>0.3446490434863469</c:v>
                </c:pt>
                <c:pt idx="2644">
                  <c:v>0.34464623883166573</c:v>
                </c:pt>
                <c:pt idx="2645">
                  <c:v>0.34447029583845501</c:v>
                </c:pt>
                <c:pt idx="2646">
                  <c:v>0.34428707029172068</c:v>
                </c:pt>
                <c:pt idx="2647">
                  <c:v>0.34426493372092054</c:v>
                </c:pt>
                <c:pt idx="2648">
                  <c:v>0.3443947699353429</c:v>
                </c:pt>
                <c:pt idx="2649">
                  <c:v>0.34464953572395823</c:v>
                </c:pt>
                <c:pt idx="2650">
                  <c:v>0.34535798286147612</c:v>
                </c:pt>
                <c:pt idx="2651">
                  <c:v>0.34568007529687517</c:v>
                </c:pt>
                <c:pt idx="2652">
                  <c:v>0.34592243361627184</c:v>
                </c:pt>
                <c:pt idx="2653">
                  <c:v>0.345857772127666</c:v>
                </c:pt>
                <c:pt idx="2654">
                  <c:v>0.34597065010094574</c:v>
                </c:pt>
                <c:pt idx="2655">
                  <c:v>0.34625579784294253</c:v>
                </c:pt>
                <c:pt idx="2656">
                  <c:v>0.34619403878088612</c:v>
                </c:pt>
                <c:pt idx="2657">
                  <c:v>0.34618483532623873</c:v>
                </c:pt>
                <c:pt idx="2658">
                  <c:v>0.34610385793340892</c:v>
                </c:pt>
                <c:pt idx="2659">
                  <c:v>0.34601495840065521</c:v>
                </c:pt>
                <c:pt idx="2660">
                  <c:v>0.34590067404330266</c:v>
                </c:pt>
                <c:pt idx="2661">
                  <c:v>0.34573630999810701</c:v>
                </c:pt>
                <c:pt idx="2662">
                  <c:v>0.34532500318165632</c:v>
                </c:pt>
                <c:pt idx="2663">
                  <c:v>0.34472008820192535</c:v>
                </c:pt>
                <c:pt idx="2664">
                  <c:v>0.34405034964148506</c:v>
                </c:pt>
                <c:pt idx="2665">
                  <c:v>0.34339501659882982</c:v>
                </c:pt>
                <c:pt idx="2666">
                  <c:v>0.34301497498209982</c:v>
                </c:pt>
                <c:pt idx="2667">
                  <c:v>0.34278146611084626</c:v>
                </c:pt>
                <c:pt idx="2668">
                  <c:v>0.34273101236575781</c:v>
                </c:pt>
                <c:pt idx="2669">
                  <c:v>0.34276085206444734</c:v>
                </c:pt>
                <c:pt idx="2670">
                  <c:v>0.34267878368887772</c:v>
                </c:pt>
                <c:pt idx="2671">
                  <c:v>0.34256071681611189</c:v>
                </c:pt>
                <c:pt idx="2672">
                  <c:v>0.34252898485076527</c:v>
                </c:pt>
                <c:pt idx="2673">
                  <c:v>0.34242391002878775</c:v>
                </c:pt>
                <c:pt idx="2674">
                  <c:v>0.34242491939956848</c:v>
                </c:pt>
                <c:pt idx="2675">
                  <c:v>0.34237975209033905</c:v>
                </c:pt>
                <c:pt idx="2676">
                  <c:v>0.34235280341017127</c:v>
                </c:pt>
                <c:pt idx="2677">
                  <c:v>0.34239749019431592</c:v>
                </c:pt>
                <c:pt idx="2678">
                  <c:v>0.34255742525694</c:v>
                </c:pt>
                <c:pt idx="2679">
                  <c:v>0.34282375171272939</c:v>
                </c:pt>
                <c:pt idx="2680">
                  <c:v>0.34305071848768637</c:v>
                </c:pt>
                <c:pt idx="2681">
                  <c:v>0.34330868894887889</c:v>
                </c:pt>
                <c:pt idx="2682">
                  <c:v>0.34373107414681642</c:v>
                </c:pt>
                <c:pt idx="2683">
                  <c:v>0.34411354773310526</c:v>
                </c:pt>
                <c:pt idx="2684">
                  <c:v>0.34444230308336277</c:v>
                </c:pt>
                <c:pt idx="2685">
                  <c:v>0.34489647963755793</c:v>
                </c:pt>
                <c:pt idx="2686">
                  <c:v>0.34547283476556978</c:v>
                </c:pt>
                <c:pt idx="2687">
                  <c:v>0.34630340238182605</c:v>
                </c:pt>
                <c:pt idx="2688">
                  <c:v>0.34700631621051903</c:v>
                </c:pt>
                <c:pt idx="2689">
                  <c:v>0.34768453651412545</c:v>
                </c:pt>
                <c:pt idx="2690">
                  <c:v>0.34840806917386935</c:v>
                </c:pt>
                <c:pt idx="2691">
                  <c:v>0.34904217267097343</c:v>
                </c:pt>
                <c:pt idx="2692">
                  <c:v>0.34968717488246143</c:v>
                </c:pt>
                <c:pt idx="2693">
                  <c:v>0.35039037856684185</c:v>
                </c:pt>
                <c:pt idx="2694">
                  <c:v>0.35111943307270405</c:v>
                </c:pt>
                <c:pt idx="2695">
                  <c:v>0.35181456029179203</c:v>
                </c:pt>
                <c:pt idx="2696">
                  <c:v>0.35248319052930116</c:v>
                </c:pt>
                <c:pt idx="2697">
                  <c:v>0.35301978843551485</c:v>
                </c:pt>
                <c:pt idx="2698">
                  <c:v>0.35349724271162863</c:v>
                </c:pt>
                <c:pt idx="2699">
                  <c:v>0.35388914110870939</c:v>
                </c:pt>
                <c:pt idx="2700">
                  <c:v>0.35436677788092191</c:v>
                </c:pt>
                <c:pt idx="2701">
                  <c:v>0.35477773846611327</c:v>
                </c:pt>
                <c:pt idx="2702">
                  <c:v>0.35504729257686568</c:v>
                </c:pt>
                <c:pt idx="2703">
                  <c:v>0.35538162484887492</c:v>
                </c:pt>
                <c:pt idx="2704">
                  <c:v>0.35581290135233573</c:v>
                </c:pt>
                <c:pt idx="2705">
                  <c:v>0.35605399242694596</c:v>
                </c:pt>
                <c:pt idx="2706">
                  <c:v>0.35632683133123116</c:v>
                </c:pt>
                <c:pt idx="2707">
                  <c:v>0.35654097512095334</c:v>
                </c:pt>
                <c:pt idx="2708">
                  <c:v>0.35681685956567527</c:v>
                </c:pt>
                <c:pt idx="2709">
                  <c:v>0.35708579143589242</c:v>
                </c:pt>
                <c:pt idx="2710">
                  <c:v>0.35736780482922753</c:v>
                </c:pt>
                <c:pt idx="2711">
                  <c:v>0.35775237894707584</c:v>
                </c:pt>
                <c:pt idx="2712">
                  <c:v>0.35798115303433481</c:v>
                </c:pt>
                <c:pt idx="2713">
                  <c:v>0.35793208535764792</c:v>
                </c:pt>
                <c:pt idx="2714">
                  <c:v>0.35799099597445827</c:v>
                </c:pt>
                <c:pt idx="2715">
                  <c:v>0.35806812973854607</c:v>
                </c:pt>
                <c:pt idx="2716">
                  <c:v>0.35821695959660738</c:v>
                </c:pt>
                <c:pt idx="2717">
                  <c:v>0.35844028600736999</c:v>
                </c:pt>
                <c:pt idx="2718">
                  <c:v>0.35876740221645015</c:v>
                </c:pt>
                <c:pt idx="2719">
                  <c:v>0.35900686582860791</c:v>
                </c:pt>
                <c:pt idx="2720">
                  <c:v>0.35935507490020607</c:v>
                </c:pt>
                <c:pt idx="2721">
                  <c:v>0.35970632596730256</c:v>
                </c:pt>
                <c:pt idx="2722">
                  <c:v>0.36001003587441033</c:v>
                </c:pt>
                <c:pt idx="2723">
                  <c:v>0.36008077328746346</c:v>
                </c:pt>
                <c:pt idx="2724">
                  <c:v>0.36018101850516304</c:v>
                </c:pt>
                <c:pt idx="2725">
                  <c:v>0.36032152101883114</c:v>
                </c:pt>
                <c:pt idx="2726">
                  <c:v>0.36040966370298416</c:v>
                </c:pt>
                <c:pt idx="2727">
                  <c:v>0.36042069169250907</c:v>
                </c:pt>
                <c:pt idx="2728">
                  <c:v>0.36030538437603427</c:v>
                </c:pt>
                <c:pt idx="2729">
                  <c:v>0.36011532579640343</c:v>
                </c:pt>
                <c:pt idx="2730">
                  <c:v>0.35999459444425413</c:v>
                </c:pt>
                <c:pt idx="2731">
                  <c:v>0.35973546359788056</c:v>
                </c:pt>
                <c:pt idx="2732">
                  <c:v>0.35989906430042701</c:v>
                </c:pt>
                <c:pt idx="2733">
                  <c:v>0.36013763054036074</c:v>
                </c:pt>
                <c:pt idx="2734">
                  <c:v>0.36003889705049003</c:v>
                </c:pt>
                <c:pt idx="2735">
                  <c:v>0.35985139219963802</c:v>
                </c:pt>
                <c:pt idx="2736">
                  <c:v>0.35960573480745239</c:v>
                </c:pt>
                <c:pt idx="2737">
                  <c:v>0.3592595978269843</c:v>
                </c:pt>
                <c:pt idx="2738">
                  <c:v>0.35915178674547255</c:v>
                </c:pt>
                <c:pt idx="2739">
                  <c:v>0.35893729350192644</c:v>
                </c:pt>
                <c:pt idx="2740">
                  <c:v>0.3590025193310904</c:v>
                </c:pt>
                <c:pt idx="2741">
                  <c:v>0.35893292879054989</c:v>
                </c:pt>
                <c:pt idx="2742">
                  <c:v>0.35901847615805604</c:v>
                </c:pt>
                <c:pt idx="2743">
                  <c:v>0.35931697307423682</c:v>
                </c:pt>
                <c:pt idx="2744">
                  <c:v>0.35957116984351473</c:v>
                </c:pt>
                <c:pt idx="2745">
                  <c:v>0.3597709062346427</c:v>
                </c:pt>
                <c:pt idx="2746">
                  <c:v>0.36004397980719549</c:v>
                </c:pt>
                <c:pt idx="2747">
                  <c:v>0.36008115602493607</c:v>
                </c:pt>
                <c:pt idx="2748">
                  <c:v>0.36020564519378723</c:v>
                </c:pt>
                <c:pt idx="2749">
                  <c:v>0.36032665613662201</c:v>
                </c:pt>
                <c:pt idx="2750">
                  <c:v>0.36051437115956492</c:v>
                </c:pt>
                <c:pt idx="2751">
                  <c:v>0.36048355694649359</c:v>
                </c:pt>
                <c:pt idx="2752">
                  <c:v>0.36045183370231498</c:v>
                </c:pt>
                <c:pt idx="2753">
                  <c:v>0.36061775351319708</c:v>
                </c:pt>
                <c:pt idx="2754">
                  <c:v>0.36103157393841157</c:v>
                </c:pt>
                <c:pt idx="2755">
                  <c:v>0.36143351247599159</c:v>
                </c:pt>
                <c:pt idx="2756">
                  <c:v>0.36182438809233525</c:v>
                </c:pt>
                <c:pt idx="2757">
                  <c:v>0.36228857235600914</c:v>
                </c:pt>
                <c:pt idx="2758">
                  <c:v>0.36256047314019202</c:v>
                </c:pt>
                <c:pt idx="2759">
                  <c:v>0.36271001567699646</c:v>
                </c:pt>
                <c:pt idx="2760">
                  <c:v>0.36290174787437618</c:v>
                </c:pt>
                <c:pt idx="2761">
                  <c:v>0.36291269621106803</c:v>
                </c:pt>
                <c:pt idx="2762">
                  <c:v>0.3630241743862393</c:v>
                </c:pt>
                <c:pt idx="2763">
                  <c:v>0.36319642158868654</c:v>
                </c:pt>
                <c:pt idx="2764">
                  <c:v>0.36343803841293881</c:v>
                </c:pt>
                <c:pt idx="2765">
                  <c:v>0.36371569184315511</c:v>
                </c:pt>
                <c:pt idx="2766">
                  <c:v>0.36393503964549617</c:v>
                </c:pt>
                <c:pt idx="2767">
                  <c:v>0.36415918266583974</c:v>
                </c:pt>
                <c:pt idx="2768">
                  <c:v>0.36440872635681476</c:v>
                </c:pt>
                <c:pt idx="2769">
                  <c:v>0.36455037116466105</c:v>
                </c:pt>
                <c:pt idx="2770">
                  <c:v>0.36465203720983491</c:v>
                </c:pt>
                <c:pt idx="2771">
                  <c:v>0.36454501680332174</c:v>
                </c:pt>
                <c:pt idx="2772">
                  <c:v>0.36438933367122195</c:v>
                </c:pt>
                <c:pt idx="2773">
                  <c:v>0.36377980471845528</c:v>
                </c:pt>
                <c:pt idx="2774">
                  <c:v>0.36311770508756591</c:v>
                </c:pt>
                <c:pt idx="2775">
                  <c:v>0.36268717064317157</c:v>
                </c:pt>
                <c:pt idx="2776">
                  <c:v>0.36228748017327245</c:v>
                </c:pt>
                <c:pt idx="2777">
                  <c:v>0.36175875662447599</c:v>
                </c:pt>
                <c:pt idx="2778">
                  <c:v>0.36115919738367958</c:v>
                </c:pt>
                <c:pt idx="2779">
                  <c:v>0.36048418297144086</c:v>
                </c:pt>
                <c:pt idx="2780">
                  <c:v>0.35994566052575971</c:v>
                </c:pt>
                <c:pt idx="2781">
                  <c:v>0.35946525220612607</c:v>
                </c:pt>
                <c:pt idx="2782">
                  <c:v>0.35905087138817854</c:v>
                </c:pt>
                <c:pt idx="2783">
                  <c:v>0.35856388892275443</c:v>
                </c:pt>
                <c:pt idx="2784">
                  <c:v>0.35803948529725127</c:v>
                </c:pt>
                <c:pt idx="2785">
                  <c:v>0.35766788071534633</c:v>
                </c:pt>
                <c:pt idx="2786">
                  <c:v>0.35739939785225444</c:v>
                </c:pt>
                <c:pt idx="2787">
                  <c:v>0.35721174215057605</c:v>
                </c:pt>
                <c:pt idx="2788">
                  <c:v>0.35709336353344934</c:v>
                </c:pt>
                <c:pt idx="2789">
                  <c:v>0.35687328757032638</c:v>
                </c:pt>
                <c:pt idx="2790">
                  <c:v>0.35658174965651074</c:v>
                </c:pt>
                <c:pt idx="2791">
                  <c:v>0.35613730437523528</c:v>
                </c:pt>
                <c:pt idx="2792">
                  <c:v>0.35583948229194035</c:v>
                </c:pt>
                <c:pt idx="2793">
                  <c:v>0.35559977281946448</c:v>
                </c:pt>
                <c:pt idx="2794">
                  <c:v>0.35535663503513992</c:v>
                </c:pt>
                <c:pt idx="2795">
                  <c:v>0.355199292827373</c:v>
                </c:pt>
                <c:pt idx="2796">
                  <c:v>0.3553124110546203</c:v>
                </c:pt>
                <c:pt idx="2797">
                  <c:v>0.35553801557540982</c:v>
                </c:pt>
                <c:pt idx="2798">
                  <c:v>0.3555910369877982</c:v>
                </c:pt>
                <c:pt idx="2799">
                  <c:v>0.35575134837824218</c:v>
                </c:pt>
                <c:pt idx="2800">
                  <c:v>0.35598050815351384</c:v>
                </c:pt>
                <c:pt idx="2801">
                  <c:v>0.3562811661961473</c:v>
                </c:pt>
                <c:pt idx="2802">
                  <c:v>0.3567751188401535</c:v>
                </c:pt>
                <c:pt idx="2803">
                  <c:v>0.35712142962691057</c:v>
                </c:pt>
                <c:pt idx="2804">
                  <c:v>0.35751738371546571</c:v>
                </c:pt>
                <c:pt idx="2805">
                  <c:v>0.35794201275122989</c:v>
                </c:pt>
                <c:pt idx="2806">
                  <c:v>0.35819760303882747</c:v>
                </c:pt>
                <c:pt idx="2807">
                  <c:v>0.35855725086602308</c:v>
                </c:pt>
                <c:pt idx="2808">
                  <c:v>0.35886445095708186</c:v>
                </c:pt>
                <c:pt idx="2809">
                  <c:v>0.35928198374155179</c:v>
                </c:pt>
                <c:pt idx="2810">
                  <c:v>0.35973920143114974</c:v>
                </c:pt>
                <c:pt idx="2811">
                  <c:v>0.36017926998060734</c:v>
                </c:pt>
                <c:pt idx="2812">
                  <c:v>0.36100972242580881</c:v>
                </c:pt>
                <c:pt idx="2813">
                  <c:v>0.3617574565897218</c:v>
                </c:pt>
                <c:pt idx="2814">
                  <c:v>0.36243006866260369</c:v>
                </c:pt>
                <c:pt idx="2815">
                  <c:v>0.36305044421613691</c:v>
                </c:pt>
                <c:pt idx="2816">
                  <c:v>0.36364049130521953</c:v>
                </c:pt>
                <c:pt idx="2817">
                  <c:v>0.36441466083186358</c:v>
                </c:pt>
                <c:pt idx="2818">
                  <c:v>0.3652642577663861</c:v>
                </c:pt>
                <c:pt idx="2819">
                  <c:v>0.36621333455380062</c:v>
                </c:pt>
                <c:pt idx="2820">
                  <c:v>0.36718808908327089</c:v>
                </c:pt>
                <c:pt idx="2821">
                  <c:v>0.36799873965569091</c:v>
                </c:pt>
                <c:pt idx="2822">
                  <c:v>0.36847383099089354</c:v>
                </c:pt>
                <c:pt idx="2823">
                  <c:v>0.36892782285404857</c:v>
                </c:pt>
                <c:pt idx="2824">
                  <c:v>0.36949237720586642</c:v>
                </c:pt>
                <c:pt idx="2825">
                  <c:v>0.37010007891095209</c:v>
                </c:pt>
                <c:pt idx="2826">
                  <c:v>0.37059073870802639</c:v>
                </c:pt>
                <c:pt idx="2827">
                  <c:v>0.37104815613470282</c:v>
                </c:pt>
                <c:pt idx="2828">
                  <c:v>0.37154336789908499</c:v>
                </c:pt>
                <c:pt idx="2829">
                  <c:v>0.37200002154259765</c:v>
                </c:pt>
                <c:pt idx="2830">
                  <c:v>0.37243594128070368</c:v>
                </c:pt>
                <c:pt idx="2831">
                  <c:v>0.372815340161741</c:v>
                </c:pt>
                <c:pt idx="2832">
                  <c:v>0.37328723421984483</c:v>
                </c:pt>
                <c:pt idx="2833">
                  <c:v>0.3737577982084786</c:v>
                </c:pt>
                <c:pt idx="2834">
                  <c:v>0.37417547653366823</c:v>
                </c:pt>
                <c:pt idx="2835">
                  <c:v>0.3745902675130921</c:v>
                </c:pt>
                <c:pt idx="2836">
                  <c:v>0.37490398685042625</c:v>
                </c:pt>
                <c:pt idx="2837">
                  <c:v>0.37486953568839287</c:v>
                </c:pt>
                <c:pt idx="2838">
                  <c:v>0.37474808573763735</c:v>
                </c:pt>
                <c:pt idx="2839">
                  <c:v>0.37476705330512866</c:v>
                </c:pt>
                <c:pt idx="2840">
                  <c:v>0.37475892110439019</c:v>
                </c:pt>
                <c:pt idx="2841">
                  <c:v>0.37471375352944097</c:v>
                </c:pt>
                <c:pt idx="2842">
                  <c:v>0.37456183163057027</c:v>
                </c:pt>
                <c:pt idx="2843">
                  <c:v>0.37427304708862241</c:v>
                </c:pt>
                <c:pt idx="2844">
                  <c:v>0.37408388362318967</c:v>
                </c:pt>
                <c:pt idx="2845">
                  <c:v>0.37383521103564882</c:v>
                </c:pt>
                <c:pt idx="2846">
                  <c:v>0.37355667299120765</c:v>
                </c:pt>
                <c:pt idx="2847">
                  <c:v>0.37345710280641331</c:v>
                </c:pt>
                <c:pt idx="2848">
                  <c:v>0.37335894795744756</c:v>
                </c:pt>
                <c:pt idx="2849">
                  <c:v>0.37323417259956604</c:v>
                </c:pt>
                <c:pt idx="2850">
                  <c:v>0.37293246320592971</c:v>
                </c:pt>
                <c:pt idx="2851">
                  <c:v>0.37267177863009504</c:v>
                </c:pt>
                <c:pt idx="2852">
                  <c:v>0.37260959819793166</c:v>
                </c:pt>
                <c:pt idx="2853">
                  <c:v>0.37231109738975626</c:v>
                </c:pt>
                <c:pt idx="2854">
                  <c:v>0.3721484657055093</c:v>
                </c:pt>
                <c:pt idx="2855">
                  <c:v>0.37196850570088247</c:v>
                </c:pt>
                <c:pt idx="2856">
                  <c:v>0.37185890049657322</c:v>
                </c:pt>
                <c:pt idx="2857">
                  <c:v>0.37172354601933372</c:v>
                </c:pt>
                <c:pt idx="2858">
                  <c:v>0.37150736709194981</c:v>
                </c:pt>
                <c:pt idx="2859">
                  <c:v>0.37126986859841343</c:v>
                </c:pt>
                <c:pt idx="2860">
                  <c:v>0.37102453273987906</c:v>
                </c:pt>
                <c:pt idx="2861">
                  <c:v>0.37083636936937125</c:v>
                </c:pt>
                <c:pt idx="2862">
                  <c:v>0.37073154862663976</c:v>
                </c:pt>
                <c:pt idx="2863">
                  <c:v>0.37078923923522983</c:v>
                </c:pt>
                <c:pt idx="2864">
                  <c:v>0.37085456961774971</c:v>
                </c:pt>
                <c:pt idx="2865">
                  <c:v>0.37085838048918923</c:v>
                </c:pt>
                <c:pt idx="2866">
                  <c:v>0.37081207933242616</c:v>
                </c:pt>
                <c:pt idx="2867">
                  <c:v>0.37075790548454202</c:v>
                </c:pt>
                <c:pt idx="2868">
                  <c:v>0.37073864880019602</c:v>
                </c:pt>
                <c:pt idx="2869">
                  <c:v>0.370880880559607</c:v>
                </c:pt>
                <c:pt idx="2870">
                  <c:v>0.37090735029256683</c:v>
                </c:pt>
                <c:pt idx="2871">
                  <c:v>0.37097464841956679</c:v>
                </c:pt>
                <c:pt idx="2872">
                  <c:v>0.37110931138649234</c:v>
                </c:pt>
                <c:pt idx="2873">
                  <c:v>0.37120214932356899</c:v>
                </c:pt>
                <c:pt idx="2874">
                  <c:v>0.37135073970934174</c:v>
                </c:pt>
                <c:pt idx="2875">
                  <c:v>0.37144457198473924</c:v>
                </c:pt>
                <c:pt idx="2876">
                  <c:v>0.37155204321393742</c:v>
                </c:pt>
                <c:pt idx="2877">
                  <c:v>0.37164805443662979</c:v>
                </c:pt>
                <c:pt idx="2878">
                  <c:v>0.37176725942034322</c:v>
                </c:pt>
                <c:pt idx="2879">
                  <c:v>0.37186384327037192</c:v>
                </c:pt>
                <c:pt idx="2880">
                  <c:v>0.37184536247546013</c:v>
                </c:pt>
                <c:pt idx="2881">
                  <c:v>0.37186115053968577</c:v>
                </c:pt>
                <c:pt idx="2882">
                  <c:v>0.37182914354684449</c:v>
                </c:pt>
                <c:pt idx="2883">
                  <c:v>0.37178799156691222</c:v>
                </c:pt>
                <c:pt idx="2884">
                  <c:v>0.37174663029573923</c:v>
                </c:pt>
                <c:pt idx="2885">
                  <c:v>0.37170524094314827</c:v>
                </c:pt>
                <c:pt idx="2886">
                  <c:v>0.37166355341844709</c:v>
                </c:pt>
                <c:pt idx="2887">
                  <c:v>0.37164926309129748</c:v>
                </c:pt>
                <c:pt idx="2888">
                  <c:v>0.37161264497887375</c:v>
                </c:pt>
                <c:pt idx="2889">
                  <c:v>0.37144904384953797</c:v>
                </c:pt>
                <c:pt idx="2890">
                  <c:v>0.37125843593903968</c:v>
                </c:pt>
                <c:pt idx="2891">
                  <c:v>0.37106894480121794</c:v>
                </c:pt>
                <c:pt idx="2892">
                  <c:v>0.37086493151141603</c:v>
                </c:pt>
                <c:pt idx="2893">
                  <c:v>0.37057669003563998</c:v>
                </c:pt>
                <c:pt idx="2894">
                  <c:v>0.37030132797382254</c:v>
                </c:pt>
                <c:pt idx="2895">
                  <c:v>0.36997862428906891</c:v>
                </c:pt>
                <c:pt idx="2896">
                  <c:v>0.36969353830405116</c:v>
                </c:pt>
                <c:pt idx="2897">
                  <c:v>0.3693792903238346</c:v>
                </c:pt>
                <c:pt idx="2898">
                  <c:v>0.36917237445638995</c:v>
                </c:pt>
                <c:pt idx="2899">
                  <c:v>0.36892498350602859</c:v>
                </c:pt>
                <c:pt idx="2900">
                  <c:v>0.36861886944336353</c:v>
                </c:pt>
                <c:pt idx="2901">
                  <c:v>0.36839530041329627</c:v>
                </c:pt>
                <c:pt idx="2902">
                  <c:v>0.36814839574859093</c:v>
                </c:pt>
                <c:pt idx="2903">
                  <c:v>0.36787190020067695</c:v>
                </c:pt>
                <c:pt idx="2904">
                  <c:v>0.36751562706356578</c:v>
                </c:pt>
                <c:pt idx="2905">
                  <c:v>0.36720515462947856</c:v>
                </c:pt>
                <c:pt idx="2906">
                  <c:v>0.36703658000685802</c:v>
                </c:pt>
                <c:pt idx="2907">
                  <c:v>0.36687450152968509</c:v>
                </c:pt>
                <c:pt idx="2908">
                  <c:v>0.36671291785727933</c:v>
                </c:pt>
                <c:pt idx="2909">
                  <c:v>0.36652598275885634</c:v>
                </c:pt>
                <c:pt idx="2910">
                  <c:v>0.36613523271997339</c:v>
                </c:pt>
                <c:pt idx="2911">
                  <c:v>0.36586687479826818</c:v>
                </c:pt>
                <c:pt idx="2912">
                  <c:v>0.36561112874327573</c:v>
                </c:pt>
                <c:pt idx="2913">
                  <c:v>0.36534457485765881</c:v>
                </c:pt>
                <c:pt idx="2914">
                  <c:v>0.36509971567999766</c:v>
                </c:pt>
                <c:pt idx="2915">
                  <c:v>0.36475410188678697</c:v>
                </c:pt>
                <c:pt idx="2916">
                  <c:v>0.36445624320382997</c:v>
                </c:pt>
                <c:pt idx="2917">
                  <c:v>0.36418441794647227</c:v>
                </c:pt>
                <c:pt idx="2918">
                  <c:v>0.36394453294903556</c:v>
                </c:pt>
                <c:pt idx="2919">
                  <c:v>0.36372782658849817</c:v>
                </c:pt>
                <c:pt idx="2920">
                  <c:v>0.36349488082849013</c:v>
                </c:pt>
                <c:pt idx="2921">
                  <c:v>0.36330110828306689</c:v>
                </c:pt>
                <c:pt idx="2922">
                  <c:v>0.36314627127122179</c:v>
                </c:pt>
                <c:pt idx="2923">
                  <c:v>0.36300051369935843</c:v>
                </c:pt>
                <c:pt idx="2924">
                  <c:v>0.3628477336094923</c:v>
                </c:pt>
                <c:pt idx="2925">
                  <c:v>0.36267812978037439</c:v>
                </c:pt>
                <c:pt idx="2926">
                  <c:v>0.36245081757831932</c:v>
                </c:pt>
                <c:pt idx="2927">
                  <c:v>0.36211380425366885</c:v>
                </c:pt>
                <c:pt idx="2928">
                  <c:v>0.36172735547421525</c:v>
                </c:pt>
                <c:pt idx="2929">
                  <c:v>0.36134370966594437</c:v>
                </c:pt>
                <c:pt idx="2930">
                  <c:v>0.36105952735664576</c:v>
                </c:pt>
                <c:pt idx="2931">
                  <c:v>0.36087188341771881</c:v>
                </c:pt>
                <c:pt idx="2932">
                  <c:v>0.36069333562816258</c:v>
                </c:pt>
                <c:pt idx="2933">
                  <c:v>0.36054744281701451</c:v>
                </c:pt>
                <c:pt idx="2934">
                  <c:v>0.36045108487012345</c:v>
                </c:pt>
                <c:pt idx="2935">
                  <c:v>0.36035937857211975</c:v>
                </c:pt>
                <c:pt idx="2936">
                  <c:v>0.36030376831552441</c:v>
                </c:pt>
                <c:pt idx="2937">
                  <c:v>0.36022143530903672</c:v>
                </c:pt>
                <c:pt idx="2938">
                  <c:v>0.36016005243353028</c:v>
                </c:pt>
                <c:pt idx="2939">
                  <c:v>0.36000176721357302</c:v>
                </c:pt>
                <c:pt idx="2940">
                  <c:v>0.359836026829911</c:v>
                </c:pt>
                <c:pt idx="2941">
                  <c:v>0.35975247573445607</c:v>
                </c:pt>
                <c:pt idx="2942">
                  <c:v>0.35953982593582734</c:v>
                </c:pt>
                <c:pt idx="2943">
                  <c:v>0.35939395734033652</c:v>
                </c:pt>
                <c:pt idx="2944">
                  <c:v>0.35932689313013833</c:v>
                </c:pt>
                <c:pt idx="2945">
                  <c:v>0.35934394778424711</c:v>
                </c:pt>
                <c:pt idx="2946">
                  <c:v>0.35928959315176195</c:v>
                </c:pt>
                <c:pt idx="2947">
                  <c:v>0.35902718045826199</c:v>
                </c:pt>
                <c:pt idx="2948">
                  <c:v>0.35874340762132234</c:v>
                </c:pt>
                <c:pt idx="2949">
                  <c:v>0.35849034877222269</c:v>
                </c:pt>
                <c:pt idx="2950">
                  <c:v>0.35820995366823155</c:v>
                </c:pt>
                <c:pt idx="2951">
                  <c:v>0.35792656553889057</c:v>
                </c:pt>
                <c:pt idx="2952">
                  <c:v>0.35761483495218127</c:v>
                </c:pt>
                <c:pt idx="2953">
                  <c:v>0.35731079829821821</c:v>
                </c:pt>
                <c:pt idx="2954">
                  <c:v>0.35695608053971256</c:v>
                </c:pt>
                <c:pt idx="2955">
                  <c:v>0.35657070227003196</c:v>
                </c:pt>
                <c:pt idx="2956">
                  <c:v>0.35622581780369866</c:v>
                </c:pt>
                <c:pt idx="2957">
                  <c:v>0.35591829888728149</c:v>
                </c:pt>
                <c:pt idx="2958">
                  <c:v>0.35560051814744675</c:v>
                </c:pt>
                <c:pt idx="2959">
                  <c:v>0.35522592401217662</c:v>
                </c:pt>
                <c:pt idx="2960">
                  <c:v>0.35473667775986917</c:v>
                </c:pt>
                <c:pt idx="2961">
                  <c:v>0.3541779745933053</c:v>
                </c:pt>
                <c:pt idx="2962">
                  <c:v>0.35372190871299486</c:v>
                </c:pt>
                <c:pt idx="2963">
                  <c:v>0.35325613150533458</c:v>
                </c:pt>
                <c:pt idx="2964">
                  <c:v>0.35277524536341293</c:v>
                </c:pt>
                <c:pt idx="2965">
                  <c:v>0.3522871098108461</c:v>
                </c:pt>
                <c:pt idx="2966">
                  <c:v>0.3518112502797307</c:v>
                </c:pt>
                <c:pt idx="2967">
                  <c:v>0.35136894169213867</c:v>
                </c:pt>
                <c:pt idx="2968">
                  <c:v>0.35097180890404994</c:v>
                </c:pt>
                <c:pt idx="2969">
                  <c:v>0.35050557664923776</c:v>
                </c:pt>
                <c:pt idx="2970">
                  <c:v>0.35005323686459938</c:v>
                </c:pt>
                <c:pt idx="2971">
                  <c:v>0.34962604847218959</c:v>
                </c:pt>
                <c:pt idx="2972">
                  <c:v>0.34912501437412019</c:v>
                </c:pt>
                <c:pt idx="2973">
                  <c:v>0.34868017062921475</c:v>
                </c:pt>
                <c:pt idx="2974">
                  <c:v>0.34817168557810352</c:v>
                </c:pt>
                <c:pt idx="2975">
                  <c:v>0.34782720254267319</c:v>
                </c:pt>
                <c:pt idx="2976">
                  <c:v>0.34750998934484367</c:v>
                </c:pt>
                <c:pt idx="2977">
                  <c:v>0.34726904752900078</c:v>
                </c:pt>
                <c:pt idx="2978">
                  <c:v>0.34700996236894516</c:v>
                </c:pt>
                <c:pt idx="2979">
                  <c:v>0.34667748090222295</c:v>
                </c:pt>
                <c:pt idx="2980">
                  <c:v>0.34631476030106567</c:v>
                </c:pt>
                <c:pt idx="2981">
                  <c:v>0.34600329473167751</c:v>
                </c:pt>
                <c:pt idx="2982">
                  <c:v>0.34567330342438229</c:v>
                </c:pt>
                <c:pt idx="2983">
                  <c:v>0.34547344597255553</c:v>
                </c:pt>
                <c:pt idx="2984">
                  <c:v>0.34518722989518619</c:v>
                </c:pt>
                <c:pt idx="2985">
                  <c:v>0.3448676106178889</c:v>
                </c:pt>
                <c:pt idx="2986">
                  <c:v>0.34463960186067272</c:v>
                </c:pt>
                <c:pt idx="2987">
                  <c:v>0.34445124901459068</c:v>
                </c:pt>
                <c:pt idx="2988">
                  <c:v>0.34426824443357756</c:v>
                </c:pt>
                <c:pt idx="2989">
                  <c:v>0.34408198814732877</c:v>
                </c:pt>
                <c:pt idx="2990">
                  <c:v>0.34384431237541113</c:v>
                </c:pt>
                <c:pt idx="2991">
                  <c:v>0.34354332514977443</c:v>
                </c:pt>
                <c:pt idx="2992">
                  <c:v>0.3432020904664656</c:v>
                </c:pt>
                <c:pt idx="2993">
                  <c:v>0.3429216582193319</c:v>
                </c:pt>
                <c:pt idx="2994">
                  <c:v>0.34260915981444751</c:v>
                </c:pt>
                <c:pt idx="2995">
                  <c:v>0.34236728275628886</c:v>
                </c:pt>
                <c:pt idx="2996">
                  <c:v>0.3420203866373866</c:v>
                </c:pt>
                <c:pt idx="2997">
                  <c:v>0.34162430086931916</c:v>
                </c:pt>
                <c:pt idx="2998">
                  <c:v>0.34112856806577202</c:v>
                </c:pt>
                <c:pt idx="2999">
                  <c:v>0.34055318443866633</c:v>
                </c:pt>
                <c:pt idx="3000">
                  <c:v>0.34005389043758905</c:v>
                </c:pt>
                <c:pt idx="3001">
                  <c:v>0.33953887605951832</c:v>
                </c:pt>
                <c:pt idx="3002">
                  <c:v>0.33919319113794072</c:v>
                </c:pt>
                <c:pt idx="3003">
                  <c:v>0.33884388879422989</c:v>
                </c:pt>
                <c:pt idx="3004">
                  <c:v>0.3384441415917141</c:v>
                </c:pt>
                <c:pt idx="3005">
                  <c:v>0.3380711054578433</c:v>
                </c:pt>
                <c:pt idx="3006">
                  <c:v>0.33783076727936756</c:v>
                </c:pt>
                <c:pt idx="3007">
                  <c:v>0.33777213817287305</c:v>
                </c:pt>
                <c:pt idx="3008">
                  <c:v>0.33773601275800647</c:v>
                </c:pt>
                <c:pt idx="3009">
                  <c:v>0.33767636364300441</c:v>
                </c:pt>
                <c:pt idx="3010">
                  <c:v>0.3377602532746829</c:v>
                </c:pt>
                <c:pt idx="3011">
                  <c:v>0.33787412733661604</c:v>
                </c:pt>
                <c:pt idx="3012">
                  <c:v>0.3378384253430976</c:v>
                </c:pt>
                <c:pt idx="3013">
                  <c:v>0.33788594891987311</c:v>
                </c:pt>
                <c:pt idx="3014">
                  <c:v>0.33793536937192131</c:v>
                </c:pt>
                <c:pt idx="3015">
                  <c:v>0.33806366551085437</c:v>
                </c:pt>
                <c:pt idx="3016">
                  <c:v>0.33798358007400614</c:v>
                </c:pt>
                <c:pt idx="3017">
                  <c:v>0.33786736030154463</c:v>
                </c:pt>
                <c:pt idx="3018">
                  <c:v>0.33768112638241193</c:v>
                </c:pt>
                <c:pt idx="3019">
                  <c:v>0.33749760642345905</c:v>
                </c:pt>
                <c:pt idx="3020">
                  <c:v>0.33741199854644371</c:v>
                </c:pt>
                <c:pt idx="3021">
                  <c:v>0.33742531635532685</c:v>
                </c:pt>
                <c:pt idx="3022">
                  <c:v>0.33752014071767217</c:v>
                </c:pt>
                <c:pt idx="3023">
                  <c:v>0.33770614453017395</c:v>
                </c:pt>
                <c:pt idx="3024">
                  <c:v>0.33773908293271887</c:v>
                </c:pt>
                <c:pt idx="3025">
                  <c:v>0.33777364696079648</c:v>
                </c:pt>
                <c:pt idx="3026">
                  <c:v>0.33781087278994931</c:v>
                </c:pt>
                <c:pt idx="3027">
                  <c:v>0.33778216697200308</c:v>
                </c:pt>
                <c:pt idx="3028">
                  <c:v>0.3377925522488876</c:v>
                </c:pt>
                <c:pt idx="3029">
                  <c:v>0.33789734608115518</c:v>
                </c:pt>
                <c:pt idx="3030">
                  <c:v>0.33803357182314608</c:v>
                </c:pt>
                <c:pt idx="3031">
                  <c:v>0.33823247061076395</c:v>
                </c:pt>
                <c:pt idx="3032">
                  <c:v>0.33846134765772373</c:v>
                </c:pt>
                <c:pt idx="3033">
                  <c:v>0.33877810830559546</c:v>
                </c:pt>
                <c:pt idx="3034">
                  <c:v>0.33900607969866203</c:v>
                </c:pt>
                <c:pt idx="3035">
                  <c:v>0.33920304181041117</c:v>
                </c:pt>
                <c:pt idx="3036">
                  <c:v>0.33946875333261883</c:v>
                </c:pt>
                <c:pt idx="3037">
                  <c:v>0.33991691495132109</c:v>
                </c:pt>
                <c:pt idx="3038">
                  <c:v>0.34040252693485229</c:v>
                </c:pt>
                <c:pt idx="3039">
                  <c:v>0.34093357113747608</c:v>
                </c:pt>
                <c:pt idx="3040">
                  <c:v>0.34148843262859008</c:v>
                </c:pt>
                <c:pt idx="3041">
                  <c:v>0.3419982247889769</c:v>
                </c:pt>
                <c:pt idx="3042">
                  <c:v>0.34257155255570126</c:v>
                </c:pt>
                <c:pt idx="3043">
                  <c:v>0.34309044658088406</c:v>
                </c:pt>
                <c:pt idx="3044">
                  <c:v>0.34360729180577532</c:v>
                </c:pt>
                <c:pt idx="3045">
                  <c:v>0.34429324646009141</c:v>
                </c:pt>
                <c:pt idx="3046">
                  <c:v>0.34503535929313517</c:v>
                </c:pt>
                <c:pt idx="3047">
                  <c:v>0.34556796691463204</c:v>
                </c:pt>
                <c:pt idx="3048">
                  <c:v>0.34616077156144487</c:v>
                </c:pt>
                <c:pt idx="3049">
                  <c:v>0.34655930393956103</c:v>
                </c:pt>
                <c:pt idx="3050">
                  <c:v>0.34718109820804216</c:v>
                </c:pt>
                <c:pt idx="3051">
                  <c:v>0.34780453163638692</c:v>
                </c:pt>
                <c:pt idx="3052">
                  <c:v>0.34836765632902722</c:v>
                </c:pt>
                <c:pt idx="3053">
                  <c:v>0.3491667707501997</c:v>
                </c:pt>
                <c:pt idx="3054">
                  <c:v>0.34991743364634348</c:v>
                </c:pt>
                <c:pt idx="3055">
                  <c:v>0.350588886431911</c:v>
                </c:pt>
                <c:pt idx="3056">
                  <c:v>0.35123425860993202</c:v>
                </c:pt>
                <c:pt idx="3057">
                  <c:v>0.35189955114950627</c:v>
                </c:pt>
                <c:pt idx="3058">
                  <c:v>0.35266825595725326</c:v>
                </c:pt>
                <c:pt idx="3059">
                  <c:v>0.3536227979479814</c:v>
                </c:pt>
                <c:pt idx="3060">
                  <c:v>0.3546300893921398</c:v>
                </c:pt>
                <c:pt idx="3061">
                  <c:v>0.35556782046139879</c:v>
                </c:pt>
                <c:pt idx="3062">
                  <c:v>0.35647376984510665</c:v>
                </c:pt>
                <c:pt idx="3063">
                  <c:v>0.35712937385036431</c:v>
                </c:pt>
                <c:pt idx="3064">
                  <c:v>0.35770752978801512</c:v>
                </c:pt>
                <c:pt idx="3065">
                  <c:v>0.35822567293008423</c:v>
                </c:pt>
                <c:pt idx="3066">
                  <c:v>0.35884677860726605</c:v>
                </c:pt>
                <c:pt idx="3067">
                  <c:v>0.35945868739030318</c:v>
                </c:pt>
                <c:pt idx="3068">
                  <c:v>0.36011606733292534</c:v>
                </c:pt>
                <c:pt idx="3069">
                  <c:v>0.3607910249903688</c:v>
                </c:pt>
                <c:pt idx="3070">
                  <c:v>0.36141594352711337</c:v>
                </c:pt>
                <c:pt idx="3071">
                  <c:v>0.36197937750052522</c:v>
                </c:pt>
                <c:pt idx="3072">
                  <c:v>0.36255466923912633</c:v>
                </c:pt>
                <c:pt idx="3073">
                  <c:v>0.36307509150774392</c:v>
                </c:pt>
                <c:pt idx="3074">
                  <c:v>0.36365317275051456</c:v>
                </c:pt>
                <c:pt idx="3075">
                  <c:v>0.36422111592692719</c:v>
                </c:pt>
                <c:pt idx="3076">
                  <c:v>0.3648022793800913</c:v>
                </c:pt>
                <c:pt idx="3077">
                  <c:v>0.36533737862545324</c:v>
                </c:pt>
                <c:pt idx="3078">
                  <c:v>0.36585238340101489</c:v>
                </c:pt>
                <c:pt idx="3079">
                  <c:v>0.36638259932853917</c:v>
                </c:pt>
                <c:pt idx="3080">
                  <c:v>0.36681074164916311</c:v>
                </c:pt>
                <c:pt idx="3081">
                  <c:v>0.3672765518976297</c:v>
                </c:pt>
                <c:pt idx="3082">
                  <c:v>0.36774801214344677</c:v>
                </c:pt>
                <c:pt idx="3083">
                  <c:v>0.36828422926335824</c:v>
                </c:pt>
                <c:pt idx="3084">
                  <c:v>0.36873208316743006</c:v>
                </c:pt>
                <c:pt idx="3085">
                  <c:v>0.36910942171367356</c:v>
                </c:pt>
                <c:pt idx="3086">
                  <c:v>0.36930095985272943</c:v>
                </c:pt>
                <c:pt idx="3087">
                  <c:v>0.36948631045990149</c:v>
                </c:pt>
                <c:pt idx="3088">
                  <c:v>0.36982800484243961</c:v>
                </c:pt>
                <c:pt idx="3089">
                  <c:v>0.36996255667621153</c:v>
                </c:pt>
                <c:pt idx="3090">
                  <c:v>0.37033407393687257</c:v>
                </c:pt>
                <c:pt idx="3091">
                  <c:v>0.37059041933853643</c:v>
                </c:pt>
                <c:pt idx="3092">
                  <c:v>0.37087291307236209</c:v>
                </c:pt>
                <c:pt idx="3093">
                  <c:v>0.37117220916394206</c:v>
                </c:pt>
                <c:pt idx="3094">
                  <c:v>0.37127454846470392</c:v>
                </c:pt>
                <c:pt idx="3095">
                  <c:v>0.37135715797648144</c:v>
                </c:pt>
                <c:pt idx="3096">
                  <c:v>0.37157939960468478</c:v>
                </c:pt>
                <c:pt idx="3097">
                  <c:v>0.3718209846442791</c:v>
                </c:pt>
                <c:pt idx="3098">
                  <c:v>0.37207604908002351</c:v>
                </c:pt>
                <c:pt idx="3099">
                  <c:v>0.37213675506272426</c:v>
                </c:pt>
                <c:pt idx="3100">
                  <c:v>0.37202107187732042</c:v>
                </c:pt>
                <c:pt idx="3101">
                  <c:v>0.37181236544891377</c:v>
                </c:pt>
                <c:pt idx="3102">
                  <c:v>0.37174459047331548</c:v>
                </c:pt>
                <c:pt idx="3103">
                  <c:v>0.37170686228747851</c:v>
                </c:pt>
                <c:pt idx="3104">
                  <c:v>0.37172801500856256</c:v>
                </c:pt>
                <c:pt idx="3105">
                  <c:v>0.37174990204032043</c:v>
                </c:pt>
                <c:pt idx="3106">
                  <c:v>0.37198944988264643</c:v>
                </c:pt>
                <c:pt idx="3107">
                  <c:v>0.37218797531498948</c:v>
                </c:pt>
                <c:pt idx="3108">
                  <c:v>0.37229830331499542</c:v>
                </c:pt>
                <c:pt idx="3109">
                  <c:v>0.37228263885492546</c:v>
                </c:pt>
                <c:pt idx="3110">
                  <c:v>0.37231448504590769</c:v>
                </c:pt>
                <c:pt idx="3111">
                  <c:v>0.37240228295355327</c:v>
                </c:pt>
                <c:pt idx="3112">
                  <c:v>0.37254783570673872</c:v>
                </c:pt>
                <c:pt idx="3113">
                  <c:v>0.3726094834353379</c:v>
                </c:pt>
                <c:pt idx="3114">
                  <c:v>0.37280062095007388</c:v>
                </c:pt>
                <c:pt idx="3115">
                  <c:v>0.37283238193834173</c:v>
                </c:pt>
                <c:pt idx="3116">
                  <c:v>0.37288693264584094</c:v>
                </c:pt>
                <c:pt idx="3117">
                  <c:v>0.37304418722209232</c:v>
                </c:pt>
                <c:pt idx="3118">
                  <c:v>0.3732586846135727</c:v>
                </c:pt>
                <c:pt idx="3119">
                  <c:v>0.37348023231407751</c:v>
                </c:pt>
                <c:pt idx="3120">
                  <c:v>0.37361540640308072</c:v>
                </c:pt>
                <c:pt idx="3121">
                  <c:v>0.37381983964914567</c:v>
                </c:pt>
                <c:pt idx="3122">
                  <c:v>0.37396970445773731</c:v>
                </c:pt>
                <c:pt idx="3123">
                  <c:v>0.37414984392878964</c:v>
                </c:pt>
                <c:pt idx="3124">
                  <c:v>0.37435589290450633</c:v>
                </c:pt>
                <c:pt idx="3125">
                  <c:v>0.37460748711198399</c:v>
                </c:pt>
                <c:pt idx="3126">
                  <c:v>0.37486982678889991</c:v>
                </c:pt>
                <c:pt idx="3127">
                  <c:v>0.37514050538305188</c:v>
                </c:pt>
                <c:pt idx="3128">
                  <c:v>0.37537045998224577</c:v>
                </c:pt>
                <c:pt idx="3129">
                  <c:v>0.37556906514326893</c:v>
                </c:pt>
                <c:pt idx="3130">
                  <c:v>0.37574732967435148</c:v>
                </c:pt>
                <c:pt idx="3131">
                  <c:v>0.37581340985453443</c:v>
                </c:pt>
                <c:pt idx="3132">
                  <c:v>0.37598808281290136</c:v>
                </c:pt>
                <c:pt idx="3133">
                  <c:v>0.37601837736010385</c:v>
                </c:pt>
                <c:pt idx="3134">
                  <c:v>0.37602171681075924</c:v>
                </c:pt>
                <c:pt idx="3135">
                  <c:v>0.37601992132731354</c:v>
                </c:pt>
                <c:pt idx="3136">
                  <c:v>0.37608281899110185</c:v>
                </c:pt>
                <c:pt idx="3137">
                  <c:v>0.37606120538339799</c:v>
                </c:pt>
                <c:pt idx="3138">
                  <c:v>0.37602401481189096</c:v>
                </c:pt>
                <c:pt idx="3139">
                  <c:v>0.37596701229435703</c:v>
                </c:pt>
                <c:pt idx="3140">
                  <c:v>0.37606919131697325</c:v>
                </c:pt>
                <c:pt idx="3141">
                  <c:v>0.37615014532150015</c:v>
                </c:pt>
                <c:pt idx="3142">
                  <c:v>0.37631870400051975</c:v>
                </c:pt>
                <c:pt idx="3143">
                  <c:v>0.3763202557016832</c:v>
                </c:pt>
                <c:pt idx="3144">
                  <c:v>0.37630607778182984</c:v>
                </c:pt>
                <c:pt idx="3145">
                  <c:v>0.37641968314146479</c:v>
                </c:pt>
                <c:pt idx="3146">
                  <c:v>0.37643133840633408</c:v>
                </c:pt>
                <c:pt idx="3147">
                  <c:v>0.37626037239010457</c:v>
                </c:pt>
                <c:pt idx="3148">
                  <c:v>0.37600433033627895</c:v>
                </c:pt>
                <c:pt idx="3149">
                  <c:v>0.3757892113459041</c:v>
                </c:pt>
                <c:pt idx="3150">
                  <c:v>0.37569331115207472</c:v>
                </c:pt>
                <c:pt idx="3151">
                  <c:v>0.37552318525119838</c:v>
                </c:pt>
                <c:pt idx="3152">
                  <c:v>0.37523736878823161</c:v>
                </c:pt>
                <c:pt idx="3153">
                  <c:v>0.3748837665582711</c:v>
                </c:pt>
                <c:pt idx="3154">
                  <c:v>0.37462688504466213</c:v>
                </c:pt>
                <c:pt idx="3155">
                  <c:v>0.37437030114055764</c:v>
                </c:pt>
                <c:pt idx="3156">
                  <c:v>0.37422013469745496</c:v>
                </c:pt>
                <c:pt idx="3157">
                  <c:v>0.37405955837458987</c:v>
                </c:pt>
                <c:pt idx="3158">
                  <c:v>0.37377505416422502</c:v>
                </c:pt>
                <c:pt idx="3159">
                  <c:v>0.37337718737176323</c:v>
                </c:pt>
                <c:pt idx="3160">
                  <c:v>0.3730067808406069</c:v>
                </c:pt>
                <c:pt idx="3161">
                  <c:v>0.37273405594258335</c:v>
                </c:pt>
                <c:pt idx="3162">
                  <c:v>0.3724744081430782</c:v>
                </c:pt>
                <c:pt idx="3163">
                  <c:v>0.37222983300468448</c:v>
                </c:pt>
                <c:pt idx="3164">
                  <c:v>0.37196345957067528</c:v>
                </c:pt>
                <c:pt idx="3165">
                  <c:v>0.37162063201040879</c:v>
                </c:pt>
                <c:pt idx="3166">
                  <c:v>0.37120806736437206</c:v>
                </c:pt>
                <c:pt idx="3167">
                  <c:v>0.37077601425141843</c:v>
                </c:pt>
                <c:pt idx="3168">
                  <c:v>0.37041040410086851</c:v>
                </c:pt>
                <c:pt idx="3169">
                  <c:v>0.37007203683024115</c:v>
                </c:pt>
                <c:pt idx="3170">
                  <c:v>0.36971840192663707</c:v>
                </c:pt>
                <c:pt idx="3171">
                  <c:v>0.36933873652682314</c:v>
                </c:pt>
                <c:pt idx="3172">
                  <c:v>0.36901336322336015</c:v>
                </c:pt>
                <c:pt idx="3173">
                  <c:v>0.36852529457795036</c:v>
                </c:pt>
                <c:pt idx="3174">
                  <c:v>0.3680347822074897</c:v>
                </c:pt>
                <c:pt idx="3175">
                  <c:v>0.36758760440822902</c:v>
                </c:pt>
                <c:pt idx="3176">
                  <c:v>0.36720985177713145</c:v>
                </c:pt>
                <c:pt idx="3177">
                  <c:v>0.3667627320761862</c:v>
                </c:pt>
                <c:pt idx="3178">
                  <c:v>0.36636952496521735</c:v>
                </c:pt>
                <c:pt idx="3179">
                  <c:v>0.36598808235602348</c:v>
                </c:pt>
                <c:pt idx="3180">
                  <c:v>0.36556682544880564</c:v>
                </c:pt>
                <c:pt idx="3181">
                  <c:v>0.36510128666612318</c:v>
                </c:pt>
                <c:pt idx="3182">
                  <c:v>0.3646356613797801</c:v>
                </c:pt>
                <c:pt idx="3183">
                  <c:v>0.36417380053403747</c:v>
                </c:pt>
                <c:pt idx="3184">
                  <c:v>0.36379222224594415</c:v>
                </c:pt>
                <c:pt idx="3185">
                  <c:v>0.3633552136604461</c:v>
                </c:pt>
                <c:pt idx="3186">
                  <c:v>0.36284938161872293</c:v>
                </c:pt>
                <c:pt idx="3187">
                  <c:v>0.36245544676094077</c:v>
                </c:pt>
                <c:pt idx="3188">
                  <c:v>0.36208647970519658</c:v>
                </c:pt>
                <c:pt idx="3189">
                  <c:v>0.36176173110244852</c:v>
                </c:pt>
                <c:pt idx="3190">
                  <c:v>0.36154685493760969</c:v>
                </c:pt>
                <c:pt idx="3191">
                  <c:v>0.36125596358634382</c:v>
                </c:pt>
                <c:pt idx="3192">
                  <c:v>0.36095503048592537</c:v>
                </c:pt>
                <c:pt idx="3193">
                  <c:v>0.36072756969809255</c:v>
                </c:pt>
                <c:pt idx="3194">
                  <c:v>0.36056547479456069</c:v>
                </c:pt>
                <c:pt idx="3195">
                  <c:v>0.36040878918238334</c:v>
                </c:pt>
                <c:pt idx="3196">
                  <c:v>0.36020411305261385</c:v>
                </c:pt>
                <c:pt idx="3197">
                  <c:v>0.35999457225735487</c:v>
                </c:pt>
                <c:pt idx="3198">
                  <c:v>0.35978269267884611</c:v>
                </c:pt>
                <c:pt idx="3199">
                  <c:v>0.35957859323383734</c:v>
                </c:pt>
                <c:pt idx="3200">
                  <c:v>0.35937625201402701</c:v>
                </c:pt>
                <c:pt idx="3201">
                  <c:v>0.35905284159472661</c:v>
                </c:pt>
                <c:pt idx="3202">
                  <c:v>0.35865933048325982</c:v>
                </c:pt>
                <c:pt idx="3203">
                  <c:v>0.35819041264220269</c:v>
                </c:pt>
                <c:pt idx="3204">
                  <c:v>0.35763951788694714</c:v>
                </c:pt>
                <c:pt idx="3205">
                  <c:v>0.35698391636102061</c:v>
                </c:pt>
                <c:pt idx="3206">
                  <c:v>0.35633675433166279</c:v>
                </c:pt>
                <c:pt idx="3207">
                  <c:v>0.35577952447758804</c:v>
                </c:pt>
                <c:pt idx="3208">
                  <c:v>0.35533816846121591</c:v>
                </c:pt>
                <c:pt idx="3209">
                  <c:v>0.35487561570862591</c:v>
                </c:pt>
                <c:pt idx="3210">
                  <c:v>0.35431297343273616</c:v>
                </c:pt>
                <c:pt idx="3211">
                  <c:v>0.35374825790259329</c:v>
                </c:pt>
                <c:pt idx="3212">
                  <c:v>0.35318639400220386</c:v>
                </c:pt>
                <c:pt idx="3213">
                  <c:v>0.35259578446163309</c:v>
                </c:pt>
                <c:pt idx="3214">
                  <c:v>0.35199098392002254</c:v>
                </c:pt>
                <c:pt idx="3215">
                  <c:v>0.35140852057147282</c:v>
                </c:pt>
                <c:pt idx="3216">
                  <c:v>0.35058006439870137</c:v>
                </c:pt>
                <c:pt idx="3217">
                  <c:v>0.34959552837005592</c:v>
                </c:pt>
                <c:pt idx="3218">
                  <c:v>0.3487013216574707</c:v>
                </c:pt>
                <c:pt idx="3219">
                  <c:v>0.34775444446805731</c:v>
                </c:pt>
                <c:pt idx="3220">
                  <c:v>0.34680292315129901</c:v>
                </c:pt>
                <c:pt idx="3221">
                  <c:v>0.34590836184476875</c:v>
                </c:pt>
                <c:pt idx="3222">
                  <c:v>0.34496248866827894</c:v>
                </c:pt>
                <c:pt idx="3223">
                  <c:v>0.34409937015314096</c:v>
                </c:pt>
                <c:pt idx="3224">
                  <c:v>0.3432105861400187</c:v>
                </c:pt>
                <c:pt idx="3225">
                  <c:v>0.34248879834210599</c:v>
                </c:pt>
                <c:pt idx="3226">
                  <c:v>0.34181617568107964</c:v>
                </c:pt>
                <c:pt idx="3227">
                  <c:v>0.34117689656963157</c:v>
                </c:pt>
                <c:pt idx="3228">
                  <c:v>0.34057858765362298</c:v>
                </c:pt>
                <c:pt idx="3229">
                  <c:v>0.33993403802128119</c:v>
                </c:pt>
                <c:pt idx="3230">
                  <c:v>0.33930672753888741</c:v>
                </c:pt>
                <c:pt idx="3231">
                  <c:v>0.33861661808356008</c:v>
                </c:pt>
                <c:pt idx="3232">
                  <c:v>0.33797383007250431</c:v>
                </c:pt>
                <c:pt idx="3233">
                  <c:v>0.33734877006677522</c:v>
                </c:pt>
                <c:pt idx="3234">
                  <c:v>0.33669046715112572</c:v>
                </c:pt>
                <c:pt idx="3235">
                  <c:v>0.33603372933469589</c:v>
                </c:pt>
                <c:pt idx="3236">
                  <c:v>0.33531731377662521</c:v>
                </c:pt>
                <c:pt idx="3237">
                  <c:v>0.33476447832260603</c:v>
                </c:pt>
                <c:pt idx="3238">
                  <c:v>0.33441223834197514</c:v>
                </c:pt>
                <c:pt idx="3239">
                  <c:v>0.33409690397132458</c:v>
                </c:pt>
                <c:pt idx="3240">
                  <c:v>0.33377174256057568</c:v>
                </c:pt>
                <c:pt idx="3241">
                  <c:v>0.33340104337607779</c:v>
                </c:pt>
                <c:pt idx="3242">
                  <c:v>0.33302568865162507</c:v>
                </c:pt>
                <c:pt idx="3243">
                  <c:v>0.33267755475104926</c:v>
                </c:pt>
                <c:pt idx="3244">
                  <c:v>0.33238949093961156</c:v>
                </c:pt>
                <c:pt idx="3245">
                  <c:v>0.33223801525163288</c:v>
                </c:pt>
                <c:pt idx="3246">
                  <c:v>0.3322082356932553</c:v>
                </c:pt>
                <c:pt idx="3247">
                  <c:v>0.33227353209490174</c:v>
                </c:pt>
                <c:pt idx="3248">
                  <c:v>0.3323083086825494</c:v>
                </c:pt>
                <c:pt idx="3249">
                  <c:v>0.33228528358312964</c:v>
                </c:pt>
                <c:pt idx="3250">
                  <c:v>0.33234636837167564</c:v>
                </c:pt>
                <c:pt idx="3251">
                  <c:v>0.33243534351770909</c:v>
                </c:pt>
                <c:pt idx="3252">
                  <c:v>0.3326310810163256</c:v>
                </c:pt>
                <c:pt idx="3253">
                  <c:v>0.33284704306891566</c:v>
                </c:pt>
                <c:pt idx="3254">
                  <c:v>0.33314595384275664</c:v>
                </c:pt>
                <c:pt idx="3255">
                  <c:v>0.33346124993281367</c:v>
                </c:pt>
                <c:pt idx="3256">
                  <c:v>0.33376363814797944</c:v>
                </c:pt>
                <c:pt idx="3257">
                  <c:v>0.33424080949421087</c:v>
                </c:pt>
                <c:pt idx="3258">
                  <c:v>0.33492320274324217</c:v>
                </c:pt>
                <c:pt idx="3259">
                  <c:v>0.33553789483612856</c:v>
                </c:pt>
                <c:pt idx="3260">
                  <c:v>0.33619173254588203</c:v>
                </c:pt>
                <c:pt idx="3261">
                  <c:v>0.33687348286294649</c:v>
                </c:pt>
                <c:pt idx="3262">
                  <c:v>0.33749280801074544</c:v>
                </c:pt>
                <c:pt idx="3263">
                  <c:v>0.33811533544495348</c:v>
                </c:pt>
                <c:pt idx="3264">
                  <c:v>0.33868480623078917</c:v>
                </c:pt>
                <c:pt idx="3265">
                  <c:v>0.33931443687938978</c:v>
                </c:pt>
                <c:pt idx="3266">
                  <c:v>0.33978623133429858</c:v>
                </c:pt>
                <c:pt idx="3267">
                  <c:v>0.3402436393689674</c:v>
                </c:pt>
                <c:pt idx="3268">
                  <c:v>0.34068758119329318</c:v>
                </c:pt>
                <c:pt idx="3269">
                  <c:v>0.34109243059728284</c:v>
                </c:pt>
                <c:pt idx="3270">
                  <c:v>0.34163026686694092</c:v>
                </c:pt>
                <c:pt idx="3271">
                  <c:v>0.34217668529353773</c:v>
                </c:pt>
                <c:pt idx="3272">
                  <c:v>0.34269306045615167</c:v>
                </c:pt>
                <c:pt idx="3273">
                  <c:v>0.343209693628028</c:v>
                </c:pt>
                <c:pt idx="3274">
                  <c:v>0.34369739336107857</c:v>
                </c:pt>
                <c:pt idx="3275">
                  <c:v>0.34419049011173486</c:v>
                </c:pt>
                <c:pt idx="3276">
                  <c:v>0.34466786852235892</c:v>
                </c:pt>
                <c:pt idx="3277">
                  <c:v>0.34516630126300352</c:v>
                </c:pt>
                <c:pt idx="3278">
                  <c:v>0.34549505163589411</c:v>
                </c:pt>
                <c:pt idx="3279">
                  <c:v>0.34559523709838852</c:v>
                </c:pt>
                <c:pt idx="3280">
                  <c:v>0.34577076811321272</c:v>
                </c:pt>
                <c:pt idx="3281">
                  <c:v>0.34597655804158967</c:v>
                </c:pt>
                <c:pt idx="3282">
                  <c:v>0.34620595254071074</c:v>
                </c:pt>
                <c:pt idx="3283">
                  <c:v>0.3465742875657043</c:v>
                </c:pt>
                <c:pt idx="3284">
                  <c:v>0.34698273793403189</c:v>
                </c:pt>
                <c:pt idx="3285">
                  <c:v>0.34748265951754759</c:v>
                </c:pt>
                <c:pt idx="3286">
                  <c:v>0.34791380391323717</c:v>
                </c:pt>
                <c:pt idx="3287">
                  <c:v>0.34831030096507654</c:v>
                </c:pt>
                <c:pt idx="3288">
                  <c:v>0.34872501905858305</c:v>
                </c:pt>
                <c:pt idx="3289">
                  <c:v>0.34911333284429763</c:v>
                </c:pt>
                <c:pt idx="3290">
                  <c:v>0.34950062290902006</c:v>
                </c:pt>
                <c:pt idx="3291">
                  <c:v>0.34982994971540043</c:v>
                </c:pt>
                <c:pt idx="3292">
                  <c:v>0.35017923815796836</c:v>
                </c:pt>
                <c:pt idx="3293">
                  <c:v>0.35037663058198587</c:v>
                </c:pt>
                <c:pt idx="3294">
                  <c:v>0.35055122014681245</c:v>
                </c:pt>
                <c:pt idx="3295">
                  <c:v>0.35057339539827531</c:v>
                </c:pt>
                <c:pt idx="3296">
                  <c:v>0.35060661151784944</c:v>
                </c:pt>
                <c:pt idx="3297">
                  <c:v>0.35064812566162512</c:v>
                </c:pt>
                <c:pt idx="3298">
                  <c:v>0.35065358618910397</c:v>
                </c:pt>
                <c:pt idx="3299">
                  <c:v>0.3504257830956381</c:v>
                </c:pt>
                <c:pt idx="3300">
                  <c:v>0.35025220147037406</c:v>
                </c:pt>
                <c:pt idx="3301">
                  <c:v>0.35000957307203584</c:v>
                </c:pt>
                <c:pt idx="3302">
                  <c:v>0.34972794389447276</c:v>
                </c:pt>
                <c:pt idx="3303">
                  <c:v>0.34947133274107534</c:v>
                </c:pt>
                <c:pt idx="3304">
                  <c:v>0.34933780374777085</c:v>
                </c:pt>
                <c:pt idx="3305">
                  <c:v>0.34916635376836291</c:v>
                </c:pt>
                <c:pt idx="3306">
                  <c:v>0.34894655035759975</c:v>
                </c:pt>
                <c:pt idx="3307">
                  <c:v>0.34872857416907027</c:v>
                </c:pt>
                <c:pt idx="3308">
                  <c:v>0.34848305228340293</c:v>
                </c:pt>
                <c:pt idx="3309">
                  <c:v>0.34822296522012808</c:v>
                </c:pt>
                <c:pt idx="3310">
                  <c:v>0.34805667521874167</c:v>
                </c:pt>
                <c:pt idx="3311">
                  <c:v>0.34786514650113859</c:v>
                </c:pt>
                <c:pt idx="3312">
                  <c:v>0.3476253760485602</c:v>
                </c:pt>
                <c:pt idx="3313">
                  <c:v>0.3473845173117478</c:v>
                </c:pt>
                <c:pt idx="3314">
                  <c:v>0.34723824980681972</c:v>
                </c:pt>
                <c:pt idx="3315">
                  <c:v>0.34709346518289502</c:v>
                </c:pt>
                <c:pt idx="3316">
                  <c:v>0.3469575926832566</c:v>
                </c:pt>
                <c:pt idx="3317">
                  <c:v>0.34682716119047891</c:v>
                </c:pt>
                <c:pt idx="3318">
                  <c:v>0.34664535653728373</c:v>
                </c:pt>
                <c:pt idx="3319">
                  <c:v>0.34649255284530595</c:v>
                </c:pt>
                <c:pt idx="3320">
                  <c:v>0.3463803604828144</c:v>
                </c:pt>
                <c:pt idx="3321">
                  <c:v>0.34611937921506081</c:v>
                </c:pt>
                <c:pt idx="3322">
                  <c:v>0.34591477582746571</c:v>
                </c:pt>
                <c:pt idx="3323">
                  <c:v>0.34578144632439844</c:v>
                </c:pt>
                <c:pt idx="3324">
                  <c:v>0.34552536341949652</c:v>
                </c:pt>
                <c:pt idx="3325">
                  <c:v>0.34517232537571207</c:v>
                </c:pt>
                <c:pt idx="3326">
                  <c:v>0.34479188943450595</c:v>
                </c:pt>
                <c:pt idx="3327">
                  <c:v>0.34446813320513542</c:v>
                </c:pt>
                <c:pt idx="3328">
                  <c:v>0.34412652149064027</c:v>
                </c:pt>
                <c:pt idx="3329">
                  <c:v>0.34375801648682552</c:v>
                </c:pt>
                <c:pt idx="3330">
                  <c:v>0.3434169758284491</c:v>
                </c:pt>
                <c:pt idx="3331">
                  <c:v>0.34304930363716513</c:v>
                </c:pt>
                <c:pt idx="3332">
                  <c:v>0.34265453240534516</c:v>
                </c:pt>
                <c:pt idx="3333">
                  <c:v>0.34224266495388256</c:v>
                </c:pt>
                <c:pt idx="3334">
                  <c:v>0.34194013019093378</c:v>
                </c:pt>
                <c:pt idx="3335">
                  <c:v>0.34166330748169293</c:v>
                </c:pt>
                <c:pt idx="3336">
                  <c:v>0.34147071240374194</c:v>
                </c:pt>
                <c:pt idx="3337">
                  <c:v>0.34125212141408828</c:v>
                </c:pt>
                <c:pt idx="3338">
                  <c:v>0.3410960513682777</c:v>
                </c:pt>
                <c:pt idx="3339">
                  <c:v>0.34103185579130635</c:v>
                </c:pt>
                <c:pt idx="3340">
                  <c:v>0.34116189643455397</c:v>
                </c:pt>
                <c:pt idx="3341">
                  <c:v>0.34120865093139591</c:v>
                </c:pt>
                <c:pt idx="3342">
                  <c:v>0.34132717555932157</c:v>
                </c:pt>
                <c:pt idx="3343">
                  <c:v>0.34146846057064167</c:v>
                </c:pt>
                <c:pt idx="3344">
                  <c:v>0.34163354278119762</c:v>
                </c:pt>
                <c:pt idx="3345">
                  <c:v>0.34173100995083644</c:v>
                </c:pt>
                <c:pt idx="3346">
                  <c:v>0.34187716311905131</c:v>
                </c:pt>
                <c:pt idx="3347">
                  <c:v>0.3420038130811433</c:v>
                </c:pt>
                <c:pt idx="3348">
                  <c:v>0.34210698223144526</c:v>
                </c:pt>
                <c:pt idx="3349">
                  <c:v>0.3420289127049585</c:v>
                </c:pt>
                <c:pt idx="3350">
                  <c:v>0.34196338372674873</c:v>
                </c:pt>
                <c:pt idx="3351">
                  <c:v>0.34179467200813735</c:v>
                </c:pt>
                <c:pt idx="3352">
                  <c:v>0.34161968790258246</c:v>
                </c:pt>
                <c:pt idx="3353">
                  <c:v>0.34146156384024356</c:v>
                </c:pt>
                <c:pt idx="3354">
                  <c:v>0.34127336122964247</c:v>
                </c:pt>
                <c:pt idx="3355">
                  <c:v>0.34093093863664803</c:v>
                </c:pt>
                <c:pt idx="3356">
                  <c:v>0.34055436302639613</c:v>
                </c:pt>
                <c:pt idx="3357">
                  <c:v>0.34019726805901784</c:v>
                </c:pt>
                <c:pt idx="3358">
                  <c:v>0.33988347979481076</c:v>
                </c:pt>
                <c:pt idx="3359">
                  <c:v>0.33951670375623888</c:v>
                </c:pt>
                <c:pt idx="3360">
                  <c:v>0.33915537160206899</c:v>
                </c:pt>
                <c:pt idx="3361">
                  <c:v>0.3387560134224159</c:v>
                </c:pt>
                <c:pt idx="3362">
                  <c:v>0.33844811877079223</c:v>
                </c:pt>
                <c:pt idx="3363">
                  <c:v>0.33814357357291125</c:v>
                </c:pt>
                <c:pt idx="3364">
                  <c:v>0.3377564922346537</c:v>
                </c:pt>
                <c:pt idx="3365">
                  <c:v>0.33745346439929869</c:v>
                </c:pt>
                <c:pt idx="3366">
                  <c:v>0.33718478506582628</c:v>
                </c:pt>
                <c:pt idx="3367">
                  <c:v>0.33687534903266114</c:v>
                </c:pt>
                <c:pt idx="3368">
                  <c:v>0.33659337890009222</c:v>
                </c:pt>
                <c:pt idx="3369">
                  <c:v>0.33634794314276095</c:v>
                </c:pt>
                <c:pt idx="3370">
                  <c:v>0.33604264921191251</c:v>
                </c:pt>
                <c:pt idx="3371">
                  <c:v>0.33571032723992006</c:v>
                </c:pt>
                <c:pt idx="3372">
                  <c:v>0.33536559262951082</c:v>
                </c:pt>
                <c:pt idx="3373">
                  <c:v>0.33505195835891161</c:v>
                </c:pt>
                <c:pt idx="3374">
                  <c:v>0.33473288313087862</c:v>
                </c:pt>
                <c:pt idx="3375">
                  <c:v>0.33437028374950456</c:v>
                </c:pt>
                <c:pt idx="3376">
                  <c:v>0.33407492481212292</c:v>
                </c:pt>
                <c:pt idx="3377">
                  <c:v>0.33372297408620777</c:v>
                </c:pt>
                <c:pt idx="3378">
                  <c:v>0.33345527513007062</c:v>
                </c:pt>
                <c:pt idx="3379">
                  <c:v>0.33320756342970842</c:v>
                </c:pt>
                <c:pt idx="3380">
                  <c:v>0.33289323566329909</c:v>
                </c:pt>
                <c:pt idx="3381">
                  <c:v>0.33255005022065304</c:v>
                </c:pt>
                <c:pt idx="3382">
                  <c:v>0.33221393383208092</c:v>
                </c:pt>
                <c:pt idx="3383">
                  <c:v>0.33189941136658918</c:v>
                </c:pt>
                <c:pt idx="3384">
                  <c:v>0.33155584164825835</c:v>
                </c:pt>
                <c:pt idx="3385">
                  <c:v>0.33121533177727752</c:v>
                </c:pt>
                <c:pt idx="3386">
                  <c:v>0.330897417494802</c:v>
                </c:pt>
                <c:pt idx="3387">
                  <c:v>0.33054822074149759</c:v>
                </c:pt>
                <c:pt idx="3388">
                  <c:v>0.3302079646644186</c:v>
                </c:pt>
                <c:pt idx="3389">
                  <c:v>0.32985680485107444</c:v>
                </c:pt>
                <c:pt idx="3390">
                  <c:v>0.32967516269066915</c:v>
                </c:pt>
                <c:pt idx="3391">
                  <c:v>0.32953523267760398</c:v>
                </c:pt>
                <c:pt idx="3392">
                  <c:v>0.32935370086971055</c:v>
                </c:pt>
                <c:pt idx="3393">
                  <c:v>0.32919767540882861</c:v>
                </c:pt>
                <c:pt idx="3394">
                  <c:v>0.32898214791627378</c:v>
                </c:pt>
                <c:pt idx="3395">
                  <c:v>0.32879637327201489</c:v>
                </c:pt>
                <c:pt idx="3396">
                  <c:v>0.32868437557045005</c:v>
                </c:pt>
                <c:pt idx="3397">
                  <c:v>0.32863066101346</c:v>
                </c:pt>
                <c:pt idx="3398">
                  <c:v>0.32851381412104802</c:v>
                </c:pt>
                <c:pt idx="3399">
                  <c:v>0.32841696700883283</c:v>
                </c:pt>
                <c:pt idx="3400">
                  <c:v>0.32830719986653734</c:v>
                </c:pt>
                <c:pt idx="3401">
                  <c:v>0.32823044907823096</c:v>
                </c:pt>
                <c:pt idx="3402">
                  <c:v>0.32822992121363542</c:v>
                </c:pt>
                <c:pt idx="3403">
                  <c:v>0.32811109033141045</c:v>
                </c:pt>
                <c:pt idx="3404">
                  <c:v>0.32798062808428136</c:v>
                </c:pt>
                <c:pt idx="3405">
                  <c:v>0.32800392034436981</c:v>
                </c:pt>
                <c:pt idx="3406">
                  <c:v>0.32799864762725989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A4-43EC-A273-8A5C495263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69650704"/>
        <c:axId val="1069643024"/>
      </c:lineChart>
      <c:dateAx>
        <c:axId val="1069650704"/>
        <c:scaling>
          <c:orientation val="minMax"/>
        </c:scaling>
        <c:delete val="0"/>
        <c:axPos val="b"/>
        <c:numFmt formatCode="dd/mm/yy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643024"/>
        <c:crosses val="autoZero"/>
        <c:auto val="1"/>
        <c:lblOffset val="100"/>
        <c:baseTimeUnit val="days"/>
        <c:majorUnit val="3"/>
        <c:majorTimeUnit val="months"/>
      </c:dateAx>
      <c:valAx>
        <c:axId val="1069643024"/>
        <c:scaling>
          <c:orientation val="minMax"/>
          <c:min val="0.30000000000000004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069650704"/>
        <c:crosses val="autoZero"/>
        <c:crossBetween val="between"/>
        <c:majorUnit val="2.0000000000000004E-2"/>
      </c:valAx>
      <c:spPr>
        <a:noFill/>
        <a:ln>
          <a:noFill/>
        </a:ln>
        <a:effectLst/>
      </c:spPr>
    </c:plotArea>
    <c:legend>
      <c:legendPos val="r"/>
      <c:layout>
        <c:manualLayout>
          <c:xMode val="edge"/>
          <c:yMode val="edge"/>
          <c:x val="0.25193353411944452"/>
          <c:y val="0.93507500678794464"/>
          <c:w val="0.49732900275371184"/>
          <c:h val="3.861435424020272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lineChart>
        <c:grouping val="standard"/>
        <c:varyColors val="0"/>
        <c:ser>
          <c:idx val="0"/>
          <c:order val="0"/>
          <c:tx>
            <c:strRef>
              <c:f>'3) RESULTS'!$Y$3</c:f>
              <c:strCache>
                <c:ptCount val="1"/>
                <c:pt idx="0">
                  <c:v>Strat AUM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'3) RESULTS'!$X$4:$X$3410</c:f>
              <c:numCache>
                <c:formatCode>yyyy\-mm\-dd</c:formatCode>
                <c:ptCount val="3407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40189</c:v>
                </c:pt>
                <c:pt idx="6">
                  <c:v>40190</c:v>
                </c:pt>
                <c:pt idx="7">
                  <c:v>40191</c:v>
                </c:pt>
                <c:pt idx="8">
                  <c:v>40192</c:v>
                </c:pt>
                <c:pt idx="9">
                  <c:v>40193</c:v>
                </c:pt>
                <c:pt idx="10">
                  <c:v>40197</c:v>
                </c:pt>
                <c:pt idx="11">
                  <c:v>40198</c:v>
                </c:pt>
                <c:pt idx="12">
                  <c:v>40199</c:v>
                </c:pt>
                <c:pt idx="13">
                  <c:v>40200</c:v>
                </c:pt>
                <c:pt idx="14">
                  <c:v>40203</c:v>
                </c:pt>
                <c:pt idx="15">
                  <c:v>40204</c:v>
                </c:pt>
                <c:pt idx="16">
                  <c:v>40205</c:v>
                </c:pt>
                <c:pt idx="17">
                  <c:v>40206</c:v>
                </c:pt>
                <c:pt idx="18">
                  <c:v>40207</c:v>
                </c:pt>
                <c:pt idx="19">
                  <c:v>40210</c:v>
                </c:pt>
                <c:pt idx="20">
                  <c:v>40211</c:v>
                </c:pt>
                <c:pt idx="21">
                  <c:v>40212</c:v>
                </c:pt>
                <c:pt idx="22">
                  <c:v>40213</c:v>
                </c:pt>
                <c:pt idx="23">
                  <c:v>40214</c:v>
                </c:pt>
                <c:pt idx="24">
                  <c:v>40217</c:v>
                </c:pt>
                <c:pt idx="25">
                  <c:v>40218</c:v>
                </c:pt>
                <c:pt idx="26">
                  <c:v>40219</c:v>
                </c:pt>
                <c:pt idx="27">
                  <c:v>40220</c:v>
                </c:pt>
                <c:pt idx="28">
                  <c:v>40221</c:v>
                </c:pt>
                <c:pt idx="29">
                  <c:v>40225</c:v>
                </c:pt>
                <c:pt idx="30">
                  <c:v>40226</c:v>
                </c:pt>
                <c:pt idx="31">
                  <c:v>40227</c:v>
                </c:pt>
                <c:pt idx="32">
                  <c:v>40228</c:v>
                </c:pt>
                <c:pt idx="33">
                  <c:v>40231</c:v>
                </c:pt>
                <c:pt idx="34">
                  <c:v>40232</c:v>
                </c:pt>
                <c:pt idx="35">
                  <c:v>40233</c:v>
                </c:pt>
                <c:pt idx="36">
                  <c:v>40234</c:v>
                </c:pt>
                <c:pt idx="37">
                  <c:v>40235</c:v>
                </c:pt>
                <c:pt idx="38">
                  <c:v>40238</c:v>
                </c:pt>
                <c:pt idx="39">
                  <c:v>40239</c:v>
                </c:pt>
                <c:pt idx="40">
                  <c:v>40240</c:v>
                </c:pt>
                <c:pt idx="41">
                  <c:v>40241</c:v>
                </c:pt>
                <c:pt idx="42">
                  <c:v>40242</c:v>
                </c:pt>
                <c:pt idx="43">
                  <c:v>40245</c:v>
                </c:pt>
                <c:pt idx="44">
                  <c:v>40246</c:v>
                </c:pt>
                <c:pt idx="45">
                  <c:v>40247</c:v>
                </c:pt>
                <c:pt idx="46">
                  <c:v>40248</c:v>
                </c:pt>
                <c:pt idx="47">
                  <c:v>40249</c:v>
                </c:pt>
                <c:pt idx="48">
                  <c:v>40252</c:v>
                </c:pt>
                <c:pt idx="49">
                  <c:v>40253</c:v>
                </c:pt>
                <c:pt idx="50">
                  <c:v>40254</c:v>
                </c:pt>
                <c:pt idx="51">
                  <c:v>40255</c:v>
                </c:pt>
                <c:pt idx="52">
                  <c:v>40256</c:v>
                </c:pt>
                <c:pt idx="53">
                  <c:v>40259</c:v>
                </c:pt>
                <c:pt idx="54">
                  <c:v>40260</c:v>
                </c:pt>
                <c:pt idx="55">
                  <c:v>40261</c:v>
                </c:pt>
                <c:pt idx="56">
                  <c:v>40262</c:v>
                </c:pt>
                <c:pt idx="57">
                  <c:v>40263</c:v>
                </c:pt>
                <c:pt idx="58">
                  <c:v>40266</c:v>
                </c:pt>
                <c:pt idx="59">
                  <c:v>40267</c:v>
                </c:pt>
                <c:pt idx="60">
                  <c:v>40268</c:v>
                </c:pt>
                <c:pt idx="61">
                  <c:v>40269</c:v>
                </c:pt>
                <c:pt idx="62">
                  <c:v>40273</c:v>
                </c:pt>
                <c:pt idx="63">
                  <c:v>40274</c:v>
                </c:pt>
                <c:pt idx="64">
                  <c:v>40275</c:v>
                </c:pt>
                <c:pt idx="65">
                  <c:v>40276</c:v>
                </c:pt>
                <c:pt idx="66">
                  <c:v>40277</c:v>
                </c:pt>
                <c:pt idx="67">
                  <c:v>40280</c:v>
                </c:pt>
                <c:pt idx="68">
                  <c:v>40281</c:v>
                </c:pt>
                <c:pt idx="69">
                  <c:v>40282</c:v>
                </c:pt>
                <c:pt idx="70">
                  <c:v>40283</c:v>
                </c:pt>
                <c:pt idx="71">
                  <c:v>40284</c:v>
                </c:pt>
                <c:pt idx="72">
                  <c:v>40287</c:v>
                </c:pt>
                <c:pt idx="73">
                  <c:v>40288</c:v>
                </c:pt>
                <c:pt idx="74">
                  <c:v>40289</c:v>
                </c:pt>
                <c:pt idx="75">
                  <c:v>40290</c:v>
                </c:pt>
                <c:pt idx="76">
                  <c:v>40291</c:v>
                </c:pt>
                <c:pt idx="77">
                  <c:v>40294</c:v>
                </c:pt>
                <c:pt idx="78">
                  <c:v>40295</c:v>
                </c:pt>
                <c:pt idx="79">
                  <c:v>40296</c:v>
                </c:pt>
                <c:pt idx="80">
                  <c:v>40297</c:v>
                </c:pt>
                <c:pt idx="81">
                  <c:v>40298</c:v>
                </c:pt>
                <c:pt idx="82">
                  <c:v>40301</c:v>
                </c:pt>
                <c:pt idx="83">
                  <c:v>40302</c:v>
                </c:pt>
                <c:pt idx="84">
                  <c:v>40303</c:v>
                </c:pt>
                <c:pt idx="85">
                  <c:v>40304</c:v>
                </c:pt>
                <c:pt idx="86">
                  <c:v>40305</c:v>
                </c:pt>
                <c:pt idx="87">
                  <c:v>40308</c:v>
                </c:pt>
                <c:pt idx="88">
                  <c:v>40309</c:v>
                </c:pt>
                <c:pt idx="89">
                  <c:v>40310</c:v>
                </c:pt>
                <c:pt idx="90">
                  <c:v>40311</c:v>
                </c:pt>
                <c:pt idx="91">
                  <c:v>40312</c:v>
                </c:pt>
                <c:pt idx="92">
                  <c:v>40315</c:v>
                </c:pt>
                <c:pt idx="93">
                  <c:v>40316</c:v>
                </c:pt>
                <c:pt idx="94">
                  <c:v>40317</c:v>
                </c:pt>
                <c:pt idx="95">
                  <c:v>40318</c:v>
                </c:pt>
                <c:pt idx="96">
                  <c:v>40319</c:v>
                </c:pt>
                <c:pt idx="97">
                  <c:v>40322</c:v>
                </c:pt>
                <c:pt idx="98">
                  <c:v>40323</c:v>
                </c:pt>
                <c:pt idx="99">
                  <c:v>40324</c:v>
                </c:pt>
                <c:pt idx="100">
                  <c:v>40325</c:v>
                </c:pt>
                <c:pt idx="101">
                  <c:v>40326</c:v>
                </c:pt>
                <c:pt idx="102">
                  <c:v>40330</c:v>
                </c:pt>
                <c:pt idx="103">
                  <c:v>40331</c:v>
                </c:pt>
                <c:pt idx="104">
                  <c:v>40332</c:v>
                </c:pt>
                <c:pt idx="105">
                  <c:v>40333</c:v>
                </c:pt>
                <c:pt idx="106">
                  <c:v>40336</c:v>
                </c:pt>
                <c:pt idx="107">
                  <c:v>40337</c:v>
                </c:pt>
                <c:pt idx="108">
                  <c:v>40338</c:v>
                </c:pt>
                <c:pt idx="109">
                  <c:v>40339</c:v>
                </c:pt>
                <c:pt idx="110">
                  <c:v>40340</c:v>
                </c:pt>
                <c:pt idx="111">
                  <c:v>40343</c:v>
                </c:pt>
                <c:pt idx="112">
                  <c:v>40344</c:v>
                </c:pt>
                <c:pt idx="113">
                  <c:v>40345</c:v>
                </c:pt>
                <c:pt idx="114">
                  <c:v>40346</c:v>
                </c:pt>
                <c:pt idx="115">
                  <c:v>40347</c:v>
                </c:pt>
                <c:pt idx="116">
                  <c:v>40350</c:v>
                </c:pt>
                <c:pt idx="117">
                  <c:v>40351</c:v>
                </c:pt>
                <c:pt idx="118">
                  <c:v>40352</c:v>
                </c:pt>
                <c:pt idx="119">
                  <c:v>40353</c:v>
                </c:pt>
                <c:pt idx="120">
                  <c:v>40354</c:v>
                </c:pt>
                <c:pt idx="121">
                  <c:v>40357</c:v>
                </c:pt>
                <c:pt idx="122">
                  <c:v>40358</c:v>
                </c:pt>
                <c:pt idx="123">
                  <c:v>40359</c:v>
                </c:pt>
                <c:pt idx="124">
                  <c:v>40360</c:v>
                </c:pt>
                <c:pt idx="125">
                  <c:v>40361</c:v>
                </c:pt>
                <c:pt idx="126">
                  <c:v>40365</c:v>
                </c:pt>
                <c:pt idx="127">
                  <c:v>40366</c:v>
                </c:pt>
                <c:pt idx="128">
                  <c:v>40367</c:v>
                </c:pt>
                <c:pt idx="129">
                  <c:v>40368</c:v>
                </c:pt>
                <c:pt idx="130">
                  <c:v>40371</c:v>
                </c:pt>
                <c:pt idx="131">
                  <c:v>40372</c:v>
                </c:pt>
                <c:pt idx="132">
                  <c:v>40373</c:v>
                </c:pt>
                <c:pt idx="133">
                  <c:v>40374</c:v>
                </c:pt>
                <c:pt idx="134">
                  <c:v>40375</c:v>
                </c:pt>
                <c:pt idx="135">
                  <c:v>40378</c:v>
                </c:pt>
                <c:pt idx="136">
                  <c:v>40379</c:v>
                </c:pt>
                <c:pt idx="137">
                  <c:v>40380</c:v>
                </c:pt>
                <c:pt idx="138">
                  <c:v>40381</c:v>
                </c:pt>
                <c:pt idx="139">
                  <c:v>40382</c:v>
                </c:pt>
                <c:pt idx="140">
                  <c:v>40385</c:v>
                </c:pt>
                <c:pt idx="141">
                  <c:v>40386</c:v>
                </c:pt>
                <c:pt idx="142">
                  <c:v>40387</c:v>
                </c:pt>
                <c:pt idx="143">
                  <c:v>40388</c:v>
                </c:pt>
                <c:pt idx="144">
                  <c:v>40389</c:v>
                </c:pt>
                <c:pt idx="145">
                  <c:v>40392</c:v>
                </c:pt>
                <c:pt idx="146">
                  <c:v>40393</c:v>
                </c:pt>
                <c:pt idx="147">
                  <c:v>40394</c:v>
                </c:pt>
                <c:pt idx="148">
                  <c:v>40395</c:v>
                </c:pt>
                <c:pt idx="149">
                  <c:v>40396</c:v>
                </c:pt>
                <c:pt idx="150">
                  <c:v>40399</c:v>
                </c:pt>
                <c:pt idx="151">
                  <c:v>40400</c:v>
                </c:pt>
                <c:pt idx="152">
                  <c:v>40401</c:v>
                </c:pt>
                <c:pt idx="153">
                  <c:v>40402</c:v>
                </c:pt>
                <c:pt idx="154">
                  <c:v>40403</c:v>
                </c:pt>
                <c:pt idx="155">
                  <c:v>40406</c:v>
                </c:pt>
                <c:pt idx="156">
                  <c:v>40407</c:v>
                </c:pt>
                <c:pt idx="157">
                  <c:v>40408</c:v>
                </c:pt>
                <c:pt idx="158">
                  <c:v>40409</c:v>
                </c:pt>
                <c:pt idx="159">
                  <c:v>40410</c:v>
                </c:pt>
                <c:pt idx="160">
                  <c:v>40413</c:v>
                </c:pt>
                <c:pt idx="161">
                  <c:v>40414</c:v>
                </c:pt>
                <c:pt idx="162">
                  <c:v>40415</c:v>
                </c:pt>
                <c:pt idx="163">
                  <c:v>40416</c:v>
                </c:pt>
                <c:pt idx="164">
                  <c:v>40417</c:v>
                </c:pt>
                <c:pt idx="165">
                  <c:v>40420</c:v>
                </c:pt>
                <c:pt idx="166">
                  <c:v>40421</c:v>
                </c:pt>
                <c:pt idx="167">
                  <c:v>40422</c:v>
                </c:pt>
                <c:pt idx="168">
                  <c:v>40423</c:v>
                </c:pt>
                <c:pt idx="169">
                  <c:v>40424</c:v>
                </c:pt>
                <c:pt idx="170">
                  <c:v>40428</c:v>
                </c:pt>
                <c:pt idx="171">
                  <c:v>40429</c:v>
                </c:pt>
                <c:pt idx="172">
                  <c:v>40430</c:v>
                </c:pt>
                <c:pt idx="173">
                  <c:v>40431</c:v>
                </c:pt>
                <c:pt idx="174">
                  <c:v>40434</c:v>
                </c:pt>
                <c:pt idx="175">
                  <c:v>40435</c:v>
                </c:pt>
                <c:pt idx="176">
                  <c:v>40436</c:v>
                </c:pt>
                <c:pt idx="177">
                  <c:v>40437</c:v>
                </c:pt>
                <c:pt idx="178">
                  <c:v>40438</c:v>
                </c:pt>
                <c:pt idx="179">
                  <c:v>40441</c:v>
                </c:pt>
                <c:pt idx="180">
                  <c:v>40442</c:v>
                </c:pt>
                <c:pt idx="181">
                  <c:v>40443</c:v>
                </c:pt>
                <c:pt idx="182">
                  <c:v>40444</c:v>
                </c:pt>
                <c:pt idx="183">
                  <c:v>40445</c:v>
                </c:pt>
                <c:pt idx="184">
                  <c:v>40448</c:v>
                </c:pt>
                <c:pt idx="185">
                  <c:v>40449</c:v>
                </c:pt>
                <c:pt idx="186">
                  <c:v>40450</c:v>
                </c:pt>
                <c:pt idx="187">
                  <c:v>40451</c:v>
                </c:pt>
                <c:pt idx="188">
                  <c:v>40452</c:v>
                </c:pt>
                <c:pt idx="189">
                  <c:v>40455</c:v>
                </c:pt>
                <c:pt idx="190">
                  <c:v>40456</c:v>
                </c:pt>
                <c:pt idx="191">
                  <c:v>40457</c:v>
                </c:pt>
                <c:pt idx="192">
                  <c:v>40458</c:v>
                </c:pt>
                <c:pt idx="193">
                  <c:v>40459</c:v>
                </c:pt>
                <c:pt idx="194">
                  <c:v>40462</c:v>
                </c:pt>
                <c:pt idx="195">
                  <c:v>40463</c:v>
                </c:pt>
                <c:pt idx="196">
                  <c:v>40464</c:v>
                </c:pt>
                <c:pt idx="197">
                  <c:v>40465</c:v>
                </c:pt>
                <c:pt idx="198">
                  <c:v>40466</c:v>
                </c:pt>
                <c:pt idx="199">
                  <c:v>40469</c:v>
                </c:pt>
                <c:pt idx="200">
                  <c:v>40470</c:v>
                </c:pt>
                <c:pt idx="201">
                  <c:v>40471</c:v>
                </c:pt>
                <c:pt idx="202">
                  <c:v>40472</c:v>
                </c:pt>
                <c:pt idx="203">
                  <c:v>40473</c:v>
                </c:pt>
                <c:pt idx="204">
                  <c:v>40476</c:v>
                </c:pt>
                <c:pt idx="205">
                  <c:v>40477</c:v>
                </c:pt>
                <c:pt idx="206">
                  <c:v>40478</c:v>
                </c:pt>
                <c:pt idx="207">
                  <c:v>40479</c:v>
                </c:pt>
                <c:pt idx="208">
                  <c:v>40480</c:v>
                </c:pt>
                <c:pt idx="209">
                  <c:v>40483</c:v>
                </c:pt>
                <c:pt idx="210">
                  <c:v>40484</c:v>
                </c:pt>
                <c:pt idx="211">
                  <c:v>40485</c:v>
                </c:pt>
                <c:pt idx="212">
                  <c:v>40486</c:v>
                </c:pt>
                <c:pt idx="213">
                  <c:v>40487</c:v>
                </c:pt>
                <c:pt idx="214">
                  <c:v>40490</c:v>
                </c:pt>
                <c:pt idx="215">
                  <c:v>40491</c:v>
                </c:pt>
                <c:pt idx="216">
                  <c:v>40492</c:v>
                </c:pt>
                <c:pt idx="217">
                  <c:v>40493</c:v>
                </c:pt>
                <c:pt idx="218">
                  <c:v>40494</c:v>
                </c:pt>
                <c:pt idx="219">
                  <c:v>40497</c:v>
                </c:pt>
                <c:pt idx="220">
                  <c:v>40498</c:v>
                </c:pt>
                <c:pt idx="221">
                  <c:v>40499</c:v>
                </c:pt>
                <c:pt idx="222">
                  <c:v>40500</c:v>
                </c:pt>
                <c:pt idx="223">
                  <c:v>40501</c:v>
                </c:pt>
                <c:pt idx="224">
                  <c:v>40504</c:v>
                </c:pt>
                <c:pt idx="225">
                  <c:v>40505</c:v>
                </c:pt>
                <c:pt idx="226">
                  <c:v>40506</c:v>
                </c:pt>
                <c:pt idx="227">
                  <c:v>40508</c:v>
                </c:pt>
                <c:pt idx="228">
                  <c:v>40511</c:v>
                </c:pt>
                <c:pt idx="229">
                  <c:v>40512</c:v>
                </c:pt>
                <c:pt idx="230">
                  <c:v>40513</c:v>
                </c:pt>
                <c:pt idx="231">
                  <c:v>40514</c:v>
                </c:pt>
                <c:pt idx="232">
                  <c:v>40515</c:v>
                </c:pt>
                <c:pt idx="233">
                  <c:v>40518</c:v>
                </c:pt>
                <c:pt idx="234">
                  <c:v>40519</c:v>
                </c:pt>
                <c:pt idx="235">
                  <c:v>40520</c:v>
                </c:pt>
                <c:pt idx="236">
                  <c:v>40521</c:v>
                </c:pt>
                <c:pt idx="237">
                  <c:v>40522</c:v>
                </c:pt>
                <c:pt idx="238">
                  <c:v>40525</c:v>
                </c:pt>
                <c:pt idx="239">
                  <c:v>40526</c:v>
                </c:pt>
                <c:pt idx="240">
                  <c:v>40527</c:v>
                </c:pt>
                <c:pt idx="241">
                  <c:v>40528</c:v>
                </c:pt>
                <c:pt idx="242">
                  <c:v>40529</c:v>
                </c:pt>
                <c:pt idx="243">
                  <c:v>40532</c:v>
                </c:pt>
                <c:pt idx="244">
                  <c:v>40533</c:v>
                </c:pt>
                <c:pt idx="245">
                  <c:v>40534</c:v>
                </c:pt>
                <c:pt idx="246">
                  <c:v>40535</c:v>
                </c:pt>
                <c:pt idx="247">
                  <c:v>40539</c:v>
                </c:pt>
                <c:pt idx="248">
                  <c:v>40540</c:v>
                </c:pt>
                <c:pt idx="249">
                  <c:v>40541</c:v>
                </c:pt>
                <c:pt idx="250">
                  <c:v>40542</c:v>
                </c:pt>
                <c:pt idx="251">
                  <c:v>40543</c:v>
                </c:pt>
                <c:pt idx="252">
                  <c:v>40546</c:v>
                </c:pt>
                <c:pt idx="253">
                  <c:v>40547</c:v>
                </c:pt>
                <c:pt idx="254">
                  <c:v>40548</c:v>
                </c:pt>
                <c:pt idx="255">
                  <c:v>40549</c:v>
                </c:pt>
                <c:pt idx="256">
                  <c:v>40550</c:v>
                </c:pt>
                <c:pt idx="257">
                  <c:v>40553</c:v>
                </c:pt>
                <c:pt idx="258">
                  <c:v>40554</c:v>
                </c:pt>
                <c:pt idx="259">
                  <c:v>40555</c:v>
                </c:pt>
                <c:pt idx="260">
                  <c:v>40556</c:v>
                </c:pt>
                <c:pt idx="261">
                  <c:v>40557</c:v>
                </c:pt>
                <c:pt idx="262">
                  <c:v>40561</c:v>
                </c:pt>
                <c:pt idx="263">
                  <c:v>40562</c:v>
                </c:pt>
                <c:pt idx="264">
                  <c:v>40563</c:v>
                </c:pt>
                <c:pt idx="265">
                  <c:v>40564</c:v>
                </c:pt>
                <c:pt idx="266">
                  <c:v>40567</c:v>
                </c:pt>
                <c:pt idx="267">
                  <c:v>40568</c:v>
                </c:pt>
                <c:pt idx="268">
                  <c:v>40569</c:v>
                </c:pt>
                <c:pt idx="269">
                  <c:v>40570</c:v>
                </c:pt>
                <c:pt idx="270">
                  <c:v>40571</c:v>
                </c:pt>
                <c:pt idx="271">
                  <c:v>40574</c:v>
                </c:pt>
                <c:pt idx="272">
                  <c:v>40575</c:v>
                </c:pt>
                <c:pt idx="273">
                  <c:v>40576</c:v>
                </c:pt>
                <c:pt idx="274">
                  <c:v>40577</c:v>
                </c:pt>
                <c:pt idx="275">
                  <c:v>40578</c:v>
                </c:pt>
                <c:pt idx="276">
                  <c:v>40581</c:v>
                </c:pt>
                <c:pt idx="277">
                  <c:v>40582</c:v>
                </c:pt>
                <c:pt idx="278">
                  <c:v>40583</c:v>
                </c:pt>
                <c:pt idx="279">
                  <c:v>40584</c:v>
                </c:pt>
                <c:pt idx="280">
                  <c:v>40585</c:v>
                </c:pt>
                <c:pt idx="281">
                  <c:v>40588</c:v>
                </c:pt>
                <c:pt idx="282">
                  <c:v>40589</c:v>
                </c:pt>
                <c:pt idx="283">
                  <c:v>40590</c:v>
                </c:pt>
                <c:pt idx="284">
                  <c:v>40591</c:v>
                </c:pt>
                <c:pt idx="285">
                  <c:v>40592</c:v>
                </c:pt>
                <c:pt idx="286">
                  <c:v>40596</c:v>
                </c:pt>
                <c:pt idx="287">
                  <c:v>40597</c:v>
                </c:pt>
                <c:pt idx="288">
                  <c:v>40598</c:v>
                </c:pt>
                <c:pt idx="289">
                  <c:v>40599</c:v>
                </c:pt>
                <c:pt idx="290">
                  <c:v>40602</c:v>
                </c:pt>
                <c:pt idx="291">
                  <c:v>40603</c:v>
                </c:pt>
                <c:pt idx="292">
                  <c:v>40604</c:v>
                </c:pt>
                <c:pt idx="293">
                  <c:v>40605</c:v>
                </c:pt>
                <c:pt idx="294">
                  <c:v>40606</c:v>
                </c:pt>
                <c:pt idx="295">
                  <c:v>40609</c:v>
                </c:pt>
                <c:pt idx="296">
                  <c:v>40610</c:v>
                </c:pt>
                <c:pt idx="297">
                  <c:v>40611</c:v>
                </c:pt>
                <c:pt idx="298">
                  <c:v>40612</c:v>
                </c:pt>
                <c:pt idx="299">
                  <c:v>40613</c:v>
                </c:pt>
                <c:pt idx="300">
                  <c:v>40616</c:v>
                </c:pt>
                <c:pt idx="301">
                  <c:v>40617</c:v>
                </c:pt>
                <c:pt idx="302">
                  <c:v>40618</c:v>
                </c:pt>
                <c:pt idx="303">
                  <c:v>40619</c:v>
                </c:pt>
                <c:pt idx="304">
                  <c:v>40620</c:v>
                </c:pt>
                <c:pt idx="305">
                  <c:v>40623</c:v>
                </c:pt>
                <c:pt idx="306">
                  <c:v>40624</c:v>
                </c:pt>
                <c:pt idx="307">
                  <c:v>40625</c:v>
                </c:pt>
                <c:pt idx="308">
                  <c:v>40626</c:v>
                </c:pt>
                <c:pt idx="309">
                  <c:v>40627</c:v>
                </c:pt>
                <c:pt idx="310">
                  <c:v>40630</c:v>
                </c:pt>
                <c:pt idx="311">
                  <c:v>40631</c:v>
                </c:pt>
                <c:pt idx="312">
                  <c:v>40632</c:v>
                </c:pt>
                <c:pt idx="313">
                  <c:v>40633</c:v>
                </c:pt>
                <c:pt idx="314">
                  <c:v>40634</c:v>
                </c:pt>
                <c:pt idx="315">
                  <c:v>40637</c:v>
                </c:pt>
                <c:pt idx="316">
                  <c:v>40638</c:v>
                </c:pt>
                <c:pt idx="317">
                  <c:v>40639</c:v>
                </c:pt>
                <c:pt idx="318">
                  <c:v>40640</c:v>
                </c:pt>
                <c:pt idx="319">
                  <c:v>40641</c:v>
                </c:pt>
                <c:pt idx="320">
                  <c:v>40644</c:v>
                </c:pt>
                <c:pt idx="321">
                  <c:v>40645</c:v>
                </c:pt>
                <c:pt idx="322">
                  <c:v>40646</c:v>
                </c:pt>
                <c:pt idx="323">
                  <c:v>40647</c:v>
                </c:pt>
                <c:pt idx="324">
                  <c:v>40648</c:v>
                </c:pt>
                <c:pt idx="325">
                  <c:v>40651</c:v>
                </c:pt>
                <c:pt idx="326">
                  <c:v>40652</c:v>
                </c:pt>
                <c:pt idx="327">
                  <c:v>40653</c:v>
                </c:pt>
                <c:pt idx="328">
                  <c:v>40654</c:v>
                </c:pt>
                <c:pt idx="329">
                  <c:v>40658</c:v>
                </c:pt>
                <c:pt idx="330">
                  <c:v>40659</c:v>
                </c:pt>
                <c:pt idx="331">
                  <c:v>40660</c:v>
                </c:pt>
                <c:pt idx="332">
                  <c:v>40661</c:v>
                </c:pt>
                <c:pt idx="333">
                  <c:v>40662</c:v>
                </c:pt>
                <c:pt idx="334">
                  <c:v>40665</c:v>
                </c:pt>
                <c:pt idx="335">
                  <c:v>40666</c:v>
                </c:pt>
                <c:pt idx="336">
                  <c:v>40667</c:v>
                </c:pt>
                <c:pt idx="337">
                  <c:v>40668</c:v>
                </c:pt>
                <c:pt idx="338">
                  <c:v>40669</c:v>
                </c:pt>
                <c:pt idx="339">
                  <c:v>40672</c:v>
                </c:pt>
                <c:pt idx="340">
                  <c:v>40673</c:v>
                </c:pt>
                <c:pt idx="341">
                  <c:v>40674</c:v>
                </c:pt>
                <c:pt idx="342">
                  <c:v>40675</c:v>
                </c:pt>
                <c:pt idx="343">
                  <c:v>40676</c:v>
                </c:pt>
                <c:pt idx="344">
                  <c:v>40679</c:v>
                </c:pt>
                <c:pt idx="345">
                  <c:v>40680</c:v>
                </c:pt>
                <c:pt idx="346">
                  <c:v>40681</c:v>
                </c:pt>
                <c:pt idx="347">
                  <c:v>40682</c:v>
                </c:pt>
                <c:pt idx="348">
                  <c:v>40683</c:v>
                </c:pt>
                <c:pt idx="349">
                  <c:v>40686</c:v>
                </c:pt>
                <c:pt idx="350">
                  <c:v>40687</c:v>
                </c:pt>
                <c:pt idx="351">
                  <c:v>40688</c:v>
                </c:pt>
                <c:pt idx="352">
                  <c:v>40689</c:v>
                </c:pt>
                <c:pt idx="353">
                  <c:v>40690</c:v>
                </c:pt>
                <c:pt idx="354">
                  <c:v>40694</c:v>
                </c:pt>
                <c:pt idx="355">
                  <c:v>40695</c:v>
                </c:pt>
                <c:pt idx="356">
                  <c:v>40696</c:v>
                </c:pt>
                <c:pt idx="357">
                  <c:v>40697</c:v>
                </c:pt>
                <c:pt idx="358">
                  <c:v>40700</c:v>
                </c:pt>
                <c:pt idx="359">
                  <c:v>40701</c:v>
                </c:pt>
                <c:pt idx="360">
                  <c:v>40702</c:v>
                </c:pt>
                <c:pt idx="361">
                  <c:v>40703</c:v>
                </c:pt>
                <c:pt idx="362">
                  <c:v>40704</c:v>
                </c:pt>
                <c:pt idx="363">
                  <c:v>40707</c:v>
                </c:pt>
                <c:pt idx="364">
                  <c:v>40708</c:v>
                </c:pt>
                <c:pt idx="365">
                  <c:v>40709</c:v>
                </c:pt>
                <c:pt idx="366">
                  <c:v>40710</c:v>
                </c:pt>
                <c:pt idx="367">
                  <c:v>40711</c:v>
                </c:pt>
                <c:pt idx="368">
                  <c:v>40714</c:v>
                </c:pt>
                <c:pt idx="369">
                  <c:v>40715</c:v>
                </c:pt>
                <c:pt idx="370">
                  <c:v>40716</c:v>
                </c:pt>
                <c:pt idx="371">
                  <c:v>40717</c:v>
                </c:pt>
                <c:pt idx="372">
                  <c:v>40718</c:v>
                </c:pt>
                <c:pt idx="373">
                  <c:v>40721</c:v>
                </c:pt>
                <c:pt idx="374">
                  <c:v>40722</c:v>
                </c:pt>
                <c:pt idx="375">
                  <c:v>40723</c:v>
                </c:pt>
                <c:pt idx="376">
                  <c:v>40724</c:v>
                </c:pt>
                <c:pt idx="377">
                  <c:v>40725</c:v>
                </c:pt>
                <c:pt idx="378">
                  <c:v>40729</c:v>
                </c:pt>
                <c:pt idx="379">
                  <c:v>40730</c:v>
                </c:pt>
                <c:pt idx="380">
                  <c:v>40731</c:v>
                </c:pt>
                <c:pt idx="381">
                  <c:v>40732</c:v>
                </c:pt>
                <c:pt idx="382">
                  <c:v>40735</c:v>
                </c:pt>
                <c:pt idx="383">
                  <c:v>40736</c:v>
                </c:pt>
                <c:pt idx="384">
                  <c:v>40737</c:v>
                </c:pt>
                <c:pt idx="385">
                  <c:v>40738</c:v>
                </c:pt>
                <c:pt idx="386">
                  <c:v>40739</c:v>
                </c:pt>
                <c:pt idx="387">
                  <c:v>40742</c:v>
                </c:pt>
                <c:pt idx="388">
                  <c:v>40743</c:v>
                </c:pt>
                <c:pt idx="389">
                  <c:v>40744</c:v>
                </c:pt>
                <c:pt idx="390">
                  <c:v>40745</c:v>
                </c:pt>
                <c:pt idx="391">
                  <c:v>40746</c:v>
                </c:pt>
                <c:pt idx="392">
                  <c:v>40749</c:v>
                </c:pt>
                <c:pt idx="393">
                  <c:v>40750</c:v>
                </c:pt>
                <c:pt idx="394">
                  <c:v>40751</c:v>
                </c:pt>
                <c:pt idx="395">
                  <c:v>40752</c:v>
                </c:pt>
                <c:pt idx="396">
                  <c:v>40753</c:v>
                </c:pt>
                <c:pt idx="397">
                  <c:v>40756</c:v>
                </c:pt>
                <c:pt idx="398">
                  <c:v>40757</c:v>
                </c:pt>
                <c:pt idx="399">
                  <c:v>40758</c:v>
                </c:pt>
                <c:pt idx="400">
                  <c:v>40759</c:v>
                </c:pt>
                <c:pt idx="401">
                  <c:v>40760</c:v>
                </c:pt>
                <c:pt idx="402">
                  <c:v>40763</c:v>
                </c:pt>
                <c:pt idx="403">
                  <c:v>40764</c:v>
                </c:pt>
                <c:pt idx="404">
                  <c:v>40765</c:v>
                </c:pt>
                <c:pt idx="405">
                  <c:v>40766</c:v>
                </c:pt>
                <c:pt idx="406">
                  <c:v>40767</c:v>
                </c:pt>
                <c:pt idx="407">
                  <c:v>40770</c:v>
                </c:pt>
                <c:pt idx="408">
                  <c:v>40771</c:v>
                </c:pt>
                <c:pt idx="409">
                  <c:v>40772</c:v>
                </c:pt>
                <c:pt idx="410">
                  <c:v>40773</c:v>
                </c:pt>
                <c:pt idx="411">
                  <c:v>40774</c:v>
                </c:pt>
                <c:pt idx="412">
                  <c:v>40777</c:v>
                </c:pt>
                <c:pt idx="413">
                  <c:v>40778</c:v>
                </c:pt>
                <c:pt idx="414">
                  <c:v>40779</c:v>
                </c:pt>
                <c:pt idx="415">
                  <c:v>40780</c:v>
                </c:pt>
                <c:pt idx="416">
                  <c:v>40781</c:v>
                </c:pt>
                <c:pt idx="417">
                  <c:v>40784</c:v>
                </c:pt>
                <c:pt idx="418">
                  <c:v>40785</c:v>
                </c:pt>
                <c:pt idx="419">
                  <c:v>40786</c:v>
                </c:pt>
                <c:pt idx="420">
                  <c:v>40787</c:v>
                </c:pt>
                <c:pt idx="421">
                  <c:v>40788</c:v>
                </c:pt>
                <c:pt idx="422">
                  <c:v>40792</c:v>
                </c:pt>
                <c:pt idx="423">
                  <c:v>40793</c:v>
                </c:pt>
                <c:pt idx="424">
                  <c:v>40794</c:v>
                </c:pt>
                <c:pt idx="425">
                  <c:v>40795</c:v>
                </c:pt>
                <c:pt idx="426">
                  <c:v>40798</c:v>
                </c:pt>
                <c:pt idx="427">
                  <c:v>40799</c:v>
                </c:pt>
                <c:pt idx="428">
                  <c:v>40800</c:v>
                </c:pt>
                <c:pt idx="429">
                  <c:v>40801</c:v>
                </c:pt>
                <c:pt idx="430">
                  <c:v>40802</c:v>
                </c:pt>
                <c:pt idx="431">
                  <c:v>40805</c:v>
                </c:pt>
                <c:pt idx="432">
                  <c:v>40806</c:v>
                </c:pt>
                <c:pt idx="433">
                  <c:v>40807</c:v>
                </c:pt>
                <c:pt idx="434">
                  <c:v>40808</c:v>
                </c:pt>
                <c:pt idx="435">
                  <c:v>40809</c:v>
                </c:pt>
                <c:pt idx="436">
                  <c:v>40812</c:v>
                </c:pt>
                <c:pt idx="437">
                  <c:v>40813</c:v>
                </c:pt>
                <c:pt idx="438">
                  <c:v>40814</c:v>
                </c:pt>
                <c:pt idx="439">
                  <c:v>40815</c:v>
                </c:pt>
                <c:pt idx="440">
                  <c:v>40816</c:v>
                </c:pt>
                <c:pt idx="441">
                  <c:v>40819</c:v>
                </c:pt>
                <c:pt idx="442">
                  <c:v>40820</c:v>
                </c:pt>
                <c:pt idx="443">
                  <c:v>40821</c:v>
                </c:pt>
                <c:pt idx="444">
                  <c:v>40822</c:v>
                </c:pt>
                <c:pt idx="445">
                  <c:v>40823</c:v>
                </c:pt>
                <c:pt idx="446">
                  <c:v>40826</c:v>
                </c:pt>
                <c:pt idx="447">
                  <c:v>40827</c:v>
                </c:pt>
                <c:pt idx="448">
                  <c:v>40828</c:v>
                </c:pt>
                <c:pt idx="449">
                  <c:v>40829</c:v>
                </c:pt>
                <c:pt idx="450">
                  <c:v>40830</c:v>
                </c:pt>
                <c:pt idx="451">
                  <c:v>40833</c:v>
                </c:pt>
                <c:pt idx="452">
                  <c:v>40834</c:v>
                </c:pt>
                <c:pt idx="453">
                  <c:v>40835</c:v>
                </c:pt>
                <c:pt idx="454">
                  <c:v>40836</c:v>
                </c:pt>
                <c:pt idx="455">
                  <c:v>40837</c:v>
                </c:pt>
                <c:pt idx="456">
                  <c:v>40840</c:v>
                </c:pt>
                <c:pt idx="457">
                  <c:v>40841</c:v>
                </c:pt>
                <c:pt idx="458">
                  <c:v>40842</c:v>
                </c:pt>
                <c:pt idx="459">
                  <c:v>40843</c:v>
                </c:pt>
                <c:pt idx="460">
                  <c:v>40844</c:v>
                </c:pt>
                <c:pt idx="461">
                  <c:v>40847</c:v>
                </c:pt>
                <c:pt idx="462">
                  <c:v>40848</c:v>
                </c:pt>
                <c:pt idx="463">
                  <c:v>40849</c:v>
                </c:pt>
                <c:pt idx="464">
                  <c:v>40850</c:v>
                </c:pt>
                <c:pt idx="465">
                  <c:v>40851</c:v>
                </c:pt>
                <c:pt idx="466">
                  <c:v>40854</c:v>
                </c:pt>
                <c:pt idx="467">
                  <c:v>40855</c:v>
                </c:pt>
                <c:pt idx="468">
                  <c:v>40856</c:v>
                </c:pt>
                <c:pt idx="469">
                  <c:v>40857</c:v>
                </c:pt>
                <c:pt idx="470">
                  <c:v>40858</c:v>
                </c:pt>
                <c:pt idx="471">
                  <c:v>40861</c:v>
                </c:pt>
                <c:pt idx="472">
                  <c:v>40862</c:v>
                </c:pt>
                <c:pt idx="473">
                  <c:v>40863</c:v>
                </c:pt>
                <c:pt idx="474">
                  <c:v>40864</c:v>
                </c:pt>
                <c:pt idx="475">
                  <c:v>40865</c:v>
                </c:pt>
                <c:pt idx="476">
                  <c:v>40868</c:v>
                </c:pt>
                <c:pt idx="477">
                  <c:v>40869</c:v>
                </c:pt>
                <c:pt idx="478">
                  <c:v>40870</c:v>
                </c:pt>
                <c:pt idx="479">
                  <c:v>40872</c:v>
                </c:pt>
                <c:pt idx="480">
                  <c:v>40875</c:v>
                </c:pt>
                <c:pt idx="481">
                  <c:v>40876</c:v>
                </c:pt>
                <c:pt idx="482">
                  <c:v>40877</c:v>
                </c:pt>
                <c:pt idx="483">
                  <c:v>40878</c:v>
                </c:pt>
                <c:pt idx="484">
                  <c:v>40879</c:v>
                </c:pt>
                <c:pt idx="485">
                  <c:v>40882</c:v>
                </c:pt>
                <c:pt idx="486">
                  <c:v>40883</c:v>
                </c:pt>
                <c:pt idx="487">
                  <c:v>40884</c:v>
                </c:pt>
                <c:pt idx="488">
                  <c:v>40885</c:v>
                </c:pt>
                <c:pt idx="489">
                  <c:v>40886</c:v>
                </c:pt>
                <c:pt idx="490">
                  <c:v>40889</c:v>
                </c:pt>
                <c:pt idx="491">
                  <c:v>40890</c:v>
                </c:pt>
                <c:pt idx="492">
                  <c:v>40891</c:v>
                </c:pt>
                <c:pt idx="493">
                  <c:v>40892</c:v>
                </c:pt>
                <c:pt idx="494">
                  <c:v>40893</c:v>
                </c:pt>
                <c:pt idx="495">
                  <c:v>40896</c:v>
                </c:pt>
                <c:pt idx="496">
                  <c:v>40897</c:v>
                </c:pt>
                <c:pt idx="497">
                  <c:v>40898</c:v>
                </c:pt>
                <c:pt idx="498">
                  <c:v>40899</c:v>
                </c:pt>
                <c:pt idx="499">
                  <c:v>40900</c:v>
                </c:pt>
                <c:pt idx="500">
                  <c:v>40904</c:v>
                </c:pt>
                <c:pt idx="501">
                  <c:v>40905</c:v>
                </c:pt>
                <c:pt idx="502">
                  <c:v>40906</c:v>
                </c:pt>
                <c:pt idx="503">
                  <c:v>40907</c:v>
                </c:pt>
                <c:pt idx="504">
                  <c:v>40911</c:v>
                </c:pt>
                <c:pt idx="505">
                  <c:v>40912</c:v>
                </c:pt>
                <c:pt idx="506">
                  <c:v>40913</c:v>
                </c:pt>
                <c:pt idx="507">
                  <c:v>40914</c:v>
                </c:pt>
                <c:pt idx="508">
                  <c:v>40917</c:v>
                </c:pt>
                <c:pt idx="509">
                  <c:v>40918</c:v>
                </c:pt>
                <c:pt idx="510">
                  <c:v>40919</c:v>
                </c:pt>
                <c:pt idx="511">
                  <c:v>40920</c:v>
                </c:pt>
                <c:pt idx="512">
                  <c:v>40921</c:v>
                </c:pt>
                <c:pt idx="513">
                  <c:v>40925</c:v>
                </c:pt>
                <c:pt idx="514">
                  <c:v>40926</c:v>
                </c:pt>
                <c:pt idx="515">
                  <c:v>40927</c:v>
                </c:pt>
                <c:pt idx="516">
                  <c:v>40928</c:v>
                </c:pt>
                <c:pt idx="517">
                  <c:v>40931</c:v>
                </c:pt>
                <c:pt idx="518">
                  <c:v>40932</c:v>
                </c:pt>
                <c:pt idx="519">
                  <c:v>40933</c:v>
                </c:pt>
                <c:pt idx="520">
                  <c:v>40934</c:v>
                </c:pt>
                <c:pt idx="521">
                  <c:v>40935</c:v>
                </c:pt>
                <c:pt idx="522">
                  <c:v>40938</c:v>
                </c:pt>
                <c:pt idx="523">
                  <c:v>40939</c:v>
                </c:pt>
                <c:pt idx="524">
                  <c:v>40940</c:v>
                </c:pt>
                <c:pt idx="525">
                  <c:v>40941</c:v>
                </c:pt>
                <c:pt idx="526">
                  <c:v>40942</c:v>
                </c:pt>
                <c:pt idx="527">
                  <c:v>40945</c:v>
                </c:pt>
                <c:pt idx="528">
                  <c:v>40946</c:v>
                </c:pt>
                <c:pt idx="529">
                  <c:v>40947</c:v>
                </c:pt>
                <c:pt idx="530">
                  <c:v>40948</c:v>
                </c:pt>
                <c:pt idx="531">
                  <c:v>40949</c:v>
                </c:pt>
                <c:pt idx="532">
                  <c:v>40952</c:v>
                </c:pt>
                <c:pt idx="533">
                  <c:v>40953</c:v>
                </c:pt>
                <c:pt idx="534">
                  <c:v>40954</c:v>
                </c:pt>
                <c:pt idx="535">
                  <c:v>40955</c:v>
                </c:pt>
                <c:pt idx="536">
                  <c:v>40956</c:v>
                </c:pt>
                <c:pt idx="537">
                  <c:v>40960</c:v>
                </c:pt>
                <c:pt idx="538">
                  <c:v>40961</c:v>
                </c:pt>
                <c:pt idx="539">
                  <c:v>40962</c:v>
                </c:pt>
                <c:pt idx="540">
                  <c:v>40963</c:v>
                </c:pt>
                <c:pt idx="541">
                  <c:v>40966</c:v>
                </c:pt>
                <c:pt idx="542">
                  <c:v>40967</c:v>
                </c:pt>
                <c:pt idx="543">
                  <c:v>40968</c:v>
                </c:pt>
                <c:pt idx="544">
                  <c:v>40969</c:v>
                </c:pt>
                <c:pt idx="545">
                  <c:v>40970</c:v>
                </c:pt>
                <c:pt idx="546">
                  <c:v>40973</c:v>
                </c:pt>
                <c:pt idx="547">
                  <c:v>40974</c:v>
                </c:pt>
                <c:pt idx="548">
                  <c:v>40975</c:v>
                </c:pt>
                <c:pt idx="549">
                  <c:v>40976</c:v>
                </c:pt>
                <c:pt idx="550">
                  <c:v>40977</c:v>
                </c:pt>
                <c:pt idx="551">
                  <c:v>40980</c:v>
                </c:pt>
                <c:pt idx="552">
                  <c:v>40981</c:v>
                </c:pt>
                <c:pt idx="553">
                  <c:v>40982</c:v>
                </c:pt>
                <c:pt idx="554">
                  <c:v>40983</c:v>
                </c:pt>
                <c:pt idx="555">
                  <c:v>40984</c:v>
                </c:pt>
                <c:pt idx="556">
                  <c:v>40987</c:v>
                </c:pt>
                <c:pt idx="557">
                  <c:v>40988</c:v>
                </c:pt>
                <c:pt idx="558">
                  <c:v>40989</c:v>
                </c:pt>
                <c:pt idx="559">
                  <c:v>40990</c:v>
                </c:pt>
                <c:pt idx="560">
                  <c:v>40991</c:v>
                </c:pt>
                <c:pt idx="561">
                  <c:v>40994</c:v>
                </c:pt>
                <c:pt idx="562">
                  <c:v>40995</c:v>
                </c:pt>
                <c:pt idx="563">
                  <c:v>40996</c:v>
                </c:pt>
                <c:pt idx="564">
                  <c:v>40997</c:v>
                </c:pt>
                <c:pt idx="565">
                  <c:v>40998</c:v>
                </c:pt>
                <c:pt idx="566">
                  <c:v>41001</c:v>
                </c:pt>
                <c:pt idx="567">
                  <c:v>41002</c:v>
                </c:pt>
                <c:pt idx="568">
                  <c:v>41003</c:v>
                </c:pt>
                <c:pt idx="569">
                  <c:v>41004</c:v>
                </c:pt>
                <c:pt idx="570">
                  <c:v>41008</c:v>
                </c:pt>
                <c:pt idx="571">
                  <c:v>41009</c:v>
                </c:pt>
                <c:pt idx="572">
                  <c:v>41010</c:v>
                </c:pt>
                <c:pt idx="573">
                  <c:v>41011</c:v>
                </c:pt>
                <c:pt idx="574">
                  <c:v>41012</c:v>
                </c:pt>
                <c:pt idx="575">
                  <c:v>41015</c:v>
                </c:pt>
                <c:pt idx="576">
                  <c:v>41016</c:v>
                </c:pt>
                <c:pt idx="577">
                  <c:v>41017</c:v>
                </c:pt>
                <c:pt idx="578">
                  <c:v>41018</c:v>
                </c:pt>
                <c:pt idx="579">
                  <c:v>41019</c:v>
                </c:pt>
                <c:pt idx="580">
                  <c:v>41022</c:v>
                </c:pt>
                <c:pt idx="581">
                  <c:v>41023</c:v>
                </c:pt>
                <c:pt idx="582">
                  <c:v>41024</c:v>
                </c:pt>
                <c:pt idx="583">
                  <c:v>41025</c:v>
                </c:pt>
                <c:pt idx="584">
                  <c:v>41026</c:v>
                </c:pt>
                <c:pt idx="585">
                  <c:v>41029</c:v>
                </c:pt>
                <c:pt idx="586">
                  <c:v>41030</c:v>
                </c:pt>
                <c:pt idx="587">
                  <c:v>41031</c:v>
                </c:pt>
                <c:pt idx="588">
                  <c:v>41032</c:v>
                </c:pt>
                <c:pt idx="589">
                  <c:v>41033</c:v>
                </c:pt>
                <c:pt idx="590">
                  <c:v>41036</c:v>
                </c:pt>
                <c:pt idx="591">
                  <c:v>41037</c:v>
                </c:pt>
                <c:pt idx="592">
                  <c:v>41038</c:v>
                </c:pt>
                <c:pt idx="593">
                  <c:v>41039</c:v>
                </c:pt>
                <c:pt idx="594">
                  <c:v>41040</c:v>
                </c:pt>
                <c:pt idx="595">
                  <c:v>41043</c:v>
                </c:pt>
                <c:pt idx="596">
                  <c:v>41044</c:v>
                </c:pt>
                <c:pt idx="597">
                  <c:v>41045</c:v>
                </c:pt>
                <c:pt idx="598">
                  <c:v>41046</c:v>
                </c:pt>
                <c:pt idx="599">
                  <c:v>41047</c:v>
                </c:pt>
                <c:pt idx="600">
                  <c:v>41050</c:v>
                </c:pt>
                <c:pt idx="601">
                  <c:v>41051</c:v>
                </c:pt>
                <c:pt idx="602">
                  <c:v>41052</c:v>
                </c:pt>
                <c:pt idx="603">
                  <c:v>41053</c:v>
                </c:pt>
                <c:pt idx="604">
                  <c:v>41054</c:v>
                </c:pt>
                <c:pt idx="605">
                  <c:v>41058</c:v>
                </c:pt>
                <c:pt idx="606">
                  <c:v>41059</c:v>
                </c:pt>
                <c:pt idx="607">
                  <c:v>41060</c:v>
                </c:pt>
                <c:pt idx="608">
                  <c:v>41061</c:v>
                </c:pt>
                <c:pt idx="609">
                  <c:v>41064</c:v>
                </c:pt>
                <c:pt idx="610">
                  <c:v>41065</c:v>
                </c:pt>
                <c:pt idx="611">
                  <c:v>41066</c:v>
                </c:pt>
                <c:pt idx="612">
                  <c:v>41067</c:v>
                </c:pt>
                <c:pt idx="613">
                  <c:v>41068</c:v>
                </c:pt>
                <c:pt idx="614">
                  <c:v>41071</c:v>
                </c:pt>
                <c:pt idx="615">
                  <c:v>41072</c:v>
                </c:pt>
                <c:pt idx="616">
                  <c:v>41073</c:v>
                </c:pt>
                <c:pt idx="617">
                  <c:v>41074</c:v>
                </c:pt>
                <c:pt idx="618">
                  <c:v>41075</c:v>
                </c:pt>
                <c:pt idx="619">
                  <c:v>41078</c:v>
                </c:pt>
                <c:pt idx="620">
                  <c:v>41079</c:v>
                </c:pt>
                <c:pt idx="621">
                  <c:v>41080</c:v>
                </c:pt>
                <c:pt idx="622">
                  <c:v>41081</c:v>
                </c:pt>
                <c:pt idx="623">
                  <c:v>41082</c:v>
                </c:pt>
                <c:pt idx="624">
                  <c:v>41085</c:v>
                </c:pt>
                <c:pt idx="625">
                  <c:v>41086</c:v>
                </c:pt>
                <c:pt idx="626">
                  <c:v>41087</c:v>
                </c:pt>
                <c:pt idx="627">
                  <c:v>41088</c:v>
                </c:pt>
                <c:pt idx="628">
                  <c:v>41089</c:v>
                </c:pt>
                <c:pt idx="629">
                  <c:v>41092</c:v>
                </c:pt>
                <c:pt idx="630">
                  <c:v>41093</c:v>
                </c:pt>
                <c:pt idx="631">
                  <c:v>41095</c:v>
                </c:pt>
                <c:pt idx="632">
                  <c:v>41096</c:v>
                </c:pt>
                <c:pt idx="633">
                  <c:v>41099</c:v>
                </c:pt>
                <c:pt idx="634">
                  <c:v>41100</c:v>
                </c:pt>
                <c:pt idx="635">
                  <c:v>41101</c:v>
                </c:pt>
                <c:pt idx="636">
                  <c:v>41102</c:v>
                </c:pt>
                <c:pt idx="637">
                  <c:v>41103</c:v>
                </c:pt>
                <c:pt idx="638">
                  <c:v>41106</c:v>
                </c:pt>
                <c:pt idx="639">
                  <c:v>41107</c:v>
                </c:pt>
                <c:pt idx="640">
                  <c:v>41108</c:v>
                </c:pt>
                <c:pt idx="641">
                  <c:v>41109</c:v>
                </c:pt>
                <c:pt idx="642">
                  <c:v>41110</c:v>
                </c:pt>
                <c:pt idx="643">
                  <c:v>41113</c:v>
                </c:pt>
                <c:pt idx="644">
                  <c:v>41114</c:v>
                </c:pt>
                <c:pt idx="645">
                  <c:v>41115</c:v>
                </c:pt>
                <c:pt idx="646">
                  <c:v>41116</c:v>
                </c:pt>
                <c:pt idx="647">
                  <c:v>41117</c:v>
                </c:pt>
                <c:pt idx="648">
                  <c:v>41120</c:v>
                </c:pt>
                <c:pt idx="649">
                  <c:v>41121</c:v>
                </c:pt>
                <c:pt idx="650">
                  <c:v>41122</c:v>
                </c:pt>
                <c:pt idx="651">
                  <c:v>41123</c:v>
                </c:pt>
                <c:pt idx="652">
                  <c:v>41124</c:v>
                </c:pt>
                <c:pt idx="653">
                  <c:v>41127</c:v>
                </c:pt>
                <c:pt idx="654">
                  <c:v>41128</c:v>
                </c:pt>
                <c:pt idx="655">
                  <c:v>41129</c:v>
                </c:pt>
                <c:pt idx="656">
                  <c:v>41130</c:v>
                </c:pt>
                <c:pt idx="657">
                  <c:v>41131</c:v>
                </c:pt>
                <c:pt idx="658">
                  <c:v>41134</c:v>
                </c:pt>
                <c:pt idx="659">
                  <c:v>41135</c:v>
                </c:pt>
                <c:pt idx="660">
                  <c:v>41136</c:v>
                </c:pt>
                <c:pt idx="661">
                  <c:v>41137</c:v>
                </c:pt>
                <c:pt idx="662">
                  <c:v>41138</c:v>
                </c:pt>
                <c:pt idx="663">
                  <c:v>41141</c:v>
                </c:pt>
                <c:pt idx="664">
                  <c:v>41142</c:v>
                </c:pt>
                <c:pt idx="665">
                  <c:v>41143</c:v>
                </c:pt>
                <c:pt idx="666">
                  <c:v>41144</c:v>
                </c:pt>
                <c:pt idx="667">
                  <c:v>41145</c:v>
                </c:pt>
                <c:pt idx="668">
                  <c:v>41148</c:v>
                </c:pt>
                <c:pt idx="669">
                  <c:v>41149</c:v>
                </c:pt>
                <c:pt idx="670">
                  <c:v>41150</c:v>
                </c:pt>
                <c:pt idx="671">
                  <c:v>41151</c:v>
                </c:pt>
                <c:pt idx="672">
                  <c:v>41152</c:v>
                </c:pt>
                <c:pt idx="673">
                  <c:v>41156</c:v>
                </c:pt>
                <c:pt idx="674">
                  <c:v>41157</c:v>
                </c:pt>
                <c:pt idx="675">
                  <c:v>41158</c:v>
                </c:pt>
                <c:pt idx="676">
                  <c:v>41159</c:v>
                </c:pt>
                <c:pt idx="677">
                  <c:v>41162</c:v>
                </c:pt>
                <c:pt idx="678">
                  <c:v>41163</c:v>
                </c:pt>
                <c:pt idx="679">
                  <c:v>41164</c:v>
                </c:pt>
                <c:pt idx="680">
                  <c:v>41165</c:v>
                </c:pt>
                <c:pt idx="681">
                  <c:v>41166</c:v>
                </c:pt>
                <c:pt idx="682">
                  <c:v>41169</c:v>
                </c:pt>
                <c:pt idx="683">
                  <c:v>41170</c:v>
                </c:pt>
                <c:pt idx="684">
                  <c:v>41171</c:v>
                </c:pt>
                <c:pt idx="685">
                  <c:v>41172</c:v>
                </c:pt>
                <c:pt idx="686">
                  <c:v>41173</c:v>
                </c:pt>
                <c:pt idx="687">
                  <c:v>41176</c:v>
                </c:pt>
                <c:pt idx="688">
                  <c:v>41177</c:v>
                </c:pt>
                <c:pt idx="689">
                  <c:v>41178</c:v>
                </c:pt>
                <c:pt idx="690">
                  <c:v>41179</c:v>
                </c:pt>
                <c:pt idx="691">
                  <c:v>41180</c:v>
                </c:pt>
                <c:pt idx="692">
                  <c:v>41183</c:v>
                </c:pt>
                <c:pt idx="693">
                  <c:v>41184</c:v>
                </c:pt>
                <c:pt idx="694">
                  <c:v>41185</c:v>
                </c:pt>
                <c:pt idx="695">
                  <c:v>41186</c:v>
                </c:pt>
                <c:pt idx="696">
                  <c:v>41187</c:v>
                </c:pt>
                <c:pt idx="697">
                  <c:v>41190</c:v>
                </c:pt>
                <c:pt idx="698">
                  <c:v>41191</c:v>
                </c:pt>
                <c:pt idx="699">
                  <c:v>41192</c:v>
                </c:pt>
                <c:pt idx="700">
                  <c:v>41193</c:v>
                </c:pt>
                <c:pt idx="701">
                  <c:v>41194</c:v>
                </c:pt>
                <c:pt idx="702">
                  <c:v>41197</c:v>
                </c:pt>
                <c:pt idx="703">
                  <c:v>41198</c:v>
                </c:pt>
                <c:pt idx="704">
                  <c:v>41199</c:v>
                </c:pt>
                <c:pt idx="705">
                  <c:v>41200</c:v>
                </c:pt>
                <c:pt idx="706">
                  <c:v>41201</c:v>
                </c:pt>
                <c:pt idx="707">
                  <c:v>41204</c:v>
                </c:pt>
                <c:pt idx="708">
                  <c:v>41205</c:v>
                </c:pt>
                <c:pt idx="709">
                  <c:v>41206</c:v>
                </c:pt>
                <c:pt idx="710">
                  <c:v>41207</c:v>
                </c:pt>
                <c:pt idx="711">
                  <c:v>41208</c:v>
                </c:pt>
                <c:pt idx="712">
                  <c:v>41213</c:v>
                </c:pt>
                <c:pt idx="713">
                  <c:v>41214</c:v>
                </c:pt>
                <c:pt idx="714">
                  <c:v>41215</c:v>
                </c:pt>
                <c:pt idx="715">
                  <c:v>41218</c:v>
                </c:pt>
                <c:pt idx="716">
                  <c:v>41219</c:v>
                </c:pt>
                <c:pt idx="717">
                  <c:v>41220</c:v>
                </c:pt>
                <c:pt idx="718">
                  <c:v>41221</c:v>
                </c:pt>
                <c:pt idx="719">
                  <c:v>41222</c:v>
                </c:pt>
                <c:pt idx="720">
                  <c:v>41225</c:v>
                </c:pt>
                <c:pt idx="721">
                  <c:v>41226</c:v>
                </c:pt>
                <c:pt idx="722">
                  <c:v>41227</c:v>
                </c:pt>
                <c:pt idx="723">
                  <c:v>41228</c:v>
                </c:pt>
                <c:pt idx="724">
                  <c:v>41229</c:v>
                </c:pt>
                <c:pt idx="725">
                  <c:v>41232</c:v>
                </c:pt>
                <c:pt idx="726">
                  <c:v>41233</c:v>
                </c:pt>
                <c:pt idx="727">
                  <c:v>41234</c:v>
                </c:pt>
                <c:pt idx="728">
                  <c:v>41236</c:v>
                </c:pt>
                <c:pt idx="729">
                  <c:v>41239</c:v>
                </c:pt>
                <c:pt idx="730">
                  <c:v>41240</c:v>
                </c:pt>
                <c:pt idx="731">
                  <c:v>41241</c:v>
                </c:pt>
                <c:pt idx="732">
                  <c:v>41242</c:v>
                </c:pt>
                <c:pt idx="733">
                  <c:v>41243</c:v>
                </c:pt>
                <c:pt idx="734">
                  <c:v>41246</c:v>
                </c:pt>
                <c:pt idx="735">
                  <c:v>41247</c:v>
                </c:pt>
                <c:pt idx="736">
                  <c:v>41248</c:v>
                </c:pt>
                <c:pt idx="737">
                  <c:v>41249</c:v>
                </c:pt>
                <c:pt idx="738">
                  <c:v>41250</c:v>
                </c:pt>
                <c:pt idx="739">
                  <c:v>41253</c:v>
                </c:pt>
                <c:pt idx="740">
                  <c:v>41254</c:v>
                </c:pt>
                <c:pt idx="741">
                  <c:v>41255</c:v>
                </c:pt>
                <c:pt idx="742">
                  <c:v>41256</c:v>
                </c:pt>
                <c:pt idx="743">
                  <c:v>41257</c:v>
                </c:pt>
                <c:pt idx="744">
                  <c:v>41260</c:v>
                </c:pt>
                <c:pt idx="745">
                  <c:v>41261</c:v>
                </c:pt>
                <c:pt idx="746">
                  <c:v>41262</c:v>
                </c:pt>
                <c:pt idx="747">
                  <c:v>41263</c:v>
                </c:pt>
                <c:pt idx="748">
                  <c:v>41264</c:v>
                </c:pt>
                <c:pt idx="749">
                  <c:v>41267</c:v>
                </c:pt>
                <c:pt idx="750">
                  <c:v>41269</c:v>
                </c:pt>
                <c:pt idx="751">
                  <c:v>41270</c:v>
                </c:pt>
                <c:pt idx="752">
                  <c:v>41271</c:v>
                </c:pt>
                <c:pt idx="753">
                  <c:v>41274</c:v>
                </c:pt>
                <c:pt idx="754">
                  <c:v>41276</c:v>
                </c:pt>
                <c:pt idx="755">
                  <c:v>41277</c:v>
                </c:pt>
                <c:pt idx="756">
                  <c:v>41278</c:v>
                </c:pt>
                <c:pt idx="757">
                  <c:v>41281</c:v>
                </c:pt>
                <c:pt idx="758">
                  <c:v>41282</c:v>
                </c:pt>
                <c:pt idx="759">
                  <c:v>41283</c:v>
                </c:pt>
                <c:pt idx="760">
                  <c:v>41284</c:v>
                </c:pt>
                <c:pt idx="761">
                  <c:v>41285</c:v>
                </c:pt>
                <c:pt idx="762">
                  <c:v>41288</c:v>
                </c:pt>
                <c:pt idx="763">
                  <c:v>41289</c:v>
                </c:pt>
                <c:pt idx="764">
                  <c:v>41290</c:v>
                </c:pt>
                <c:pt idx="765">
                  <c:v>41291</c:v>
                </c:pt>
                <c:pt idx="766">
                  <c:v>41292</c:v>
                </c:pt>
                <c:pt idx="767">
                  <c:v>41296</c:v>
                </c:pt>
                <c:pt idx="768">
                  <c:v>41297</c:v>
                </c:pt>
                <c:pt idx="769">
                  <c:v>41298</c:v>
                </c:pt>
                <c:pt idx="770">
                  <c:v>41299</c:v>
                </c:pt>
                <c:pt idx="771">
                  <c:v>41302</c:v>
                </c:pt>
                <c:pt idx="772">
                  <c:v>41303</c:v>
                </c:pt>
                <c:pt idx="773">
                  <c:v>41304</c:v>
                </c:pt>
                <c:pt idx="774">
                  <c:v>41305</c:v>
                </c:pt>
                <c:pt idx="775">
                  <c:v>41306</c:v>
                </c:pt>
                <c:pt idx="776">
                  <c:v>41309</c:v>
                </c:pt>
                <c:pt idx="777">
                  <c:v>41310</c:v>
                </c:pt>
                <c:pt idx="778">
                  <c:v>41311</c:v>
                </c:pt>
                <c:pt idx="779">
                  <c:v>41312</c:v>
                </c:pt>
                <c:pt idx="780">
                  <c:v>41313</c:v>
                </c:pt>
                <c:pt idx="781">
                  <c:v>41316</c:v>
                </c:pt>
                <c:pt idx="782">
                  <c:v>41317</c:v>
                </c:pt>
                <c:pt idx="783">
                  <c:v>41318</c:v>
                </c:pt>
                <c:pt idx="784">
                  <c:v>41319</c:v>
                </c:pt>
                <c:pt idx="785">
                  <c:v>41320</c:v>
                </c:pt>
                <c:pt idx="786">
                  <c:v>41324</c:v>
                </c:pt>
                <c:pt idx="787">
                  <c:v>41325</c:v>
                </c:pt>
                <c:pt idx="788">
                  <c:v>41326</c:v>
                </c:pt>
                <c:pt idx="789">
                  <c:v>41327</c:v>
                </c:pt>
                <c:pt idx="790">
                  <c:v>41330</c:v>
                </c:pt>
                <c:pt idx="791">
                  <c:v>41331</c:v>
                </c:pt>
                <c:pt idx="792">
                  <c:v>41332</c:v>
                </c:pt>
                <c:pt idx="793">
                  <c:v>41333</c:v>
                </c:pt>
                <c:pt idx="794">
                  <c:v>41334</c:v>
                </c:pt>
                <c:pt idx="795">
                  <c:v>41337</c:v>
                </c:pt>
                <c:pt idx="796">
                  <c:v>41338</c:v>
                </c:pt>
                <c:pt idx="797">
                  <c:v>41339</c:v>
                </c:pt>
                <c:pt idx="798">
                  <c:v>41340</c:v>
                </c:pt>
                <c:pt idx="799">
                  <c:v>41341</c:v>
                </c:pt>
                <c:pt idx="800">
                  <c:v>41344</c:v>
                </c:pt>
                <c:pt idx="801">
                  <c:v>41345</c:v>
                </c:pt>
                <c:pt idx="802">
                  <c:v>41346</c:v>
                </c:pt>
                <c:pt idx="803">
                  <c:v>41347</c:v>
                </c:pt>
                <c:pt idx="804">
                  <c:v>41348</c:v>
                </c:pt>
                <c:pt idx="805">
                  <c:v>41351</c:v>
                </c:pt>
                <c:pt idx="806">
                  <c:v>41352</c:v>
                </c:pt>
                <c:pt idx="807">
                  <c:v>41353</c:v>
                </c:pt>
                <c:pt idx="808">
                  <c:v>41354</c:v>
                </c:pt>
                <c:pt idx="809">
                  <c:v>41355</c:v>
                </c:pt>
                <c:pt idx="810">
                  <c:v>41358</c:v>
                </c:pt>
                <c:pt idx="811">
                  <c:v>41359</c:v>
                </c:pt>
                <c:pt idx="812">
                  <c:v>41360</c:v>
                </c:pt>
                <c:pt idx="813">
                  <c:v>41361</c:v>
                </c:pt>
                <c:pt idx="814">
                  <c:v>41365</c:v>
                </c:pt>
                <c:pt idx="815">
                  <c:v>41366</c:v>
                </c:pt>
                <c:pt idx="816">
                  <c:v>41367</c:v>
                </c:pt>
                <c:pt idx="817">
                  <c:v>41368</c:v>
                </c:pt>
                <c:pt idx="818">
                  <c:v>41369</c:v>
                </c:pt>
                <c:pt idx="819">
                  <c:v>41372</c:v>
                </c:pt>
                <c:pt idx="820">
                  <c:v>41373</c:v>
                </c:pt>
                <c:pt idx="821">
                  <c:v>41374</c:v>
                </c:pt>
                <c:pt idx="822">
                  <c:v>41375</c:v>
                </c:pt>
                <c:pt idx="823">
                  <c:v>41376</c:v>
                </c:pt>
                <c:pt idx="824">
                  <c:v>41379</c:v>
                </c:pt>
                <c:pt idx="825">
                  <c:v>41380</c:v>
                </c:pt>
                <c:pt idx="826">
                  <c:v>41381</c:v>
                </c:pt>
                <c:pt idx="827">
                  <c:v>41382</c:v>
                </c:pt>
                <c:pt idx="828">
                  <c:v>41383</c:v>
                </c:pt>
                <c:pt idx="829">
                  <c:v>41386</c:v>
                </c:pt>
                <c:pt idx="830">
                  <c:v>41387</c:v>
                </c:pt>
                <c:pt idx="831">
                  <c:v>41388</c:v>
                </c:pt>
                <c:pt idx="832">
                  <c:v>41389</c:v>
                </c:pt>
                <c:pt idx="833">
                  <c:v>41390</c:v>
                </c:pt>
                <c:pt idx="834">
                  <c:v>41393</c:v>
                </c:pt>
                <c:pt idx="835">
                  <c:v>41394</c:v>
                </c:pt>
                <c:pt idx="836">
                  <c:v>41395</c:v>
                </c:pt>
                <c:pt idx="837">
                  <c:v>41396</c:v>
                </c:pt>
                <c:pt idx="838">
                  <c:v>41397</c:v>
                </c:pt>
                <c:pt idx="839">
                  <c:v>41400</c:v>
                </c:pt>
                <c:pt idx="840">
                  <c:v>41401</c:v>
                </c:pt>
                <c:pt idx="841">
                  <c:v>41402</c:v>
                </c:pt>
                <c:pt idx="842">
                  <c:v>41403</c:v>
                </c:pt>
                <c:pt idx="843">
                  <c:v>41404</c:v>
                </c:pt>
                <c:pt idx="844">
                  <c:v>41407</c:v>
                </c:pt>
                <c:pt idx="845">
                  <c:v>41408</c:v>
                </c:pt>
                <c:pt idx="846">
                  <c:v>41409</c:v>
                </c:pt>
                <c:pt idx="847">
                  <c:v>41410</c:v>
                </c:pt>
                <c:pt idx="848">
                  <c:v>41411</c:v>
                </c:pt>
                <c:pt idx="849">
                  <c:v>41414</c:v>
                </c:pt>
                <c:pt idx="850">
                  <c:v>41415</c:v>
                </c:pt>
                <c:pt idx="851">
                  <c:v>41416</c:v>
                </c:pt>
                <c:pt idx="852">
                  <c:v>41417</c:v>
                </c:pt>
                <c:pt idx="853">
                  <c:v>41418</c:v>
                </c:pt>
                <c:pt idx="854">
                  <c:v>41422</c:v>
                </c:pt>
                <c:pt idx="855">
                  <c:v>41423</c:v>
                </c:pt>
                <c:pt idx="856">
                  <c:v>41424</c:v>
                </c:pt>
                <c:pt idx="857">
                  <c:v>41425</c:v>
                </c:pt>
                <c:pt idx="858">
                  <c:v>41428</c:v>
                </c:pt>
                <c:pt idx="859">
                  <c:v>41429</c:v>
                </c:pt>
                <c:pt idx="860">
                  <c:v>41430</c:v>
                </c:pt>
                <c:pt idx="861">
                  <c:v>41431</c:v>
                </c:pt>
                <c:pt idx="862">
                  <c:v>41432</c:v>
                </c:pt>
                <c:pt idx="863">
                  <c:v>41435</c:v>
                </c:pt>
                <c:pt idx="864">
                  <c:v>41436</c:v>
                </c:pt>
                <c:pt idx="865">
                  <c:v>41437</c:v>
                </c:pt>
                <c:pt idx="866">
                  <c:v>41438</c:v>
                </c:pt>
                <c:pt idx="867">
                  <c:v>41439</c:v>
                </c:pt>
                <c:pt idx="868">
                  <c:v>41442</c:v>
                </c:pt>
                <c:pt idx="869">
                  <c:v>41443</c:v>
                </c:pt>
                <c:pt idx="870">
                  <c:v>41444</c:v>
                </c:pt>
                <c:pt idx="871">
                  <c:v>41445</c:v>
                </c:pt>
                <c:pt idx="872">
                  <c:v>41446</c:v>
                </c:pt>
                <c:pt idx="873">
                  <c:v>41449</c:v>
                </c:pt>
                <c:pt idx="874">
                  <c:v>41450</c:v>
                </c:pt>
                <c:pt idx="875">
                  <c:v>41451</c:v>
                </c:pt>
                <c:pt idx="876">
                  <c:v>41452</c:v>
                </c:pt>
                <c:pt idx="877">
                  <c:v>41453</c:v>
                </c:pt>
                <c:pt idx="878">
                  <c:v>41456</c:v>
                </c:pt>
                <c:pt idx="879">
                  <c:v>41457</c:v>
                </c:pt>
                <c:pt idx="880">
                  <c:v>41458</c:v>
                </c:pt>
                <c:pt idx="881">
                  <c:v>41460</c:v>
                </c:pt>
                <c:pt idx="882">
                  <c:v>41463</c:v>
                </c:pt>
                <c:pt idx="883">
                  <c:v>41464</c:v>
                </c:pt>
                <c:pt idx="884">
                  <c:v>41465</c:v>
                </c:pt>
                <c:pt idx="885">
                  <c:v>41466</c:v>
                </c:pt>
                <c:pt idx="886">
                  <c:v>41467</c:v>
                </c:pt>
                <c:pt idx="887">
                  <c:v>41470</c:v>
                </c:pt>
                <c:pt idx="888">
                  <c:v>41471</c:v>
                </c:pt>
                <c:pt idx="889">
                  <c:v>41472</c:v>
                </c:pt>
                <c:pt idx="890">
                  <c:v>41473</c:v>
                </c:pt>
                <c:pt idx="891">
                  <c:v>41474</c:v>
                </c:pt>
                <c:pt idx="892">
                  <c:v>41477</c:v>
                </c:pt>
                <c:pt idx="893">
                  <c:v>41478</c:v>
                </c:pt>
                <c:pt idx="894">
                  <c:v>41479</c:v>
                </c:pt>
                <c:pt idx="895">
                  <c:v>41480</c:v>
                </c:pt>
                <c:pt idx="896">
                  <c:v>41481</c:v>
                </c:pt>
                <c:pt idx="897">
                  <c:v>41484</c:v>
                </c:pt>
                <c:pt idx="898">
                  <c:v>41485</c:v>
                </c:pt>
                <c:pt idx="899">
                  <c:v>41486</c:v>
                </c:pt>
                <c:pt idx="900">
                  <c:v>41487</c:v>
                </c:pt>
                <c:pt idx="901">
                  <c:v>41488</c:v>
                </c:pt>
                <c:pt idx="902">
                  <c:v>41491</c:v>
                </c:pt>
                <c:pt idx="903">
                  <c:v>41492</c:v>
                </c:pt>
                <c:pt idx="904">
                  <c:v>41493</c:v>
                </c:pt>
                <c:pt idx="905">
                  <c:v>41494</c:v>
                </c:pt>
                <c:pt idx="906">
                  <c:v>41495</c:v>
                </c:pt>
                <c:pt idx="907">
                  <c:v>41498</c:v>
                </c:pt>
                <c:pt idx="908">
                  <c:v>41499</c:v>
                </c:pt>
                <c:pt idx="909">
                  <c:v>41500</c:v>
                </c:pt>
                <c:pt idx="910">
                  <c:v>41501</c:v>
                </c:pt>
                <c:pt idx="911">
                  <c:v>41502</c:v>
                </c:pt>
                <c:pt idx="912">
                  <c:v>41505</c:v>
                </c:pt>
                <c:pt idx="913">
                  <c:v>41506</c:v>
                </c:pt>
                <c:pt idx="914">
                  <c:v>41507</c:v>
                </c:pt>
                <c:pt idx="915">
                  <c:v>41508</c:v>
                </c:pt>
                <c:pt idx="916">
                  <c:v>41509</c:v>
                </c:pt>
                <c:pt idx="917">
                  <c:v>41512</c:v>
                </c:pt>
                <c:pt idx="918">
                  <c:v>41513</c:v>
                </c:pt>
                <c:pt idx="919">
                  <c:v>41514</c:v>
                </c:pt>
                <c:pt idx="920">
                  <c:v>41515</c:v>
                </c:pt>
                <c:pt idx="921">
                  <c:v>41516</c:v>
                </c:pt>
                <c:pt idx="922">
                  <c:v>41520</c:v>
                </c:pt>
                <c:pt idx="923">
                  <c:v>41521</c:v>
                </c:pt>
                <c:pt idx="924">
                  <c:v>41522</c:v>
                </c:pt>
                <c:pt idx="925">
                  <c:v>41523</c:v>
                </c:pt>
                <c:pt idx="926">
                  <c:v>41526</c:v>
                </c:pt>
                <c:pt idx="927">
                  <c:v>41527</c:v>
                </c:pt>
                <c:pt idx="928">
                  <c:v>41528</c:v>
                </c:pt>
                <c:pt idx="929">
                  <c:v>41529</c:v>
                </c:pt>
                <c:pt idx="930">
                  <c:v>41530</c:v>
                </c:pt>
                <c:pt idx="931">
                  <c:v>41533</c:v>
                </c:pt>
                <c:pt idx="932">
                  <c:v>41534</c:v>
                </c:pt>
                <c:pt idx="933">
                  <c:v>41535</c:v>
                </c:pt>
                <c:pt idx="934">
                  <c:v>41536</c:v>
                </c:pt>
                <c:pt idx="935">
                  <c:v>41537</c:v>
                </c:pt>
                <c:pt idx="936">
                  <c:v>41540</c:v>
                </c:pt>
                <c:pt idx="937">
                  <c:v>41541</c:v>
                </c:pt>
                <c:pt idx="938">
                  <c:v>41542</c:v>
                </c:pt>
                <c:pt idx="939">
                  <c:v>41543</c:v>
                </c:pt>
                <c:pt idx="940">
                  <c:v>41544</c:v>
                </c:pt>
                <c:pt idx="941">
                  <c:v>41547</c:v>
                </c:pt>
                <c:pt idx="942">
                  <c:v>41548</c:v>
                </c:pt>
                <c:pt idx="943">
                  <c:v>41549</c:v>
                </c:pt>
                <c:pt idx="944">
                  <c:v>41550</c:v>
                </c:pt>
                <c:pt idx="945">
                  <c:v>41551</c:v>
                </c:pt>
                <c:pt idx="946">
                  <c:v>41554</c:v>
                </c:pt>
                <c:pt idx="947">
                  <c:v>41555</c:v>
                </c:pt>
                <c:pt idx="948">
                  <c:v>41556</c:v>
                </c:pt>
                <c:pt idx="949">
                  <c:v>41557</c:v>
                </c:pt>
                <c:pt idx="950">
                  <c:v>41558</c:v>
                </c:pt>
                <c:pt idx="951">
                  <c:v>41561</c:v>
                </c:pt>
                <c:pt idx="952">
                  <c:v>41562</c:v>
                </c:pt>
                <c:pt idx="953">
                  <c:v>41563</c:v>
                </c:pt>
                <c:pt idx="954">
                  <c:v>41564</c:v>
                </c:pt>
                <c:pt idx="955">
                  <c:v>41565</c:v>
                </c:pt>
                <c:pt idx="956">
                  <c:v>41568</c:v>
                </c:pt>
                <c:pt idx="957">
                  <c:v>41569</c:v>
                </c:pt>
                <c:pt idx="958">
                  <c:v>41570</c:v>
                </c:pt>
                <c:pt idx="959">
                  <c:v>41571</c:v>
                </c:pt>
                <c:pt idx="960">
                  <c:v>41572</c:v>
                </c:pt>
                <c:pt idx="961">
                  <c:v>41575</c:v>
                </c:pt>
                <c:pt idx="962">
                  <c:v>41576</c:v>
                </c:pt>
                <c:pt idx="963">
                  <c:v>41577</c:v>
                </c:pt>
                <c:pt idx="964">
                  <c:v>41578</c:v>
                </c:pt>
                <c:pt idx="965">
                  <c:v>41579</c:v>
                </c:pt>
                <c:pt idx="966">
                  <c:v>41582</c:v>
                </c:pt>
                <c:pt idx="967">
                  <c:v>41583</c:v>
                </c:pt>
                <c:pt idx="968">
                  <c:v>41584</c:v>
                </c:pt>
                <c:pt idx="969">
                  <c:v>41585</c:v>
                </c:pt>
                <c:pt idx="970">
                  <c:v>41586</c:v>
                </c:pt>
                <c:pt idx="971">
                  <c:v>41589</c:v>
                </c:pt>
                <c:pt idx="972">
                  <c:v>41590</c:v>
                </c:pt>
                <c:pt idx="973">
                  <c:v>41591</c:v>
                </c:pt>
                <c:pt idx="974">
                  <c:v>41592</c:v>
                </c:pt>
                <c:pt idx="975">
                  <c:v>41593</c:v>
                </c:pt>
                <c:pt idx="976">
                  <c:v>41596</c:v>
                </c:pt>
                <c:pt idx="977">
                  <c:v>41597</c:v>
                </c:pt>
                <c:pt idx="978">
                  <c:v>41598</c:v>
                </c:pt>
                <c:pt idx="979">
                  <c:v>41599</c:v>
                </c:pt>
                <c:pt idx="980">
                  <c:v>41600</c:v>
                </c:pt>
                <c:pt idx="981">
                  <c:v>41603</c:v>
                </c:pt>
                <c:pt idx="982">
                  <c:v>41604</c:v>
                </c:pt>
                <c:pt idx="983">
                  <c:v>41605</c:v>
                </c:pt>
                <c:pt idx="984">
                  <c:v>41607</c:v>
                </c:pt>
                <c:pt idx="985">
                  <c:v>41610</c:v>
                </c:pt>
                <c:pt idx="986">
                  <c:v>41611</c:v>
                </c:pt>
                <c:pt idx="987">
                  <c:v>41612</c:v>
                </c:pt>
                <c:pt idx="988">
                  <c:v>41613</c:v>
                </c:pt>
                <c:pt idx="989">
                  <c:v>41614</c:v>
                </c:pt>
                <c:pt idx="990">
                  <c:v>41617</c:v>
                </c:pt>
                <c:pt idx="991">
                  <c:v>41618</c:v>
                </c:pt>
                <c:pt idx="992">
                  <c:v>41619</c:v>
                </c:pt>
                <c:pt idx="993">
                  <c:v>41620</c:v>
                </c:pt>
                <c:pt idx="994">
                  <c:v>41621</c:v>
                </c:pt>
                <c:pt idx="995">
                  <c:v>41624</c:v>
                </c:pt>
                <c:pt idx="996">
                  <c:v>41625</c:v>
                </c:pt>
                <c:pt idx="997">
                  <c:v>41626</c:v>
                </c:pt>
                <c:pt idx="998">
                  <c:v>41627</c:v>
                </c:pt>
                <c:pt idx="999">
                  <c:v>41628</c:v>
                </c:pt>
                <c:pt idx="1000">
                  <c:v>41631</c:v>
                </c:pt>
                <c:pt idx="1001">
                  <c:v>41632</c:v>
                </c:pt>
                <c:pt idx="1002">
                  <c:v>41634</c:v>
                </c:pt>
                <c:pt idx="1003">
                  <c:v>41635</c:v>
                </c:pt>
                <c:pt idx="1004">
                  <c:v>41638</c:v>
                </c:pt>
                <c:pt idx="1005">
                  <c:v>41639</c:v>
                </c:pt>
                <c:pt idx="1006">
                  <c:v>41641</c:v>
                </c:pt>
                <c:pt idx="1007">
                  <c:v>41642</c:v>
                </c:pt>
                <c:pt idx="1008">
                  <c:v>41645</c:v>
                </c:pt>
                <c:pt idx="1009">
                  <c:v>41646</c:v>
                </c:pt>
                <c:pt idx="1010">
                  <c:v>41647</c:v>
                </c:pt>
                <c:pt idx="1011">
                  <c:v>41648</c:v>
                </c:pt>
                <c:pt idx="1012">
                  <c:v>41649</c:v>
                </c:pt>
                <c:pt idx="1013">
                  <c:v>41652</c:v>
                </c:pt>
                <c:pt idx="1014">
                  <c:v>41653</c:v>
                </c:pt>
                <c:pt idx="1015">
                  <c:v>41654</c:v>
                </c:pt>
                <c:pt idx="1016">
                  <c:v>41655</c:v>
                </c:pt>
                <c:pt idx="1017">
                  <c:v>41656</c:v>
                </c:pt>
                <c:pt idx="1018">
                  <c:v>41660</c:v>
                </c:pt>
                <c:pt idx="1019">
                  <c:v>41661</c:v>
                </c:pt>
                <c:pt idx="1020">
                  <c:v>41662</c:v>
                </c:pt>
                <c:pt idx="1021">
                  <c:v>41663</c:v>
                </c:pt>
                <c:pt idx="1022">
                  <c:v>41666</c:v>
                </c:pt>
                <c:pt idx="1023">
                  <c:v>41667</c:v>
                </c:pt>
                <c:pt idx="1024">
                  <c:v>41668</c:v>
                </c:pt>
                <c:pt idx="1025">
                  <c:v>41669</c:v>
                </c:pt>
                <c:pt idx="1026">
                  <c:v>41670</c:v>
                </c:pt>
                <c:pt idx="1027">
                  <c:v>41673</c:v>
                </c:pt>
                <c:pt idx="1028">
                  <c:v>41674</c:v>
                </c:pt>
                <c:pt idx="1029">
                  <c:v>41675</c:v>
                </c:pt>
                <c:pt idx="1030">
                  <c:v>41676</c:v>
                </c:pt>
                <c:pt idx="1031">
                  <c:v>41677</c:v>
                </c:pt>
                <c:pt idx="1032">
                  <c:v>41680</c:v>
                </c:pt>
                <c:pt idx="1033">
                  <c:v>41681</c:v>
                </c:pt>
                <c:pt idx="1034">
                  <c:v>41682</c:v>
                </c:pt>
                <c:pt idx="1035">
                  <c:v>41683</c:v>
                </c:pt>
                <c:pt idx="1036">
                  <c:v>41684</c:v>
                </c:pt>
                <c:pt idx="1037">
                  <c:v>41688</c:v>
                </c:pt>
                <c:pt idx="1038">
                  <c:v>41689</c:v>
                </c:pt>
                <c:pt idx="1039">
                  <c:v>41690</c:v>
                </c:pt>
                <c:pt idx="1040">
                  <c:v>41691</c:v>
                </c:pt>
                <c:pt idx="1041">
                  <c:v>41694</c:v>
                </c:pt>
                <c:pt idx="1042">
                  <c:v>41695</c:v>
                </c:pt>
                <c:pt idx="1043">
                  <c:v>41696</c:v>
                </c:pt>
                <c:pt idx="1044">
                  <c:v>41697</c:v>
                </c:pt>
                <c:pt idx="1045">
                  <c:v>41698</c:v>
                </c:pt>
                <c:pt idx="1046">
                  <c:v>41701</c:v>
                </c:pt>
                <c:pt idx="1047">
                  <c:v>41702</c:v>
                </c:pt>
                <c:pt idx="1048">
                  <c:v>41703</c:v>
                </c:pt>
                <c:pt idx="1049">
                  <c:v>41704</c:v>
                </c:pt>
                <c:pt idx="1050">
                  <c:v>41705</c:v>
                </c:pt>
                <c:pt idx="1051">
                  <c:v>41708</c:v>
                </c:pt>
                <c:pt idx="1052">
                  <c:v>41709</c:v>
                </c:pt>
                <c:pt idx="1053">
                  <c:v>41710</c:v>
                </c:pt>
                <c:pt idx="1054">
                  <c:v>41711</c:v>
                </c:pt>
                <c:pt idx="1055">
                  <c:v>41712</c:v>
                </c:pt>
                <c:pt idx="1056">
                  <c:v>41715</c:v>
                </c:pt>
                <c:pt idx="1057">
                  <c:v>41716</c:v>
                </c:pt>
                <c:pt idx="1058">
                  <c:v>41717</c:v>
                </c:pt>
                <c:pt idx="1059">
                  <c:v>41718</c:v>
                </c:pt>
                <c:pt idx="1060">
                  <c:v>41719</c:v>
                </c:pt>
                <c:pt idx="1061">
                  <c:v>41722</c:v>
                </c:pt>
                <c:pt idx="1062">
                  <c:v>41723</c:v>
                </c:pt>
                <c:pt idx="1063">
                  <c:v>41724</c:v>
                </c:pt>
                <c:pt idx="1064">
                  <c:v>41725</c:v>
                </c:pt>
                <c:pt idx="1065">
                  <c:v>41726</c:v>
                </c:pt>
                <c:pt idx="1066">
                  <c:v>41729</c:v>
                </c:pt>
                <c:pt idx="1067">
                  <c:v>41730</c:v>
                </c:pt>
                <c:pt idx="1068">
                  <c:v>41731</c:v>
                </c:pt>
                <c:pt idx="1069">
                  <c:v>41732</c:v>
                </c:pt>
                <c:pt idx="1070">
                  <c:v>41733</c:v>
                </c:pt>
                <c:pt idx="1071">
                  <c:v>41736</c:v>
                </c:pt>
                <c:pt idx="1072">
                  <c:v>41737</c:v>
                </c:pt>
                <c:pt idx="1073">
                  <c:v>41738</c:v>
                </c:pt>
                <c:pt idx="1074">
                  <c:v>41739</c:v>
                </c:pt>
                <c:pt idx="1075">
                  <c:v>41740</c:v>
                </c:pt>
                <c:pt idx="1076">
                  <c:v>41743</c:v>
                </c:pt>
                <c:pt idx="1077">
                  <c:v>41744</c:v>
                </c:pt>
                <c:pt idx="1078">
                  <c:v>41745</c:v>
                </c:pt>
                <c:pt idx="1079">
                  <c:v>41746</c:v>
                </c:pt>
                <c:pt idx="1080">
                  <c:v>41750</c:v>
                </c:pt>
                <c:pt idx="1081">
                  <c:v>41751</c:v>
                </c:pt>
                <c:pt idx="1082">
                  <c:v>41752</c:v>
                </c:pt>
                <c:pt idx="1083">
                  <c:v>41753</c:v>
                </c:pt>
                <c:pt idx="1084">
                  <c:v>41754</c:v>
                </c:pt>
                <c:pt idx="1085">
                  <c:v>41757</c:v>
                </c:pt>
                <c:pt idx="1086">
                  <c:v>41758</c:v>
                </c:pt>
                <c:pt idx="1087">
                  <c:v>41759</c:v>
                </c:pt>
                <c:pt idx="1088">
                  <c:v>41760</c:v>
                </c:pt>
                <c:pt idx="1089">
                  <c:v>41761</c:v>
                </c:pt>
                <c:pt idx="1090">
                  <c:v>41764</c:v>
                </c:pt>
                <c:pt idx="1091">
                  <c:v>41765</c:v>
                </c:pt>
                <c:pt idx="1092">
                  <c:v>41766</c:v>
                </c:pt>
                <c:pt idx="1093">
                  <c:v>41767</c:v>
                </c:pt>
                <c:pt idx="1094">
                  <c:v>41768</c:v>
                </c:pt>
                <c:pt idx="1095">
                  <c:v>41771</c:v>
                </c:pt>
                <c:pt idx="1096">
                  <c:v>41772</c:v>
                </c:pt>
                <c:pt idx="1097">
                  <c:v>41773</c:v>
                </c:pt>
                <c:pt idx="1098">
                  <c:v>41774</c:v>
                </c:pt>
                <c:pt idx="1099">
                  <c:v>41775</c:v>
                </c:pt>
                <c:pt idx="1100">
                  <c:v>41778</c:v>
                </c:pt>
                <c:pt idx="1101">
                  <c:v>41779</c:v>
                </c:pt>
                <c:pt idx="1102">
                  <c:v>41780</c:v>
                </c:pt>
                <c:pt idx="1103">
                  <c:v>41781</c:v>
                </c:pt>
                <c:pt idx="1104">
                  <c:v>41782</c:v>
                </c:pt>
                <c:pt idx="1105">
                  <c:v>41786</c:v>
                </c:pt>
                <c:pt idx="1106">
                  <c:v>41787</c:v>
                </c:pt>
                <c:pt idx="1107">
                  <c:v>41788</c:v>
                </c:pt>
                <c:pt idx="1108">
                  <c:v>41789</c:v>
                </c:pt>
                <c:pt idx="1109">
                  <c:v>41792</c:v>
                </c:pt>
                <c:pt idx="1110">
                  <c:v>41793</c:v>
                </c:pt>
                <c:pt idx="1111">
                  <c:v>41794</c:v>
                </c:pt>
                <c:pt idx="1112">
                  <c:v>41795</c:v>
                </c:pt>
                <c:pt idx="1113">
                  <c:v>41796</c:v>
                </c:pt>
                <c:pt idx="1114">
                  <c:v>41799</c:v>
                </c:pt>
                <c:pt idx="1115">
                  <c:v>41800</c:v>
                </c:pt>
                <c:pt idx="1116">
                  <c:v>41801</c:v>
                </c:pt>
                <c:pt idx="1117">
                  <c:v>41802</c:v>
                </c:pt>
                <c:pt idx="1118">
                  <c:v>41803</c:v>
                </c:pt>
                <c:pt idx="1119">
                  <c:v>41806</c:v>
                </c:pt>
                <c:pt idx="1120">
                  <c:v>41807</c:v>
                </c:pt>
                <c:pt idx="1121">
                  <c:v>41808</c:v>
                </c:pt>
                <c:pt idx="1122">
                  <c:v>41809</c:v>
                </c:pt>
                <c:pt idx="1123">
                  <c:v>41810</c:v>
                </c:pt>
                <c:pt idx="1124">
                  <c:v>41813</c:v>
                </c:pt>
                <c:pt idx="1125">
                  <c:v>41814</c:v>
                </c:pt>
                <c:pt idx="1126">
                  <c:v>41815</c:v>
                </c:pt>
                <c:pt idx="1127">
                  <c:v>41816</c:v>
                </c:pt>
                <c:pt idx="1128">
                  <c:v>41817</c:v>
                </c:pt>
                <c:pt idx="1129">
                  <c:v>41820</c:v>
                </c:pt>
                <c:pt idx="1130">
                  <c:v>41821</c:v>
                </c:pt>
                <c:pt idx="1131">
                  <c:v>41822</c:v>
                </c:pt>
                <c:pt idx="1132">
                  <c:v>41823</c:v>
                </c:pt>
                <c:pt idx="1133">
                  <c:v>41827</c:v>
                </c:pt>
                <c:pt idx="1134">
                  <c:v>41828</c:v>
                </c:pt>
                <c:pt idx="1135">
                  <c:v>41829</c:v>
                </c:pt>
                <c:pt idx="1136">
                  <c:v>41830</c:v>
                </c:pt>
                <c:pt idx="1137">
                  <c:v>41831</c:v>
                </c:pt>
                <c:pt idx="1138">
                  <c:v>41834</c:v>
                </c:pt>
                <c:pt idx="1139">
                  <c:v>41835</c:v>
                </c:pt>
                <c:pt idx="1140">
                  <c:v>41836</c:v>
                </c:pt>
                <c:pt idx="1141">
                  <c:v>41837</c:v>
                </c:pt>
                <c:pt idx="1142">
                  <c:v>41838</c:v>
                </c:pt>
                <c:pt idx="1143">
                  <c:v>41841</c:v>
                </c:pt>
                <c:pt idx="1144">
                  <c:v>41842</c:v>
                </c:pt>
                <c:pt idx="1145">
                  <c:v>41843</c:v>
                </c:pt>
                <c:pt idx="1146">
                  <c:v>41844</c:v>
                </c:pt>
                <c:pt idx="1147">
                  <c:v>41845</c:v>
                </c:pt>
                <c:pt idx="1148">
                  <c:v>41848</c:v>
                </c:pt>
                <c:pt idx="1149">
                  <c:v>41849</c:v>
                </c:pt>
                <c:pt idx="1150">
                  <c:v>41850</c:v>
                </c:pt>
                <c:pt idx="1151">
                  <c:v>41851</c:v>
                </c:pt>
                <c:pt idx="1152">
                  <c:v>41852</c:v>
                </c:pt>
                <c:pt idx="1153">
                  <c:v>41855</c:v>
                </c:pt>
                <c:pt idx="1154">
                  <c:v>41856</c:v>
                </c:pt>
                <c:pt idx="1155">
                  <c:v>41857</c:v>
                </c:pt>
                <c:pt idx="1156">
                  <c:v>41858</c:v>
                </c:pt>
                <c:pt idx="1157">
                  <c:v>41859</c:v>
                </c:pt>
                <c:pt idx="1158">
                  <c:v>41862</c:v>
                </c:pt>
                <c:pt idx="1159">
                  <c:v>41863</c:v>
                </c:pt>
                <c:pt idx="1160">
                  <c:v>41864</c:v>
                </c:pt>
                <c:pt idx="1161">
                  <c:v>41865</c:v>
                </c:pt>
                <c:pt idx="1162">
                  <c:v>41866</c:v>
                </c:pt>
                <c:pt idx="1163">
                  <c:v>41869</c:v>
                </c:pt>
                <c:pt idx="1164">
                  <c:v>41870</c:v>
                </c:pt>
                <c:pt idx="1165">
                  <c:v>41871</c:v>
                </c:pt>
                <c:pt idx="1166">
                  <c:v>41872</c:v>
                </c:pt>
                <c:pt idx="1167">
                  <c:v>41873</c:v>
                </c:pt>
                <c:pt idx="1168">
                  <c:v>41876</c:v>
                </c:pt>
                <c:pt idx="1169">
                  <c:v>41877</c:v>
                </c:pt>
                <c:pt idx="1170">
                  <c:v>41878</c:v>
                </c:pt>
                <c:pt idx="1171">
                  <c:v>41879</c:v>
                </c:pt>
                <c:pt idx="1172">
                  <c:v>41880</c:v>
                </c:pt>
                <c:pt idx="1173">
                  <c:v>41884</c:v>
                </c:pt>
                <c:pt idx="1174">
                  <c:v>41885</c:v>
                </c:pt>
                <c:pt idx="1175">
                  <c:v>41886</c:v>
                </c:pt>
                <c:pt idx="1176">
                  <c:v>41887</c:v>
                </c:pt>
                <c:pt idx="1177">
                  <c:v>41890</c:v>
                </c:pt>
                <c:pt idx="1178">
                  <c:v>41891</c:v>
                </c:pt>
                <c:pt idx="1179">
                  <c:v>41892</c:v>
                </c:pt>
                <c:pt idx="1180">
                  <c:v>41893</c:v>
                </c:pt>
                <c:pt idx="1181">
                  <c:v>41894</c:v>
                </c:pt>
                <c:pt idx="1182">
                  <c:v>41897</c:v>
                </c:pt>
                <c:pt idx="1183">
                  <c:v>41898</c:v>
                </c:pt>
                <c:pt idx="1184">
                  <c:v>41899</c:v>
                </c:pt>
                <c:pt idx="1185">
                  <c:v>41900</c:v>
                </c:pt>
                <c:pt idx="1186">
                  <c:v>41901</c:v>
                </c:pt>
                <c:pt idx="1187">
                  <c:v>41904</c:v>
                </c:pt>
                <c:pt idx="1188">
                  <c:v>41905</c:v>
                </c:pt>
                <c:pt idx="1189">
                  <c:v>41906</c:v>
                </c:pt>
                <c:pt idx="1190">
                  <c:v>41907</c:v>
                </c:pt>
                <c:pt idx="1191">
                  <c:v>41908</c:v>
                </c:pt>
                <c:pt idx="1192">
                  <c:v>41911</c:v>
                </c:pt>
                <c:pt idx="1193">
                  <c:v>41912</c:v>
                </c:pt>
                <c:pt idx="1194">
                  <c:v>41913</c:v>
                </c:pt>
                <c:pt idx="1195">
                  <c:v>41914</c:v>
                </c:pt>
                <c:pt idx="1196">
                  <c:v>41915</c:v>
                </c:pt>
                <c:pt idx="1197">
                  <c:v>41918</c:v>
                </c:pt>
                <c:pt idx="1198">
                  <c:v>41919</c:v>
                </c:pt>
                <c:pt idx="1199">
                  <c:v>41920</c:v>
                </c:pt>
                <c:pt idx="1200">
                  <c:v>41921</c:v>
                </c:pt>
                <c:pt idx="1201">
                  <c:v>41922</c:v>
                </c:pt>
                <c:pt idx="1202">
                  <c:v>41925</c:v>
                </c:pt>
                <c:pt idx="1203">
                  <c:v>41926</c:v>
                </c:pt>
                <c:pt idx="1204">
                  <c:v>41927</c:v>
                </c:pt>
                <c:pt idx="1205">
                  <c:v>41928</c:v>
                </c:pt>
                <c:pt idx="1206">
                  <c:v>41929</c:v>
                </c:pt>
                <c:pt idx="1207">
                  <c:v>41932</c:v>
                </c:pt>
                <c:pt idx="1208">
                  <c:v>41933</c:v>
                </c:pt>
                <c:pt idx="1209">
                  <c:v>41934</c:v>
                </c:pt>
                <c:pt idx="1210">
                  <c:v>41935</c:v>
                </c:pt>
                <c:pt idx="1211">
                  <c:v>41936</c:v>
                </c:pt>
                <c:pt idx="1212">
                  <c:v>41939</c:v>
                </c:pt>
                <c:pt idx="1213">
                  <c:v>41940</c:v>
                </c:pt>
                <c:pt idx="1214">
                  <c:v>41941</c:v>
                </c:pt>
                <c:pt idx="1215">
                  <c:v>41942</c:v>
                </c:pt>
                <c:pt idx="1216">
                  <c:v>41943</c:v>
                </c:pt>
                <c:pt idx="1217">
                  <c:v>41946</c:v>
                </c:pt>
                <c:pt idx="1218">
                  <c:v>41947</c:v>
                </c:pt>
                <c:pt idx="1219">
                  <c:v>41948</c:v>
                </c:pt>
                <c:pt idx="1220">
                  <c:v>41949</c:v>
                </c:pt>
                <c:pt idx="1221">
                  <c:v>41950</c:v>
                </c:pt>
                <c:pt idx="1222">
                  <c:v>41953</c:v>
                </c:pt>
                <c:pt idx="1223">
                  <c:v>41954</c:v>
                </c:pt>
                <c:pt idx="1224">
                  <c:v>41955</c:v>
                </c:pt>
                <c:pt idx="1225">
                  <c:v>41956</c:v>
                </c:pt>
                <c:pt idx="1226">
                  <c:v>41957</c:v>
                </c:pt>
                <c:pt idx="1227">
                  <c:v>41960</c:v>
                </c:pt>
                <c:pt idx="1228">
                  <c:v>41961</c:v>
                </c:pt>
                <c:pt idx="1229">
                  <c:v>41962</c:v>
                </c:pt>
                <c:pt idx="1230">
                  <c:v>41963</c:v>
                </c:pt>
                <c:pt idx="1231">
                  <c:v>41964</c:v>
                </c:pt>
                <c:pt idx="1232">
                  <c:v>41967</c:v>
                </c:pt>
                <c:pt idx="1233">
                  <c:v>41968</c:v>
                </c:pt>
                <c:pt idx="1234">
                  <c:v>41969</c:v>
                </c:pt>
                <c:pt idx="1235">
                  <c:v>41971</c:v>
                </c:pt>
                <c:pt idx="1236">
                  <c:v>41974</c:v>
                </c:pt>
                <c:pt idx="1237">
                  <c:v>41975</c:v>
                </c:pt>
                <c:pt idx="1238">
                  <c:v>41976</c:v>
                </c:pt>
                <c:pt idx="1239">
                  <c:v>41977</c:v>
                </c:pt>
                <c:pt idx="1240">
                  <c:v>41978</c:v>
                </c:pt>
                <c:pt idx="1241">
                  <c:v>41981</c:v>
                </c:pt>
                <c:pt idx="1242">
                  <c:v>41982</c:v>
                </c:pt>
                <c:pt idx="1243">
                  <c:v>41983</c:v>
                </c:pt>
                <c:pt idx="1244">
                  <c:v>41984</c:v>
                </c:pt>
                <c:pt idx="1245">
                  <c:v>41985</c:v>
                </c:pt>
                <c:pt idx="1246">
                  <c:v>41988</c:v>
                </c:pt>
                <c:pt idx="1247">
                  <c:v>41989</c:v>
                </c:pt>
                <c:pt idx="1248">
                  <c:v>41990</c:v>
                </c:pt>
                <c:pt idx="1249">
                  <c:v>41991</c:v>
                </c:pt>
                <c:pt idx="1250">
                  <c:v>41992</c:v>
                </c:pt>
                <c:pt idx="1251">
                  <c:v>41995</c:v>
                </c:pt>
                <c:pt idx="1252">
                  <c:v>41996</c:v>
                </c:pt>
                <c:pt idx="1253">
                  <c:v>41997</c:v>
                </c:pt>
                <c:pt idx="1254">
                  <c:v>41999</c:v>
                </c:pt>
                <c:pt idx="1255">
                  <c:v>42002</c:v>
                </c:pt>
                <c:pt idx="1256">
                  <c:v>42003</c:v>
                </c:pt>
                <c:pt idx="1257">
                  <c:v>42004</c:v>
                </c:pt>
                <c:pt idx="1258">
                  <c:v>42006</c:v>
                </c:pt>
                <c:pt idx="1259">
                  <c:v>42009</c:v>
                </c:pt>
                <c:pt idx="1260">
                  <c:v>42010</c:v>
                </c:pt>
                <c:pt idx="1261">
                  <c:v>42011</c:v>
                </c:pt>
                <c:pt idx="1262">
                  <c:v>42012</c:v>
                </c:pt>
                <c:pt idx="1263">
                  <c:v>42013</c:v>
                </c:pt>
                <c:pt idx="1264">
                  <c:v>42016</c:v>
                </c:pt>
                <c:pt idx="1265">
                  <c:v>42017</c:v>
                </c:pt>
                <c:pt idx="1266">
                  <c:v>42018</c:v>
                </c:pt>
                <c:pt idx="1267">
                  <c:v>42019</c:v>
                </c:pt>
                <c:pt idx="1268">
                  <c:v>42020</c:v>
                </c:pt>
                <c:pt idx="1269">
                  <c:v>42024</c:v>
                </c:pt>
                <c:pt idx="1270">
                  <c:v>42025</c:v>
                </c:pt>
                <c:pt idx="1271">
                  <c:v>42026</c:v>
                </c:pt>
                <c:pt idx="1272">
                  <c:v>42027</c:v>
                </c:pt>
                <c:pt idx="1273">
                  <c:v>42030</c:v>
                </c:pt>
                <c:pt idx="1274">
                  <c:v>42031</c:v>
                </c:pt>
                <c:pt idx="1275">
                  <c:v>42032</c:v>
                </c:pt>
                <c:pt idx="1276">
                  <c:v>42033</c:v>
                </c:pt>
                <c:pt idx="1277">
                  <c:v>42034</c:v>
                </c:pt>
                <c:pt idx="1278">
                  <c:v>42037</c:v>
                </c:pt>
                <c:pt idx="1279">
                  <c:v>42038</c:v>
                </c:pt>
                <c:pt idx="1280">
                  <c:v>42039</c:v>
                </c:pt>
                <c:pt idx="1281">
                  <c:v>42040</c:v>
                </c:pt>
                <c:pt idx="1282">
                  <c:v>42041</c:v>
                </c:pt>
                <c:pt idx="1283">
                  <c:v>42044</c:v>
                </c:pt>
                <c:pt idx="1284">
                  <c:v>42045</c:v>
                </c:pt>
                <c:pt idx="1285">
                  <c:v>42046</c:v>
                </c:pt>
                <c:pt idx="1286">
                  <c:v>42047</c:v>
                </c:pt>
                <c:pt idx="1287">
                  <c:v>42048</c:v>
                </c:pt>
                <c:pt idx="1288">
                  <c:v>42052</c:v>
                </c:pt>
                <c:pt idx="1289">
                  <c:v>42053</c:v>
                </c:pt>
                <c:pt idx="1290">
                  <c:v>42054</c:v>
                </c:pt>
                <c:pt idx="1291">
                  <c:v>42055</c:v>
                </c:pt>
                <c:pt idx="1292">
                  <c:v>42058</c:v>
                </c:pt>
                <c:pt idx="1293">
                  <c:v>42059</c:v>
                </c:pt>
                <c:pt idx="1294">
                  <c:v>42060</c:v>
                </c:pt>
                <c:pt idx="1295">
                  <c:v>42061</c:v>
                </c:pt>
                <c:pt idx="1296">
                  <c:v>42062</c:v>
                </c:pt>
                <c:pt idx="1297">
                  <c:v>42065</c:v>
                </c:pt>
                <c:pt idx="1298">
                  <c:v>42066</c:v>
                </c:pt>
                <c:pt idx="1299">
                  <c:v>42067</c:v>
                </c:pt>
                <c:pt idx="1300">
                  <c:v>42068</c:v>
                </c:pt>
                <c:pt idx="1301">
                  <c:v>42069</c:v>
                </c:pt>
                <c:pt idx="1302">
                  <c:v>42072</c:v>
                </c:pt>
                <c:pt idx="1303">
                  <c:v>42073</c:v>
                </c:pt>
                <c:pt idx="1304">
                  <c:v>42074</c:v>
                </c:pt>
                <c:pt idx="1305">
                  <c:v>42075</c:v>
                </c:pt>
                <c:pt idx="1306">
                  <c:v>42076</c:v>
                </c:pt>
                <c:pt idx="1307">
                  <c:v>42079</c:v>
                </c:pt>
                <c:pt idx="1308">
                  <c:v>42080</c:v>
                </c:pt>
                <c:pt idx="1309">
                  <c:v>42081</c:v>
                </c:pt>
                <c:pt idx="1310">
                  <c:v>42082</c:v>
                </c:pt>
                <c:pt idx="1311">
                  <c:v>42083</c:v>
                </c:pt>
                <c:pt idx="1312">
                  <c:v>42086</c:v>
                </c:pt>
                <c:pt idx="1313">
                  <c:v>42087</c:v>
                </c:pt>
                <c:pt idx="1314">
                  <c:v>42088</c:v>
                </c:pt>
                <c:pt idx="1315">
                  <c:v>42089</c:v>
                </c:pt>
                <c:pt idx="1316">
                  <c:v>42090</c:v>
                </c:pt>
                <c:pt idx="1317">
                  <c:v>42093</c:v>
                </c:pt>
                <c:pt idx="1318">
                  <c:v>42094</c:v>
                </c:pt>
                <c:pt idx="1319">
                  <c:v>42095</c:v>
                </c:pt>
                <c:pt idx="1320">
                  <c:v>42096</c:v>
                </c:pt>
                <c:pt idx="1321">
                  <c:v>42100</c:v>
                </c:pt>
                <c:pt idx="1322">
                  <c:v>42101</c:v>
                </c:pt>
                <c:pt idx="1323">
                  <c:v>42102</c:v>
                </c:pt>
                <c:pt idx="1324">
                  <c:v>42103</c:v>
                </c:pt>
                <c:pt idx="1325">
                  <c:v>42104</c:v>
                </c:pt>
                <c:pt idx="1326">
                  <c:v>42107</c:v>
                </c:pt>
                <c:pt idx="1327">
                  <c:v>42108</c:v>
                </c:pt>
                <c:pt idx="1328">
                  <c:v>42109</c:v>
                </c:pt>
                <c:pt idx="1329">
                  <c:v>42110</c:v>
                </c:pt>
                <c:pt idx="1330">
                  <c:v>42111</c:v>
                </c:pt>
                <c:pt idx="1331">
                  <c:v>42114</c:v>
                </c:pt>
                <c:pt idx="1332">
                  <c:v>42115</c:v>
                </c:pt>
                <c:pt idx="1333">
                  <c:v>42116</c:v>
                </c:pt>
                <c:pt idx="1334">
                  <c:v>42117</c:v>
                </c:pt>
                <c:pt idx="1335">
                  <c:v>42118</c:v>
                </c:pt>
                <c:pt idx="1336">
                  <c:v>42121</c:v>
                </c:pt>
                <c:pt idx="1337">
                  <c:v>42122</c:v>
                </c:pt>
                <c:pt idx="1338">
                  <c:v>42123</c:v>
                </c:pt>
                <c:pt idx="1339">
                  <c:v>42124</c:v>
                </c:pt>
                <c:pt idx="1340">
                  <c:v>42125</c:v>
                </c:pt>
                <c:pt idx="1341">
                  <c:v>42128</c:v>
                </c:pt>
                <c:pt idx="1342">
                  <c:v>42129</c:v>
                </c:pt>
                <c:pt idx="1343">
                  <c:v>42130</c:v>
                </c:pt>
                <c:pt idx="1344">
                  <c:v>42131</c:v>
                </c:pt>
                <c:pt idx="1345">
                  <c:v>42132</c:v>
                </c:pt>
                <c:pt idx="1346">
                  <c:v>42135</c:v>
                </c:pt>
                <c:pt idx="1347">
                  <c:v>42136</c:v>
                </c:pt>
                <c:pt idx="1348">
                  <c:v>42137</c:v>
                </c:pt>
                <c:pt idx="1349">
                  <c:v>42138</c:v>
                </c:pt>
                <c:pt idx="1350">
                  <c:v>42139</c:v>
                </c:pt>
                <c:pt idx="1351">
                  <c:v>42142</c:v>
                </c:pt>
                <c:pt idx="1352">
                  <c:v>42143</c:v>
                </c:pt>
                <c:pt idx="1353">
                  <c:v>42144</c:v>
                </c:pt>
                <c:pt idx="1354">
                  <c:v>42145</c:v>
                </c:pt>
                <c:pt idx="1355">
                  <c:v>42146</c:v>
                </c:pt>
                <c:pt idx="1356">
                  <c:v>42150</c:v>
                </c:pt>
                <c:pt idx="1357">
                  <c:v>42151</c:v>
                </c:pt>
                <c:pt idx="1358">
                  <c:v>42152</c:v>
                </c:pt>
                <c:pt idx="1359">
                  <c:v>42153</c:v>
                </c:pt>
                <c:pt idx="1360">
                  <c:v>42156</c:v>
                </c:pt>
                <c:pt idx="1361">
                  <c:v>42157</c:v>
                </c:pt>
                <c:pt idx="1362">
                  <c:v>42158</c:v>
                </c:pt>
                <c:pt idx="1363">
                  <c:v>42159</c:v>
                </c:pt>
                <c:pt idx="1364">
                  <c:v>42160</c:v>
                </c:pt>
                <c:pt idx="1365">
                  <c:v>42163</c:v>
                </c:pt>
                <c:pt idx="1366">
                  <c:v>42164</c:v>
                </c:pt>
                <c:pt idx="1367">
                  <c:v>42165</c:v>
                </c:pt>
                <c:pt idx="1368">
                  <c:v>42166</c:v>
                </c:pt>
                <c:pt idx="1369">
                  <c:v>42167</c:v>
                </c:pt>
                <c:pt idx="1370">
                  <c:v>42170</c:v>
                </c:pt>
                <c:pt idx="1371">
                  <c:v>42171</c:v>
                </c:pt>
                <c:pt idx="1372">
                  <c:v>42172</c:v>
                </c:pt>
                <c:pt idx="1373">
                  <c:v>42173</c:v>
                </c:pt>
                <c:pt idx="1374">
                  <c:v>42174</c:v>
                </c:pt>
                <c:pt idx="1375">
                  <c:v>42177</c:v>
                </c:pt>
                <c:pt idx="1376">
                  <c:v>42178</c:v>
                </c:pt>
                <c:pt idx="1377">
                  <c:v>42179</c:v>
                </c:pt>
                <c:pt idx="1378">
                  <c:v>42180</c:v>
                </c:pt>
                <c:pt idx="1379">
                  <c:v>42181</c:v>
                </c:pt>
                <c:pt idx="1380">
                  <c:v>42184</c:v>
                </c:pt>
                <c:pt idx="1381">
                  <c:v>42185</c:v>
                </c:pt>
                <c:pt idx="1382">
                  <c:v>42186</c:v>
                </c:pt>
                <c:pt idx="1383">
                  <c:v>42187</c:v>
                </c:pt>
                <c:pt idx="1384">
                  <c:v>42191</c:v>
                </c:pt>
                <c:pt idx="1385">
                  <c:v>42192</c:v>
                </c:pt>
                <c:pt idx="1386">
                  <c:v>42193</c:v>
                </c:pt>
                <c:pt idx="1387">
                  <c:v>42194</c:v>
                </c:pt>
                <c:pt idx="1388">
                  <c:v>42195</c:v>
                </c:pt>
                <c:pt idx="1389">
                  <c:v>42198</c:v>
                </c:pt>
                <c:pt idx="1390">
                  <c:v>42199</c:v>
                </c:pt>
                <c:pt idx="1391">
                  <c:v>42200</c:v>
                </c:pt>
                <c:pt idx="1392">
                  <c:v>42201</c:v>
                </c:pt>
                <c:pt idx="1393">
                  <c:v>42202</c:v>
                </c:pt>
                <c:pt idx="1394">
                  <c:v>42205</c:v>
                </c:pt>
                <c:pt idx="1395">
                  <c:v>42206</c:v>
                </c:pt>
                <c:pt idx="1396">
                  <c:v>42207</c:v>
                </c:pt>
                <c:pt idx="1397">
                  <c:v>42208</c:v>
                </c:pt>
                <c:pt idx="1398">
                  <c:v>42209</c:v>
                </c:pt>
                <c:pt idx="1399">
                  <c:v>42212</c:v>
                </c:pt>
                <c:pt idx="1400">
                  <c:v>42213</c:v>
                </c:pt>
                <c:pt idx="1401">
                  <c:v>42214</c:v>
                </c:pt>
                <c:pt idx="1402">
                  <c:v>42215</c:v>
                </c:pt>
                <c:pt idx="1403">
                  <c:v>42216</c:v>
                </c:pt>
                <c:pt idx="1404">
                  <c:v>42219</c:v>
                </c:pt>
                <c:pt idx="1405">
                  <c:v>42220</c:v>
                </c:pt>
                <c:pt idx="1406">
                  <c:v>42221</c:v>
                </c:pt>
                <c:pt idx="1407">
                  <c:v>42222</c:v>
                </c:pt>
                <c:pt idx="1408">
                  <c:v>42223</c:v>
                </c:pt>
                <c:pt idx="1409">
                  <c:v>42226</c:v>
                </c:pt>
                <c:pt idx="1410">
                  <c:v>42227</c:v>
                </c:pt>
                <c:pt idx="1411">
                  <c:v>42228</c:v>
                </c:pt>
                <c:pt idx="1412">
                  <c:v>42229</c:v>
                </c:pt>
                <c:pt idx="1413">
                  <c:v>42230</c:v>
                </c:pt>
                <c:pt idx="1414">
                  <c:v>42233</c:v>
                </c:pt>
                <c:pt idx="1415">
                  <c:v>42234</c:v>
                </c:pt>
                <c:pt idx="1416">
                  <c:v>42235</c:v>
                </c:pt>
                <c:pt idx="1417">
                  <c:v>42236</c:v>
                </c:pt>
                <c:pt idx="1418">
                  <c:v>42237</c:v>
                </c:pt>
                <c:pt idx="1419">
                  <c:v>42240</c:v>
                </c:pt>
                <c:pt idx="1420">
                  <c:v>42241</c:v>
                </c:pt>
                <c:pt idx="1421">
                  <c:v>42242</c:v>
                </c:pt>
                <c:pt idx="1422">
                  <c:v>42243</c:v>
                </c:pt>
                <c:pt idx="1423">
                  <c:v>42244</c:v>
                </c:pt>
                <c:pt idx="1424">
                  <c:v>42247</c:v>
                </c:pt>
                <c:pt idx="1425">
                  <c:v>42248</c:v>
                </c:pt>
                <c:pt idx="1426">
                  <c:v>42249</c:v>
                </c:pt>
                <c:pt idx="1427">
                  <c:v>42250</c:v>
                </c:pt>
                <c:pt idx="1428">
                  <c:v>42251</c:v>
                </c:pt>
                <c:pt idx="1429">
                  <c:v>42255</c:v>
                </c:pt>
                <c:pt idx="1430">
                  <c:v>42256</c:v>
                </c:pt>
                <c:pt idx="1431">
                  <c:v>42257</c:v>
                </c:pt>
                <c:pt idx="1432">
                  <c:v>42258</c:v>
                </c:pt>
                <c:pt idx="1433">
                  <c:v>42261</c:v>
                </c:pt>
                <c:pt idx="1434">
                  <c:v>42262</c:v>
                </c:pt>
                <c:pt idx="1435">
                  <c:v>42263</c:v>
                </c:pt>
                <c:pt idx="1436">
                  <c:v>42264</c:v>
                </c:pt>
                <c:pt idx="1437">
                  <c:v>42265</c:v>
                </c:pt>
                <c:pt idx="1438">
                  <c:v>42268</c:v>
                </c:pt>
                <c:pt idx="1439">
                  <c:v>42269</c:v>
                </c:pt>
                <c:pt idx="1440">
                  <c:v>42270</c:v>
                </c:pt>
                <c:pt idx="1441">
                  <c:v>42271</c:v>
                </c:pt>
                <c:pt idx="1442">
                  <c:v>42272</c:v>
                </c:pt>
                <c:pt idx="1443">
                  <c:v>42275</c:v>
                </c:pt>
                <c:pt idx="1444">
                  <c:v>42276</c:v>
                </c:pt>
                <c:pt idx="1445">
                  <c:v>42277</c:v>
                </c:pt>
                <c:pt idx="1446">
                  <c:v>42278</c:v>
                </c:pt>
                <c:pt idx="1447">
                  <c:v>42279</c:v>
                </c:pt>
                <c:pt idx="1448">
                  <c:v>42282</c:v>
                </c:pt>
                <c:pt idx="1449">
                  <c:v>42283</c:v>
                </c:pt>
                <c:pt idx="1450">
                  <c:v>42284</c:v>
                </c:pt>
                <c:pt idx="1451">
                  <c:v>42285</c:v>
                </c:pt>
                <c:pt idx="1452">
                  <c:v>42286</c:v>
                </c:pt>
                <c:pt idx="1453">
                  <c:v>42289</c:v>
                </c:pt>
                <c:pt idx="1454">
                  <c:v>42290</c:v>
                </c:pt>
                <c:pt idx="1455">
                  <c:v>42291</c:v>
                </c:pt>
                <c:pt idx="1456">
                  <c:v>42292</c:v>
                </c:pt>
                <c:pt idx="1457">
                  <c:v>42293</c:v>
                </c:pt>
                <c:pt idx="1458">
                  <c:v>42296</c:v>
                </c:pt>
                <c:pt idx="1459">
                  <c:v>42297</c:v>
                </c:pt>
                <c:pt idx="1460">
                  <c:v>42298</c:v>
                </c:pt>
                <c:pt idx="1461">
                  <c:v>42299</c:v>
                </c:pt>
                <c:pt idx="1462">
                  <c:v>42300</c:v>
                </c:pt>
                <c:pt idx="1463">
                  <c:v>42303</c:v>
                </c:pt>
                <c:pt idx="1464">
                  <c:v>42304</c:v>
                </c:pt>
                <c:pt idx="1465">
                  <c:v>42305</c:v>
                </c:pt>
                <c:pt idx="1466">
                  <c:v>42306</c:v>
                </c:pt>
                <c:pt idx="1467">
                  <c:v>42307</c:v>
                </c:pt>
                <c:pt idx="1468">
                  <c:v>42310</c:v>
                </c:pt>
                <c:pt idx="1469">
                  <c:v>42311</c:v>
                </c:pt>
                <c:pt idx="1470">
                  <c:v>42312</c:v>
                </c:pt>
                <c:pt idx="1471">
                  <c:v>42313</c:v>
                </c:pt>
                <c:pt idx="1472">
                  <c:v>42314</c:v>
                </c:pt>
                <c:pt idx="1473">
                  <c:v>42317</c:v>
                </c:pt>
                <c:pt idx="1474">
                  <c:v>42318</c:v>
                </c:pt>
                <c:pt idx="1475">
                  <c:v>42319</c:v>
                </c:pt>
                <c:pt idx="1476">
                  <c:v>42320</c:v>
                </c:pt>
                <c:pt idx="1477">
                  <c:v>42321</c:v>
                </c:pt>
                <c:pt idx="1478">
                  <c:v>42324</c:v>
                </c:pt>
                <c:pt idx="1479">
                  <c:v>42325</c:v>
                </c:pt>
                <c:pt idx="1480">
                  <c:v>42326</c:v>
                </c:pt>
                <c:pt idx="1481">
                  <c:v>42327</c:v>
                </c:pt>
                <c:pt idx="1482">
                  <c:v>42328</c:v>
                </c:pt>
                <c:pt idx="1483">
                  <c:v>42331</c:v>
                </c:pt>
                <c:pt idx="1484">
                  <c:v>42332</c:v>
                </c:pt>
                <c:pt idx="1485">
                  <c:v>42333</c:v>
                </c:pt>
                <c:pt idx="1486">
                  <c:v>42335</c:v>
                </c:pt>
                <c:pt idx="1487">
                  <c:v>42338</c:v>
                </c:pt>
                <c:pt idx="1488">
                  <c:v>42339</c:v>
                </c:pt>
                <c:pt idx="1489">
                  <c:v>42340</c:v>
                </c:pt>
                <c:pt idx="1490">
                  <c:v>42341</c:v>
                </c:pt>
                <c:pt idx="1491">
                  <c:v>42342</c:v>
                </c:pt>
                <c:pt idx="1492">
                  <c:v>42345</c:v>
                </c:pt>
                <c:pt idx="1493">
                  <c:v>42346</c:v>
                </c:pt>
                <c:pt idx="1494">
                  <c:v>42347</c:v>
                </c:pt>
                <c:pt idx="1495">
                  <c:v>42348</c:v>
                </c:pt>
                <c:pt idx="1496">
                  <c:v>42349</c:v>
                </c:pt>
                <c:pt idx="1497">
                  <c:v>42352</c:v>
                </c:pt>
                <c:pt idx="1498">
                  <c:v>42353</c:v>
                </c:pt>
                <c:pt idx="1499">
                  <c:v>42354</c:v>
                </c:pt>
                <c:pt idx="1500">
                  <c:v>42355</c:v>
                </c:pt>
                <c:pt idx="1501">
                  <c:v>42356</c:v>
                </c:pt>
                <c:pt idx="1502">
                  <c:v>42359</c:v>
                </c:pt>
                <c:pt idx="1503">
                  <c:v>42360</c:v>
                </c:pt>
                <c:pt idx="1504">
                  <c:v>42361</c:v>
                </c:pt>
                <c:pt idx="1505">
                  <c:v>42362</c:v>
                </c:pt>
                <c:pt idx="1506">
                  <c:v>42366</c:v>
                </c:pt>
                <c:pt idx="1507">
                  <c:v>42367</c:v>
                </c:pt>
                <c:pt idx="1508">
                  <c:v>42368</c:v>
                </c:pt>
                <c:pt idx="1509">
                  <c:v>42369</c:v>
                </c:pt>
                <c:pt idx="1510">
                  <c:v>42373</c:v>
                </c:pt>
                <c:pt idx="1511">
                  <c:v>42374</c:v>
                </c:pt>
                <c:pt idx="1512">
                  <c:v>42375</c:v>
                </c:pt>
                <c:pt idx="1513">
                  <c:v>42376</c:v>
                </c:pt>
                <c:pt idx="1514">
                  <c:v>42377</c:v>
                </c:pt>
                <c:pt idx="1515">
                  <c:v>42380</c:v>
                </c:pt>
                <c:pt idx="1516">
                  <c:v>42381</c:v>
                </c:pt>
                <c:pt idx="1517">
                  <c:v>42382</c:v>
                </c:pt>
                <c:pt idx="1518">
                  <c:v>42383</c:v>
                </c:pt>
                <c:pt idx="1519">
                  <c:v>42384</c:v>
                </c:pt>
                <c:pt idx="1520">
                  <c:v>42388</c:v>
                </c:pt>
                <c:pt idx="1521">
                  <c:v>42389</c:v>
                </c:pt>
                <c:pt idx="1522">
                  <c:v>42390</c:v>
                </c:pt>
                <c:pt idx="1523">
                  <c:v>42391</c:v>
                </c:pt>
                <c:pt idx="1524">
                  <c:v>42394</c:v>
                </c:pt>
                <c:pt idx="1525">
                  <c:v>42395</c:v>
                </c:pt>
                <c:pt idx="1526">
                  <c:v>42396</c:v>
                </c:pt>
                <c:pt idx="1527">
                  <c:v>42397</c:v>
                </c:pt>
                <c:pt idx="1528">
                  <c:v>42398</c:v>
                </c:pt>
                <c:pt idx="1529">
                  <c:v>42401</c:v>
                </c:pt>
                <c:pt idx="1530">
                  <c:v>42402</c:v>
                </c:pt>
                <c:pt idx="1531">
                  <c:v>42403</c:v>
                </c:pt>
                <c:pt idx="1532">
                  <c:v>42404</c:v>
                </c:pt>
                <c:pt idx="1533">
                  <c:v>42405</c:v>
                </c:pt>
                <c:pt idx="1534">
                  <c:v>42408</c:v>
                </c:pt>
                <c:pt idx="1535">
                  <c:v>42409</c:v>
                </c:pt>
                <c:pt idx="1536">
                  <c:v>42410</c:v>
                </c:pt>
                <c:pt idx="1537">
                  <c:v>42411</c:v>
                </c:pt>
                <c:pt idx="1538">
                  <c:v>42412</c:v>
                </c:pt>
                <c:pt idx="1539">
                  <c:v>42416</c:v>
                </c:pt>
                <c:pt idx="1540">
                  <c:v>42417</c:v>
                </c:pt>
                <c:pt idx="1541">
                  <c:v>42418</c:v>
                </c:pt>
                <c:pt idx="1542">
                  <c:v>42419</c:v>
                </c:pt>
                <c:pt idx="1543">
                  <c:v>42422</c:v>
                </c:pt>
                <c:pt idx="1544">
                  <c:v>42423</c:v>
                </c:pt>
                <c:pt idx="1545">
                  <c:v>42424</c:v>
                </c:pt>
                <c:pt idx="1546">
                  <c:v>42425</c:v>
                </c:pt>
                <c:pt idx="1547">
                  <c:v>42426</c:v>
                </c:pt>
                <c:pt idx="1548">
                  <c:v>42429</c:v>
                </c:pt>
                <c:pt idx="1549">
                  <c:v>42430</c:v>
                </c:pt>
                <c:pt idx="1550">
                  <c:v>42431</c:v>
                </c:pt>
                <c:pt idx="1551">
                  <c:v>42432</c:v>
                </c:pt>
                <c:pt idx="1552">
                  <c:v>42433</c:v>
                </c:pt>
                <c:pt idx="1553">
                  <c:v>42436</c:v>
                </c:pt>
                <c:pt idx="1554">
                  <c:v>42437</c:v>
                </c:pt>
                <c:pt idx="1555">
                  <c:v>42438</c:v>
                </c:pt>
                <c:pt idx="1556">
                  <c:v>42439</c:v>
                </c:pt>
                <c:pt idx="1557">
                  <c:v>42440</c:v>
                </c:pt>
                <c:pt idx="1558">
                  <c:v>42443</c:v>
                </c:pt>
                <c:pt idx="1559">
                  <c:v>42444</c:v>
                </c:pt>
                <c:pt idx="1560">
                  <c:v>42445</c:v>
                </c:pt>
                <c:pt idx="1561">
                  <c:v>42446</c:v>
                </c:pt>
                <c:pt idx="1562">
                  <c:v>42447</c:v>
                </c:pt>
                <c:pt idx="1563">
                  <c:v>42450</c:v>
                </c:pt>
                <c:pt idx="1564">
                  <c:v>42451</c:v>
                </c:pt>
                <c:pt idx="1565">
                  <c:v>42452</c:v>
                </c:pt>
                <c:pt idx="1566">
                  <c:v>42453</c:v>
                </c:pt>
                <c:pt idx="1567">
                  <c:v>42457</c:v>
                </c:pt>
                <c:pt idx="1568">
                  <c:v>42458</c:v>
                </c:pt>
                <c:pt idx="1569">
                  <c:v>42459</c:v>
                </c:pt>
                <c:pt idx="1570">
                  <c:v>42460</c:v>
                </c:pt>
                <c:pt idx="1571">
                  <c:v>42461</c:v>
                </c:pt>
                <c:pt idx="1572">
                  <c:v>42464</c:v>
                </c:pt>
                <c:pt idx="1573">
                  <c:v>42465</c:v>
                </c:pt>
                <c:pt idx="1574">
                  <c:v>42466</c:v>
                </c:pt>
                <c:pt idx="1575">
                  <c:v>42467</c:v>
                </c:pt>
                <c:pt idx="1576">
                  <c:v>42468</c:v>
                </c:pt>
                <c:pt idx="1577">
                  <c:v>42471</c:v>
                </c:pt>
                <c:pt idx="1578">
                  <c:v>42472</c:v>
                </c:pt>
                <c:pt idx="1579">
                  <c:v>42473</c:v>
                </c:pt>
                <c:pt idx="1580">
                  <c:v>42474</c:v>
                </c:pt>
                <c:pt idx="1581">
                  <c:v>42475</c:v>
                </c:pt>
                <c:pt idx="1582">
                  <c:v>42478</c:v>
                </c:pt>
                <c:pt idx="1583">
                  <c:v>42479</c:v>
                </c:pt>
                <c:pt idx="1584">
                  <c:v>42480</c:v>
                </c:pt>
                <c:pt idx="1585">
                  <c:v>42481</c:v>
                </c:pt>
                <c:pt idx="1586">
                  <c:v>42482</c:v>
                </c:pt>
                <c:pt idx="1587">
                  <c:v>42485</c:v>
                </c:pt>
                <c:pt idx="1588">
                  <c:v>42486</c:v>
                </c:pt>
                <c:pt idx="1589">
                  <c:v>42487</c:v>
                </c:pt>
                <c:pt idx="1590">
                  <c:v>42488</c:v>
                </c:pt>
                <c:pt idx="1591">
                  <c:v>42489</c:v>
                </c:pt>
                <c:pt idx="1592">
                  <c:v>42492</c:v>
                </c:pt>
                <c:pt idx="1593">
                  <c:v>42493</c:v>
                </c:pt>
                <c:pt idx="1594">
                  <c:v>42494</c:v>
                </c:pt>
                <c:pt idx="1595">
                  <c:v>42495</c:v>
                </c:pt>
                <c:pt idx="1596">
                  <c:v>42496</c:v>
                </c:pt>
                <c:pt idx="1597">
                  <c:v>42499</c:v>
                </c:pt>
                <c:pt idx="1598">
                  <c:v>42500</c:v>
                </c:pt>
                <c:pt idx="1599">
                  <c:v>42501</c:v>
                </c:pt>
                <c:pt idx="1600">
                  <c:v>42502</c:v>
                </c:pt>
                <c:pt idx="1601">
                  <c:v>42503</c:v>
                </c:pt>
                <c:pt idx="1602">
                  <c:v>42506</c:v>
                </c:pt>
                <c:pt idx="1603">
                  <c:v>42507</c:v>
                </c:pt>
                <c:pt idx="1604">
                  <c:v>42508</c:v>
                </c:pt>
                <c:pt idx="1605">
                  <c:v>42509</c:v>
                </c:pt>
                <c:pt idx="1606">
                  <c:v>42510</c:v>
                </c:pt>
                <c:pt idx="1607">
                  <c:v>42513</c:v>
                </c:pt>
                <c:pt idx="1608">
                  <c:v>42514</c:v>
                </c:pt>
                <c:pt idx="1609">
                  <c:v>42515</c:v>
                </c:pt>
                <c:pt idx="1610">
                  <c:v>42516</c:v>
                </c:pt>
                <c:pt idx="1611">
                  <c:v>42517</c:v>
                </c:pt>
                <c:pt idx="1612">
                  <c:v>42521</c:v>
                </c:pt>
                <c:pt idx="1613">
                  <c:v>42522</c:v>
                </c:pt>
                <c:pt idx="1614">
                  <c:v>42523</c:v>
                </c:pt>
                <c:pt idx="1615">
                  <c:v>42524</c:v>
                </c:pt>
                <c:pt idx="1616">
                  <c:v>42527</c:v>
                </c:pt>
                <c:pt idx="1617">
                  <c:v>42528</c:v>
                </c:pt>
                <c:pt idx="1618">
                  <c:v>42529</c:v>
                </c:pt>
                <c:pt idx="1619">
                  <c:v>42530</c:v>
                </c:pt>
                <c:pt idx="1620">
                  <c:v>42531</c:v>
                </c:pt>
                <c:pt idx="1621">
                  <c:v>42534</c:v>
                </c:pt>
                <c:pt idx="1622">
                  <c:v>42535</c:v>
                </c:pt>
                <c:pt idx="1623">
                  <c:v>42536</c:v>
                </c:pt>
                <c:pt idx="1624">
                  <c:v>42537</c:v>
                </c:pt>
                <c:pt idx="1625">
                  <c:v>42538</c:v>
                </c:pt>
                <c:pt idx="1626">
                  <c:v>42541</c:v>
                </c:pt>
                <c:pt idx="1627">
                  <c:v>42542</c:v>
                </c:pt>
                <c:pt idx="1628">
                  <c:v>42543</c:v>
                </c:pt>
                <c:pt idx="1629">
                  <c:v>42544</c:v>
                </c:pt>
                <c:pt idx="1630">
                  <c:v>42545</c:v>
                </c:pt>
                <c:pt idx="1631">
                  <c:v>42548</c:v>
                </c:pt>
                <c:pt idx="1632">
                  <c:v>42549</c:v>
                </c:pt>
                <c:pt idx="1633">
                  <c:v>42550</c:v>
                </c:pt>
                <c:pt idx="1634">
                  <c:v>42551</c:v>
                </c:pt>
                <c:pt idx="1635">
                  <c:v>42552</c:v>
                </c:pt>
                <c:pt idx="1636">
                  <c:v>42556</c:v>
                </c:pt>
                <c:pt idx="1637">
                  <c:v>42557</c:v>
                </c:pt>
                <c:pt idx="1638">
                  <c:v>42558</c:v>
                </c:pt>
                <c:pt idx="1639">
                  <c:v>42559</c:v>
                </c:pt>
                <c:pt idx="1640">
                  <c:v>42562</c:v>
                </c:pt>
                <c:pt idx="1641">
                  <c:v>42563</c:v>
                </c:pt>
                <c:pt idx="1642">
                  <c:v>42564</c:v>
                </c:pt>
                <c:pt idx="1643">
                  <c:v>42565</c:v>
                </c:pt>
                <c:pt idx="1644">
                  <c:v>42566</c:v>
                </c:pt>
                <c:pt idx="1645">
                  <c:v>42569</c:v>
                </c:pt>
                <c:pt idx="1646">
                  <c:v>42570</c:v>
                </c:pt>
                <c:pt idx="1647">
                  <c:v>42571</c:v>
                </c:pt>
                <c:pt idx="1648">
                  <c:v>42572</c:v>
                </c:pt>
                <c:pt idx="1649">
                  <c:v>42573</c:v>
                </c:pt>
                <c:pt idx="1650">
                  <c:v>42576</c:v>
                </c:pt>
                <c:pt idx="1651">
                  <c:v>42577</c:v>
                </c:pt>
                <c:pt idx="1652">
                  <c:v>42578</c:v>
                </c:pt>
                <c:pt idx="1653">
                  <c:v>42579</c:v>
                </c:pt>
                <c:pt idx="1654">
                  <c:v>42580</c:v>
                </c:pt>
                <c:pt idx="1655">
                  <c:v>42583</c:v>
                </c:pt>
                <c:pt idx="1656">
                  <c:v>42584</c:v>
                </c:pt>
                <c:pt idx="1657">
                  <c:v>42585</c:v>
                </c:pt>
                <c:pt idx="1658">
                  <c:v>42586</c:v>
                </c:pt>
                <c:pt idx="1659">
                  <c:v>42587</c:v>
                </c:pt>
                <c:pt idx="1660">
                  <c:v>42590</c:v>
                </c:pt>
                <c:pt idx="1661">
                  <c:v>42591</c:v>
                </c:pt>
                <c:pt idx="1662">
                  <c:v>42592</c:v>
                </c:pt>
                <c:pt idx="1663">
                  <c:v>42593</c:v>
                </c:pt>
                <c:pt idx="1664">
                  <c:v>42594</c:v>
                </c:pt>
                <c:pt idx="1665">
                  <c:v>42597</c:v>
                </c:pt>
                <c:pt idx="1666">
                  <c:v>42598</c:v>
                </c:pt>
                <c:pt idx="1667">
                  <c:v>42599</c:v>
                </c:pt>
                <c:pt idx="1668">
                  <c:v>42600</c:v>
                </c:pt>
                <c:pt idx="1669">
                  <c:v>42601</c:v>
                </c:pt>
                <c:pt idx="1670">
                  <c:v>42604</c:v>
                </c:pt>
                <c:pt idx="1671">
                  <c:v>42605</c:v>
                </c:pt>
                <c:pt idx="1672">
                  <c:v>42606</c:v>
                </c:pt>
                <c:pt idx="1673">
                  <c:v>42607</c:v>
                </c:pt>
                <c:pt idx="1674">
                  <c:v>42608</c:v>
                </c:pt>
                <c:pt idx="1675">
                  <c:v>42611</c:v>
                </c:pt>
                <c:pt idx="1676">
                  <c:v>42612</c:v>
                </c:pt>
                <c:pt idx="1677">
                  <c:v>42613</c:v>
                </c:pt>
                <c:pt idx="1678">
                  <c:v>42614</c:v>
                </c:pt>
                <c:pt idx="1679">
                  <c:v>42615</c:v>
                </c:pt>
                <c:pt idx="1680">
                  <c:v>42619</c:v>
                </c:pt>
                <c:pt idx="1681">
                  <c:v>42620</c:v>
                </c:pt>
                <c:pt idx="1682">
                  <c:v>42621</c:v>
                </c:pt>
                <c:pt idx="1683">
                  <c:v>42622</c:v>
                </c:pt>
                <c:pt idx="1684">
                  <c:v>42625</c:v>
                </c:pt>
                <c:pt idx="1685">
                  <c:v>42626</c:v>
                </c:pt>
                <c:pt idx="1686">
                  <c:v>42627</c:v>
                </c:pt>
                <c:pt idx="1687">
                  <c:v>42628</c:v>
                </c:pt>
                <c:pt idx="1688">
                  <c:v>42629</c:v>
                </c:pt>
                <c:pt idx="1689">
                  <c:v>42632</c:v>
                </c:pt>
                <c:pt idx="1690">
                  <c:v>42633</c:v>
                </c:pt>
                <c:pt idx="1691">
                  <c:v>42634</c:v>
                </c:pt>
                <c:pt idx="1692">
                  <c:v>42635</c:v>
                </c:pt>
                <c:pt idx="1693">
                  <c:v>42636</c:v>
                </c:pt>
                <c:pt idx="1694">
                  <c:v>42639</c:v>
                </c:pt>
                <c:pt idx="1695">
                  <c:v>42640</c:v>
                </c:pt>
                <c:pt idx="1696">
                  <c:v>42641</c:v>
                </c:pt>
                <c:pt idx="1697">
                  <c:v>42642</c:v>
                </c:pt>
                <c:pt idx="1698">
                  <c:v>42643</c:v>
                </c:pt>
                <c:pt idx="1699">
                  <c:v>42646</c:v>
                </c:pt>
                <c:pt idx="1700">
                  <c:v>42647</c:v>
                </c:pt>
                <c:pt idx="1701">
                  <c:v>42648</c:v>
                </c:pt>
                <c:pt idx="1702">
                  <c:v>42649</c:v>
                </c:pt>
                <c:pt idx="1703">
                  <c:v>42650</c:v>
                </c:pt>
                <c:pt idx="1704">
                  <c:v>42653</c:v>
                </c:pt>
                <c:pt idx="1705">
                  <c:v>42654</c:v>
                </c:pt>
                <c:pt idx="1706">
                  <c:v>42655</c:v>
                </c:pt>
                <c:pt idx="1707">
                  <c:v>42656</c:v>
                </c:pt>
                <c:pt idx="1708">
                  <c:v>42657</c:v>
                </c:pt>
                <c:pt idx="1709">
                  <c:v>42660</c:v>
                </c:pt>
                <c:pt idx="1710">
                  <c:v>42661</c:v>
                </c:pt>
                <c:pt idx="1711">
                  <c:v>42662</c:v>
                </c:pt>
                <c:pt idx="1712">
                  <c:v>42663</c:v>
                </c:pt>
                <c:pt idx="1713">
                  <c:v>42664</c:v>
                </c:pt>
                <c:pt idx="1714">
                  <c:v>42667</c:v>
                </c:pt>
                <c:pt idx="1715">
                  <c:v>42668</c:v>
                </c:pt>
                <c:pt idx="1716">
                  <c:v>42669</c:v>
                </c:pt>
                <c:pt idx="1717">
                  <c:v>42670</c:v>
                </c:pt>
                <c:pt idx="1718">
                  <c:v>42671</c:v>
                </c:pt>
                <c:pt idx="1719">
                  <c:v>42674</c:v>
                </c:pt>
                <c:pt idx="1720">
                  <c:v>42675</c:v>
                </c:pt>
                <c:pt idx="1721">
                  <c:v>42676</c:v>
                </c:pt>
                <c:pt idx="1722">
                  <c:v>42677</c:v>
                </c:pt>
                <c:pt idx="1723">
                  <c:v>42678</c:v>
                </c:pt>
                <c:pt idx="1724">
                  <c:v>42681</c:v>
                </c:pt>
                <c:pt idx="1725">
                  <c:v>42682</c:v>
                </c:pt>
                <c:pt idx="1726">
                  <c:v>42683</c:v>
                </c:pt>
                <c:pt idx="1727">
                  <c:v>42684</c:v>
                </c:pt>
                <c:pt idx="1728">
                  <c:v>42685</c:v>
                </c:pt>
                <c:pt idx="1729">
                  <c:v>42688</c:v>
                </c:pt>
                <c:pt idx="1730">
                  <c:v>42689</c:v>
                </c:pt>
                <c:pt idx="1731">
                  <c:v>42690</c:v>
                </c:pt>
                <c:pt idx="1732">
                  <c:v>42691</c:v>
                </c:pt>
                <c:pt idx="1733">
                  <c:v>42692</c:v>
                </c:pt>
                <c:pt idx="1734">
                  <c:v>42695</c:v>
                </c:pt>
                <c:pt idx="1735">
                  <c:v>42696</c:v>
                </c:pt>
                <c:pt idx="1736">
                  <c:v>42697</c:v>
                </c:pt>
                <c:pt idx="1737">
                  <c:v>42699</c:v>
                </c:pt>
                <c:pt idx="1738">
                  <c:v>42702</c:v>
                </c:pt>
                <c:pt idx="1739">
                  <c:v>42703</c:v>
                </c:pt>
                <c:pt idx="1740">
                  <c:v>42704</c:v>
                </c:pt>
                <c:pt idx="1741">
                  <c:v>42705</c:v>
                </c:pt>
                <c:pt idx="1742">
                  <c:v>42706</c:v>
                </c:pt>
                <c:pt idx="1743">
                  <c:v>42709</c:v>
                </c:pt>
                <c:pt idx="1744">
                  <c:v>42710</c:v>
                </c:pt>
                <c:pt idx="1745">
                  <c:v>42711</c:v>
                </c:pt>
                <c:pt idx="1746">
                  <c:v>42712</c:v>
                </c:pt>
                <c:pt idx="1747">
                  <c:v>42713</c:v>
                </c:pt>
                <c:pt idx="1748">
                  <c:v>42716</c:v>
                </c:pt>
                <c:pt idx="1749">
                  <c:v>42717</c:v>
                </c:pt>
                <c:pt idx="1750">
                  <c:v>42718</c:v>
                </c:pt>
                <c:pt idx="1751">
                  <c:v>42719</c:v>
                </c:pt>
                <c:pt idx="1752">
                  <c:v>42720</c:v>
                </c:pt>
                <c:pt idx="1753">
                  <c:v>42723</c:v>
                </c:pt>
                <c:pt idx="1754">
                  <c:v>42724</c:v>
                </c:pt>
                <c:pt idx="1755">
                  <c:v>42725</c:v>
                </c:pt>
                <c:pt idx="1756">
                  <c:v>42726</c:v>
                </c:pt>
                <c:pt idx="1757">
                  <c:v>42727</c:v>
                </c:pt>
                <c:pt idx="1758">
                  <c:v>42731</c:v>
                </c:pt>
                <c:pt idx="1759">
                  <c:v>42732</c:v>
                </c:pt>
                <c:pt idx="1760">
                  <c:v>42733</c:v>
                </c:pt>
                <c:pt idx="1761">
                  <c:v>42734</c:v>
                </c:pt>
                <c:pt idx="1762">
                  <c:v>42738</c:v>
                </c:pt>
                <c:pt idx="1763">
                  <c:v>42739</c:v>
                </c:pt>
                <c:pt idx="1764">
                  <c:v>42740</c:v>
                </c:pt>
                <c:pt idx="1765">
                  <c:v>42741</c:v>
                </c:pt>
                <c:pt idx="1766">
                  <c:v>42744</c:v>
                </c:pt>
                <c:pt idx="1767">
                  <c:v>42745</c:v>
                </c:pt>
                <c:pt idx="1768">
                  <c:v>42746</c:v>
                </c:pt>
                <c:pt idx="1769">
                  <c:v>42747</c:v>
                </c:pt>
                <c:pt idx="1770">
                  <c:v>42748</c:v>
                </c:pt>
                <c:pt idx="1771">
                  <c:v>42752</c:v>
                </c:pt>
                <c:pt idx="1772">
                  <c:v>42753</c:v>
                </c:pt>
                <c:pt idx="1773">
                  <c:v>42754</c:v>
                </c:pt>
                <c:pt idx="1774">
                  <c:v>42755</c:v>
                </c:pt>
                <c:pt idx="1775">
                  <c:v>42758</c:v>
                </c:pt>
                <c:pt idx="1776">
                  <c:v>42759</c:v>
                </c:pt>
                <c:pt idx="1777">
                  <c:v>42760</c:v>
                </c:pt>
                <c:pt idx="1778">
                  <c:v>42761</c:v>
                </c:pt>
                <c:pt idx="1779">
                  <c:v>42762</c:v>
                </c:pt>
                <c:pt idx="1780">
                  <c:v>42765</c:v>
                </c:pt>
                <c:pt idx="1781">
                  <c:v>42766</c:v>
                </c:pt>
                <c:pt idx="1782">
                  <c:v>42767</c:v>
                </c:pt>
                <c:pt idx="1783">
                  <c:v>42768</c:v>
                </c:pt>
                <c:pt idx="1784">
                  <c:v>42769</c:v>
                </c:pt>
                <c:pt idx="1785">
                  <c:v>42772</c:v>
                </c:pt>
                <c:pt idx="1786">
                  <c:v>42773</c:v>
                </c:pt>
                <c:pt idx="1787">
                  <c:v>42774</c:v>
                </c:pt>
                <c:pt idx="1788">
                  <c:v>42775</c:v>
                </c:pt>
                <c:pt idx="1789">
                  <c:v>42776</c:v>
                </c:pt>
                <c:pt idx="1790">
                  <c:v>42779</c:v>
                </c:pt>
                <c:pt idx="1791">
                  <c:v>42780</c:v>
                </c:pt>
                <c:pt idx="1792">
                  <c:v>42781</c:v>
                </c:pt>
                <c:pt idx="1793">
                  <c:v>42782</c:v>
                </c:pt>
                <c:pt idx="1794">
                  <c:v>42783</c:v>
                </c:pt>
                <c:pt idx="1795">
                  <c:v>42787</c:v>
                </c:pt>
                <c:pt idx="1796">
                  <c:v>42788</c:v>
                </c:pt>
                <c:pt idx="1797">
                  <c:v>42789</c:v>
                </c:pt>
                <c:pt idx="1798">
                  <c:v>42790</c:v>
                </c:pt>
                <c:pt idx="1799">
                  <c:v>42793</c:v>
                </c:pt>
                <c:pt idx="1800">
                  <c:v>42794</c:v>
                </c:pt>
                <c:pt idx="1801">
                  <c:v>42795</c:v>
                </c:pt>
                <c:pt idx="1802">
                  <c:v>42796</c:v>
                </c:pt>
                <c:pt idx="1803">
                  <c:v>42797</c:v>
                </c:pt>
                <c:pt idx="1804">
                  <c:v>42800</c:v>
                </c:pt>
                <c:pt idx="1805">
                  <c:v>42801</c:v>
                </c:pt>
                <c:pt idx="1806">
                  <c:v>42802</c:v>
                </c:pt>
                <c:pt idx="1807">
                  <c:v>42803</c:v>
                </c:pt>
                <c:pt idx="1808">
                  <c:v>42804</c:v>
                </c:pt>
                <c:pt idx="1809">
                  <c:v>42807</c:v>
                </c:pt>
                <c:pt idx="1810">
                  <c:v>42808</c:v>
                </c:pt>
                <c:pt idx="1811">
                  <c:v>42809</c:v>
                </c:pt>
                <c:pt idx="1812">
                  <c:v>42810</c:v>
                </c:pt>
                <c:pt idx="1813">
                  <c:v>42811</c:v>
                </c:pt>
                <c:pt idx="1814">
                  <c:v>42814</c:v>
                </c:pt>
                <c:pt idx="1815">
                  <c:v>42815</c:v>
                </c:pt>
                <c:pt idx="1816">
                  <c:v>42816</c:v>
                </c:pt>
                <c:pt idx="1817">
                  <c:v>42817</c:v>
                </c:pt>
                <c:pt idx="1818">
                  <c:v>42818</c:v>
                </c:pt>
                <c:pt idx="1819">
                  <c:v>42821</c:v>
                </c:pt>
                <c:pt idx="1820">
                  <c:v>42822</c:v>
                </c:pt>
                <c:pt idx="1821">
                  <c:v>42823</c:v>
                </c:pt>
                <c:pt idx="1822">
                  <c:v>42824</c:v>
                </c:pt>
                <c:pt idx="1823">
                  <c:v>42825</c:v>
                </c:pt>
                <c:pt idx="1824">
                  <c:v>42828</c:v>
                </c:pt>
                <c:pt idx="1825">
                  <c:v>42829</c:v>
                </c:pt>
                <c:pt idx="1826">
                  <c:v>42830</c:v>
                </c:pt>
                <c:pt idx="1827">
                  <c:v>42831</c:v>
                </c:pt>
                <c:pt idx="1828">
                  <c:v>42832</c:v>
                </c:pt>
                <c:pt idx="1829">
                  <c:v>42835</c:v>
                </c:pt>
                <c:pt idx="1830">
                  <c:v>42836</c:v>
                </c:pt>
                <c:pt idx="1831">
                  <c:v>42837</c:v>
                </c:pt>
                <c:pt idx="1832">
                  <c:v>42838</c:v>
                </c:pt>
                <c:pt idx="1833">
                  <c:v>42842</c:v>
                </c:pt>
                <c:pt idx="1834">
                  <c:v>42843</c:v>
                </c:pt>
                <c:pt idx="1835">
                  <c:v>42844</c:v>
                </c:pt>
                <c:pt idx="1836">
                  <c:v>42845</c:v>
                </c:pt>
                <c:pt idx="1837">
                  <c:v>42846</c:v>
                </c:pt>
                <c:pt idx="1838">
                  <c:v>42849</c:v>
                </c:pt>
                <c:pt idx="1839">
                  <c:v>42850</c:v>
                </c:pt>
                <c:pt idx="1840">
                  <c:v>42851</c:v>
                </c:pt>
                <c:pt idx="1841">
                  <c:v>42852</c:v>
                </c:pt>
                <c:pt idx="1842">
                  <c:v>42853</c:v>
                </c:pt>
                <c:pt idx="1843">
                  <c:v>42856</c:v>
                </c:pt>
                <c:pt idx="1844">
                  <c:v>42857</c:v>
                </c:pt>
                <c:pt idx="1845">
                  <c:v>42858</c:v>
                </c:pt>
                <c:pt idx="1846">
                  <c:v>42859</c:v>
                </c:pt>
                <c:pt idx="1847">
                  <c:v>42860</c:v>
                </c:pt>
                <c:pt idx="1848">
                  <c:v>42863</c:v>
                </c:pt>
                <c:pt idx="1849">
                  <c:v>42864</c:v>
                </c:pt>
                <c:pt idx="1850">
                  <c:v>42865</c:v>
                </c:pt>
                <c:pt idx="1851">
                  <c:v>42866</c:v>
                </c:pt>
                <c:pt idx="1852">
                  <c:v>42867</c:v>
                </c:pt>
                <c:pt idx="1853">
                  <c:v>42870</c:v>
                </c:pt>
                <c:pt idx="1854">
                  <c:v>42871</c:v>
                </c:pt>
                <c:pt idx="1855">
                  <c:v>42872</c:v>
                </c:pt>
                <c:pt idx="1856">
                  <c:v>42873</c:v>
                </c:pt>
                <c:pt idx="1857">
                  <c:v>42874</c:v>
                </c:pt>
                <c:pt idx="1858">
                  <c:v>42877</c:v>
                </c:pt>
                <c:pt idx="1859">
                  <c:v>42878</c:v>
                </c:pt>
                <c:pt idx="1860">
                  <c:v>42879</c:v>
                </c:pt>
                <c:pt idx="1861">
                  <c:v>42880</c:v>
                </c:pt>
                <c:pt idx="1862">
                  <c:v>42881</c:v>
                </c:pt>
                <c:pt idx="1863">
                  <c:v>42885</c:v>
                </c:pt>
                <c:pt idx="1864">
                  <c:v>42886</c:v>
                </c:pt>
                <c:pt idx="1865">
                  <c:v>42887</c:v>
                </c:pt>
                <c:pt idx="1866">
                  <c:v>42888</c:v>
                </c:pt>
                <c:pt idx="1867">
                  <c:v>42891</c:v>
                </c:pt>
                <c:pt idx="1868">
                  <c:v>42892</c:v>
                </c:pt>
                <c:pt idx="1869">
                  <c:v>42893</c:v>
                </c:pt>
                <c:pt idx="1870">
                  <c:v>42894</c:v>
                </c:pt>
                <c:pt idx="1871">
                  <c:v>42895</c:v>
                </c:pt>
                <c:pt idx="1872">
                  <c:v>42898</c:v>
                </c:pt>
                <c:pt idx="1873">
                  <c:v>42899</c:v>
                </c:pt>
                <c:pt idx="1874">
                  <c:v>42900</c:v>
                </c:pt>
                <c:pt idx="1875">
                  <c:v>42901</c:v>
                </c:pt>
                <c:pt idx="1876">
                  <c:v>42902</c:v>
                </c:pt>
                <c:pt idx="1877">
                  <c:v>42905</c:v>
                </c:pt>
                <c:pt idx="1878">
                  <c:v>42906</c:v>
                </c:pt>
                <c:pt idx="1879">
                  <c:v>42907</c:v>
                </c:pt>
                <c:pt idx="1880">
                  <c:v>42908</c:v>
                </c:pt>
                <c:pt idx="1881">
                  <c:v>42909</c:v>
                </c:pt>
                <c:pt idx="1882">
                  <c:v>42912</c:v>
                </c:pt>
                <c:pt idx="1883">
                  <c:v>42913</c:v>
                </c:pt>
                <c:pt idx="1884">
                  <c:v>42914</c:v>
                </c:pt>
                <c:pt idx="1885">
                  <c:v>42915</c:v>
                </c:pt>
                <c:pt idx="1886">
                  <c:v>42916</c:v>
                </c:pt>
                <c:pt idx="1887">
                  <c:v>42919</c:v>
                </c:pt>
                <c:pt idx="1888">
                  <c:v>42921</c:v>
                </c:pt>
                <c:pt idx="1889">
                  <c:v>42922</c:v>
                </c:pt>
                <c:pt idx="1890">
                  <c:v>42923</c:v>
                </c:pt>
                <c:pt idx="1891">
                  <c:v>42926</c:v>
                </c:pt>
                <c:pt idx="1892">
                  <c:v>42927</c:v>
                </c:pt>
                <c:pt idx="1893">
                  <c:v>42928</c:v>
                </c:pt>
                <c:pt idx="1894">
                  <c:v>42929</c:v>
                </c:pt>
                <c:pt idx="1895">
                  <c:v>42930</c:v>
                </c:pt>
                <c:pt idx="1896">
                  <c:v>42933</c:v>
                </c:pt>
                <c:pt idx="1897">
                  <c:v>42934</c:v>
                </c:pt>
                <c:pt idx="1898">
                  <c:v>42935</c:v>
                </c:pt>
                <c:pt idx="1899">
                  <c:v>42936</c:v>
                </c:pt>
                <c:pt idx="1900">
                  <c:v>42937</c:v>
                </c:pt>
                <c:pt idx="1901">
                  <c:v>42940</c:v>
                </c:pt>
                <c:pt idx="1902">
                  <c:v>42941</c:v>
                </c:pt>
                <c:pt idx="1903">
                  <c:v>42942</c:v>
                </c:pt>
                <c:pt idx="1904">
                  <c:v>42943</c:v>
                </c:pt>
                <c:pt idx="1905">
                  <c:v>42944</c:v>
                </c:pt>
                <c:pt idx="1906">
                  <c:v>42947</c:v>
                </c:pt>
                <c:pt idx="1907">
                  <c:v>42948</c:v>
                </c:pt>
                <c:pt idx="1908">
                  <c:v>42949</c:v>
                </c:pt>
                <c:pt idx="1909">
                  <c:v>42950</c:v>
                </c:pt>
                <c:pt idx="1910">
                  <c:v>42951</c:v>
                </c:pt>
                <c:pt idx="1911">
                  <c:v>42954</c:v>
                </c:pt>
                <c:pt idx="1912">
                  <c:v>42955</c:v>
                </c:pt>
                <c:pt idx="1913">
                  <c:v>42956</c:v>
                </c:pt>
                <c:pt idx="1914">
                  <c:v>42957</c:v>
                </c:pt>
                <c:pt idx="1915">
                  <c:v>42958</c:v>
                </c:pt>
                <c:pt idx="1916">
                  <c:v>42961</c:v>
                </c:pt>
                <c:pt idx="1917">
                  <c:v>42962</c:v>
                </c:pt>
                <c:pt idx="1918">
                  <c:v>42963</c:v>
                </c:pt>
                <c:pt idx="1919">
                  <c:v>42964</c:v>
                </c:pt>
                <c:pt idx="1920">
                  <c:v>42965</c:v>
                </c:pt>
                <c:pt idx="1921">
                  <c:v>42968</c:v>
                </c:pt>
                <c:pt idx="1922">
                  <c:v>42969</c:v>
                </c:pt>
                <c:pt idx="1923">
                  <c:v>42970</c:v>
                </c:pt>
                <c:pt idx="1924">
                  <c:v>42971</c:v>
                </c:pt>
                <c:pt idx="1925">
                  <c:v>42972</c:v>
                </c:pt>
                <c:pt idx="1926">
                  <c:v>42975</c:v>
                </c:pt>
                <c:pt idx="1927">
                  <c:v>42976</c:v>
                </c:pt>
                <c:pt idx="1928">
                  <c:v>42977</c:v>
                </c:pt>
                <c:pt idx="1929">
                  <c:v>42978</c:v>
                </c:pt>
                <c:pt idx="1930">
                  <c:v>42979</c:v>
                </c:pt>
                <c:pt idx="1931">
                  <c:v>42983</c:v>
                </c:pt>
                <c:pt idx="1932">
                  <c:v>42984</c:v>
                </c:pt>
                <c:pt idx="1933">
                  <c:v>42985</c:v>
                </c:pt>
                <c:pt idx="1934">
                  <c:v>42986</c:v>
                </c:pt>
                <c:pt idx="1935">
                  <c:v>42989</c:v>
                </c:pt>
                <c:pt idx="1936">
                  <c:v>42990</c:v>
                </c:pt>
                <c:pt idx="1937">
                  <c:v>42991</c:v>
                </c:pt>
                <c:pt idx="1938">
                  <c:v>42992</c:v>
                </c:pt>
                <c:pt idx="1939">
                  <c:v>42993</c:v>
                </c:pt>
                <c:pt idx="1940">
                  <c:v>42996</c:v>
                </c:pt>
                <c:pt idx="1941">
                  <c:v>42997</c:v>
                </c:pt>
                <c:pt idx="1942">
                  <c:v>42998</c:v>
                </c:pt>
                <c:pt idx="1943">
                  <c:v>42999</c:v>
                </c:pt>
                <c:pt idx="1944">
                  <c:v>43000</c:v>
                </c:pt>
                <c:pt idx="1945">
                  <c:v>43003</c:v>
                </c:pt>
                <c:pt idx="1946">
                  <c:v>43004</c:v>
                </c:pt>
                <c:pt idx="1947">
                  <c:v>43005</c:v>
                </c:pt>
                <c:pt idx="1948">
                  <c:v>43006</c:v>
                </c:pt>
                <c:pt idx="1949">
                  <c:v>43007</c:v>
                </c:pt>
                <c:pt idx="1950">
                  <c:v>43010</c:v>
                </c:pt>
                <c:pt idx="1951">
                  <c:v>43011</c:v>
                </c:pt>
                <c:pt idx="1952">
                  <c:v>43012</c:v>
                </c:pt>
                <c:pt idx="1953">
                  <c:v>43013</c:v>
                </c:pt>
                <c:pt idx="1954">
                  <c:v>43014</c:v>
                </c:pt>
                <c:pt idx="1955">
                  <c:v>43017</c:v>
                </c:pt>
                <c:pt idx="1956">
                  <c:v>43018</c:v>
                </c:pt>
                <c:pt idx="1957">
                  <c:v>43019</c:v>
                </c:pt>
                <c:pt idx="1958">
                  <c:v>43020</c:v>
                </c:pt>
                <c:pt idx="1959">
                  <c:v>43021</c:v>
                </c:pt>
                <c:pt idx="1960">
                  <c:v>43024</c:v>
                </c:pt>
                <c:pt idx="1961">
                  <c:v>43025</c:v>
                </c:pt>
                <c:pt idx="1962">
                  <c:v>43026</c:v>
                </c:pt>
                <c:pt idx="1963">
                  <c:v>43027</c:v>
                </c:pt>
                <c:pt idx="1964">
                  <c:v>43028</c:v>
                </c:pt>
                <c:pt idx="1965">
                  <c:v>43031</c:v>
                </c:pt>
                <c:pt idx="1966">
                  <c:v>43032</c:v>
                </c:pt>
                <c:pt idx="1967">
                  <c:v>43033</c:v>
                </c:pt>
                <c:pt idx="1968">
                  <c:v>43034</c:v>
                </c:pt>
                <c:pt idx="1969">
                  <c:v>43035</c:v>
                </c:pt>
                <c:pt idx="1970">
                  <c:v>43038</c:v>
                </c:pt>
                <c:pt idx="1971">
                  <c:v>43039</c:v>
                </c:pt>
                <c:pt idx="1972">
                  <c:v>43040</c:v>
                </c:pt>
                <c:pt idx="1973">
                  <c:v>43041</c:v>
                </c:pt>
                <c:pt idx="1974">
                  <c:v>43042</c:v>
                </c:pt>
                <c:pt idx="1975">
                  <c:v>43045</c:v>
                </c:pt>
                <c:pt idx="1976">
                  <c:v>43046</c:v>
                </c:pt>
                <c:pt idx="1977">
                  <c:v>43047</c:v>
                </c:pt>
                <c:pt idx="1978">
                  <c:v>43048</c:v>
                </c:pt>
                <c:pt idx="1979">
                  <c:v>43049</c:v>
                </c:pt>
                <c:pt idx="1980">
                  <c:v>43052</c:v>
                </c:pt>
                <c:pt idx="1981">
                  <c:v>43053</c:v>
                </c:pt>
                <c:pt idx="1982">
                  <c:v>43054</c:v>
                </c:pt>
                <c:pt idx="1983">
                  <c:v>43055</c:v>
                </c:pt>
                <c:pt idx="1984">
                  <c:v>43056</c:v>
                </c:pt>
                <c:pt idx="1985">
                  <c:v>43059</c:v>
                </c:pt>
                <c:pt idx="1986">
                  <c:v>43060</c:v>
                </c:pt>
                <c:pt idx="1987">
                  <c:v>43061</c:v>
                </c:pt>
                <c:pt idx="1988">
                  <c:v>43063</c:v>
                </c:pt>
                <c:pt idx="1989">
                  <c:v>43066</c:v>
                </c:pt>
                <c:pt idx="1990">
                  <c:v>43067</c:v>
                </c:pt>
                <c:pt idx="1991">
                  <c:v>43068</c:v>
                </c:pt>
                <c:pt idx="1992">
                  <c:v>43069</c:v>
                </c:pt>
                <c:pt idx="1993">
                  <c:v>43070</c:v>
                </c:pt>
                <c:pt idx="1994">
                  <c:v>43073</c:v>
                </c:pt>
                <c:pt idx="1995">
                  <c:v>43074</c:v>
                </c:pt>
                <c:pt idx="1996">
                  <c:v>43075</c:v>
                </c:pt>
                <c:pt idx="1997">
                  <c:v>43076</c:v>
                </c:pt>
                <c:pt idx="1998">
                  <c:v>43077</c:v>
                </c:pt>
                <c:pt idx="1999">
                  <c:v>43080</c:v>
                </c:pt>
                <c:pt idx="2000">
                  <c:v>43081</c:v>
                </c:pt>
                <c:pt idx="2001">
                  <c:v>43082</c:v>
                </c:pt>
                <c:pt idx="2002">
                  <c:v>43083</c:v>
                </c:pt>
                <c:pt idx="2003">
                  <c:v>43084</c:v>
                </c:pt>
                <c:pt idx="2004">
                  <c:v>43087</c:v>
                </c:pt>
                <c:pt idx="2005">
                  <c:v>43088</c:v>
                </c:pt>
                <c:pt idx="2006">
                  <c:v>43089</c:v>
                </c:pt>
                <c:pt idx="2007">
                  <c:v>43090</c:v>
                </c:pt>
                <c:pt idx="2008">
                  <c:v>43091</c:v>
                </c:pt>
                <c:pt idx="2009">
                  <c:v>43095</c:v>
                </c:pt>
                <c:pt idx="2010">
                  <c:v>43096</c:v>
                </c:pt>
                <c:pt idx="2011">
                  <c:v>43097</c:v>
                </c:pt>
                <c:pt idx="2012">
                  <c:v>43098</c:v>
                </c:pt>
                <c:pt idx="2013">
                  <c:v>43102</c:v>
                </c:pt>
                <c:pt idx="2014">
                  <c:v>43103</c:v>
                </c:pt>
                <c:pt idx="2015">
                  <c:v>43104</c:v>
                </c:pt>
                <c:pt idx="2016">
                  <c:v>43105</c:v>
                </c:pt>
                <c:pt idx="2017">
                  <c:v>43108</c:v>
                </c:pt>
                <c:pt idx="2018">
                  <c:v>43109</c:v>
                </c:pt>
                <c:pt idx="2019">
                  <c:v>43110</c:v>
                </c:pt>
                <c:pt idx="2020">
                  <c:v>43111</c:v>
                </c:pt>
                <c:pt idx="2021">
                  <c:v>43112</c:v>
                </c:pt>
                <c:pt idx="2022">
                  <c:v>43116</c:v>
                </c:pt>
                <c:pt idx="2023">
                  <c:v>43117</c:v>
                </c:pt>
                <c:pt idx="2024">
                  <c:v>43118</c:v>
                </c:pt>
                <c:pt idx="2025">
                  <c:v>43119</c:v>
                </c:pt>
                <c:pt idx="2026">
                  <c:v>43122</c:v>
                </c:pt>
                <c:pt idx="2027">
                  <c:v>43123</c:v>
                </c:pt>
                <c:pt idx="2028">
                  <c:v>43124</c:v>
                </c:pt>
                <c:pt idx="2029">
                  <c:v>43125</c:v>
                </c:pt>
                <c:pt idx="2030">
                  <c:v>43126</c:v>
                </c:pt>
                <c:pt idx="2031">
                  <c:v>43129</c:v>
                </c:pt>
                <c:pt idx="2032">
                  <c:v>43130</c:v>
                </c:pt>
                <c:pt idx="2033">
                  <c:v>43131</c:v>
                </c:pt>
                <c:pt idx="2034">
                  <c:v>43132</c:v>
                </c:pt>
                <c:pt idx="2035">
                  <c:v>43133</c:v>
                </c:pt>
                <c:pt idx="2036">
                  <c:v>43136</c:v>
                </c:pt>
                <c:pt idx="2037">
                  <c:v>43137</c:v>
                </c:pt>
                <c:pt idx="2038">
                  <c:v>43138</c:v>
                </c:pt>
                <c:pt idx="2039">
                  <c:v>43139</c:v>
                </c:pt>
                <c:pt idx="2040">
                  <c:v>43140</c:v>
                </c:pt>
                <c:pt idx="2041">
                  <c:v>43143</c:v>
                </c:pt>
                <c:pt idx="2042">
                  <c:v>43144</c:v>
                </c:pt>
                <c:pt idx="2043">
                  <c:v>43145</c:v>
                </c:pt>
                <c:pt idx="2044">
                  <c:v>43146</c:v>
                </c:pt>
                <c:pt idx="2045">
                  <c:v>43147</c:v>
                </c:pt>
                <c:pt idx="2046">
                  <c:v>43151</c:v>
                </c:pt>
                <c:pt idx="2047">
                  <c:v>43152</c:v>
                </c:pt>
                <c:pt idx="2048">
                  <c:v>43153</c:v>
                </c:pt>
                <c:pt idx="2049">
                  <c:v>43154</c:v>
                </c:pt>
                <c:pt idx="2050">
                  <c:v>43157</c:v>
                </c:pt>
                <c:pt idx="2051">
                  <c:v>43158</c:v>
                </c:pt>
                <c:pt idx="2052">
                  <c:v>43159</c:v>
                </c:pt>
                <c:pt idx="2053">
                  <c:v>43160</c:v>
                </c:pt>
                <c:pt idx="2054">
                  <c:v>43161</c:v>
                </c:pt>
                <c:pt idx="2055">
                  <c:v>43164</c:v>
                </c:pt>
                <c:pt idx="2056">
                  <c:v>43165</c:v>
                </c:pt>
                <c:pt idx="2057">
                  <c:v>43166</c:v>
                </c:pt>
                <c:pt idx="2058">
                  <c:v>43167</c:v>
                </c:pt>
                <c:pt idx="2059">
                  <c:v>43168</c:v>
                </c:pt>
                <c:pt idx="2060">
                  <c:v>43171</c:v>
                </c:pt>
                <c:pt idx="2061">
                  <c:v>43172</c:v>
                </c:pt>
                <c:pt idx="2062">
                  <c:v>43173</c:v>
                </c:pt>
                <c:pt idx="2063">
                  <c:v>43174</c:v>
                </c:pt>
                <c:pt idx="2064">
                  <c:v>43175</c:v>
                </c:pt>
                <c:pt idx="2065">
                  <c:v>43178</c:v>
                </c:pt>
                <c:pt idx="2066">
                  <c:v>43179</c:v>
                </c:pt>
                <c:pt idx="2067">
                  <c:v>43180</c:v>
                </c:pt>
                <c:pt idx="2068">
                  <c:v>43181</c:v>
                </c:pt>
                <c:pt idx="2069">
                  <c:v>43182</c:v>
                </c:pt>
                <c:pt idx="2070">
                  <c:v>43185</c:v>
                </c:pt>
                <c:pt idx="2071">
                  <c:v>43186</c:v>
                </c:pt>
                <c:pt idx="2072">
                  <c:v>43187</c:v>
                </c:pt>
                <c:pt idx="2073">
                  <c:v>43188</c:v>
                </c:pt>
                <c:pt idx="2074">
                  <c:v>43192</c:v>
                </c:pt>
                <c:pt idx="2075">
                  <c:v>43193</c:v>
                </c:pt>
                <c:pt idx="2076">
                  <c:v>43194</c:v>
                </c:pt>
                <c:pt idx="2077">
                  <c:v>43195</c:v>
                </c:pt>
                <c:pt idx="2078">
                  <c:v>43196</c:v>
                </c:pt>
                <c:pt idx="2079">
                  <c:v>43199</c:v>
                </c:pt>
                <c:pt idx="2080">
                  <c:v>43200</c:v>
                </c:pt>
                <c:pt idx="2081">
                  <c:v>43201</c:v>
                </c:pt>
                <c:pt idx="2082">
                  <c:v>43202</c:v>
                </c:pt>
                <c:pt idx="2083">
                  <c:v>43203</c:v>
                </c:pt>
                <c:pt idx="2084">
                  <c:v>43206</c:v>
                </c:pt>
                <c:pt idx="2085">
                  <c:v>43207</c:v>
                </c:pt>
                <c:pt idx="2086">
                  <c:v>43208</c:v>
                </c:pt>
                <c:pt idx="2087">
                  <c:v>43209</c:v>
                </c:pt>
                <c:pt idx="2088">
                  <c:v>43210</c:v>
                </c:pt>
                <c:pt idx="2089">
                  <c:v>43213</c:v>
                </c:pt>
                <c:pt idx="2090">
                  <c:v>43214</c:v>
                </c:pt>
                <c:pt idx="2091">
                  <c:v>43215</c:v>
                </c:pt>
                <c:pt idx="2092">
                  <c:v>43216</c:v>
                </c:pt>
                <c:pt idx="2093">
                  <c:v>43217</c:v>
                </c:pt>
                <c:pt idx="2094">
                  <c:v>43220</c:v>
                </c:pt>
                <c:pt idx="2095">
                  <c:v>43221</c:v>
                </c:pt>
                <c:pt idx="2096">
                  <c:v>43222</c:v>
                </c:pt>
                <c:pt idx="2097">
                  <c:v>43223</c:v>
                </c:pt>
                <c:pt idx="2098">
                  <c:v>43224</c:v>
                </c:pt>
                <c:pt idx="2099">
                  <c:v>43227</c:v>
                </c:pt>
                <c:pt idx="2100">
                  <c:v>43228</c:v>
                </c:pt>
                <c:pt idx="2101">
                  <c:v>43229</c:v>
                </c:pt>
                <c:pt idx="2102">
                  <c:v>43230</c:v>
                </c:pt>
                <c:pt idx="2103">
                  <c:v>43231</c:v>
                </c:pt>
                <c:pt idx="2104">
                  <c:v>43234</c:v>
                </c:pt>
                <c:pt idx="2105">
                  <c:v>43235</c:v>
                </c:pt>
                <c:pt idx="2106">
                  <c:v>43236</c:v>
                </c:pt>
                <c:pt idx="2107">
                  <c:v>43237</c:v>
                </c:pt>
                <c:pt idx="2108">
                  <c:v>43238</c:v>
                </c:pt>
                <c:pt idx="2109">
                  <c:v>43241</c:v>
                </c:pt>
                <c:pt idx="2110">
                  <c:v>43242</c:v>
                </c:pt>
                <c:pt idx="2111">
                  <c:v>43243</c:v>
                </c:pt>
                <c:pt idx="2112">
                  <c:v>43244</c:v>
                </c:pt>
                <c:pt idx="2113">
                  <c:v>43245</c:v>
                </c:pt>
                <c:pt idx="2114">
                  <c:v>43249</c:v>
                </c:pt>
                <c:pt idx="2115">
                  <c:v>43250</c:v>
                </c:pt>
                <c:pt idx="2116">
                  <c:v>43251</c:v>
                </c:pt>
                <c:pt idx="2117">
                  <c:v>43252</c:v>
                </c:pt>
                <c:pt idx="2118">
                  <c:v>43255</c:v>
                </c:pt>
                <c:pt idx="2119">
                  <c:v>43256</c:v>
                </c:pt>
                <c:pt idx="2120">
                  <c:v>43257</c:v>
                </c:pt>
                <c:pt idx="2121">
                  <c:v>43258</c:v>
                </c:pt>
                <c:pt idx="2122">
                  <c:v>43259</c:v>
                </c:pt>
                <c:pt idx="2123">
                  <c:v>43262</c:v>
                </c:pt>
                <c:pt idx="2124">
                  <c:v>43263</c:v>
                </c:pt>
                <c:pt idx="2125">
                  <c:v>43264</c:v>
                </c:pt>
                <c:pt idx="2126">
                  <c:v>43265</c:v>
                </c:pt>
                <c:pt idx="2127">
                  <c:v>43266</c:v>
                </c:pt>
                <c:pt idx="2128">
                  <c:v>43269</c:v>
                </c:pt>
                <c:pt idx="2129">
                  <c:v>43270</c:v>
                </c:pt>
                <c:pt idx="2130">
                  <c:v>43271</c:v>
                </c:pt>
                <c:pt idx="2131">
                  <c:v>43272</c:v>
                </c:pt>
                <c:pt idx="2132">
                  <c:v>43273</c:v>
                </c:pt>
                <c:pt idx="2133">
                  <c:v>43276</c:v>
                </c:pt>
                <c:pt idx="2134">
                  <c:v>43277</c:v>
                </c:pt>
                <c:pt idx="2135">
                  <c:v>43278</c:v>
                </c:pt>
                <c:pt idx="2136">
                  <c:v>43279</c:v>
                </c:pt>
                <c:pt idx="2137">
                  <c:v>43280</c:v>
                </c:pt>
                <c:pt idx="2138">
                  <c:v>43283</c:v>
                </c:pt>
                <c:pt idx="2139">
                  <c:v>43284</c:v>
                </c:pt>
                <c:pt idx="2140">
                  <c:v>43286</c:v>
                </c:pt>
                <c:pt idx="2141">
                  <c:v>43287</c:v>
                </c:pt>
                <c:pt idx="2142">
                  <c:v>43290</c:v>
                </c:pt>
                <c:pt idx="2143">
                  <c:v>43291</c:v>
                </c:pt>
                <c:pt idx="2144">
                  <c:v>43292</c:v>
                </c:pt>
                <c:pt idx="2145">
                  <c:v>43293</c:v>
                </c:pt>
                <c:pt idx="2146">
                  <c:v>43294</c:v>
                </c:pt>
                <c:pt idx="2147">
                  <c:v>43297</c:v>
                </c:pt>
                <c:pt idx="2148">
                  <c:v>43298</c:v>
                </c:pt>
                <c:pt idx="2149">
                  <c:v>43299</c:v>
                </c:pt>
                <c:pt idx="2150">
                  <c:v>43300</c:v>
                </c:pt>
                <c:pt idx="2151">
                  <c:v>43301</c:v>
                </c:pt>
                <c:pt idx="2152">
                  <c:v>43304</c:v>
                </c:pt>
                <c:pt idx="2153">
                  <c:v>43305</c:v>
                </c:pt>
                <c:pt idx="2154">
                  <c:v>43306</c:v>
                </c:pt>
                <c:pt idx="2155">
                  <c:v>43307</c:v>
                </c:pt>
                <c:pt idx="2156">
                  <c:v>43308</c:v>
                </c:pt>
                <c:pt idx="2157">
                  <c:v>43311</c:v>
                </c:pt>
                <c:pt idx="2158">
                  <c:v>43312</c:v>
                </c:pt>
                <c:pt idx="2159">
                  <c:v>43313</c:v>
                </c:pt>
                <c:pt idx="2160">
                  <c:v>43314</c:v>
                </c:pt>
                <c:pt idx="2161">
                  <c:v>43315</c:v>
                </c:pt>
                <c:pt idx="2162">
                  <c:v>43318</c:v>
                </c:pt>
                <c:pt idx="2163">
                  <c:v>43319</c:v>
                </c:pt>
                <c:pt idx="2164">
                  <c:v>43320</c:v>
                </c:pt>
                <c:pt idx="2165">
                  <c:v>43321</c:v>
                </c:pt>
                <c:pt idx="2166">
                  <c:v>43322</c:v>
                </c:pt>
                <c:pt idx="2167">
                  <c:v>43325</c:v>
                </c:pt>
                <c:pt idx="2168">
                  <c:v>43326</c:v>
                </c:pt>
                <c:pt idx="2169">
                  <c:v>43327</c:v>
                </c:pt>
                <c:pt idx="2170">
                  <c:v>43328</c:v>
                </c:pt>
                <c:pt idx="2171">
                  <c:v>43329</c:v>
                </c:pt>
                <c:pt idx="2172">
                  <c:v>43332</c:v>
                </c:pt>
                <c:pt idx="2173">
                  <c:v>43333</c:v>
                </c:pt>
                <c:pt idx="2174">
                  <c:v>43334</c:v>
                </c:pt>
                <c:pt idx="2175">
                  <c:v>43335</c:v>
                </c:pt>
                <c:pt idx="2176">
                  <c:v>43336</c:v>
                </c:pt>
                <c:pt idx="2177">
                  <c:v>43339</c:v>
                </c:pt>
                <c:pt idx="2178">
                  <c:v>43340</c:v>
                </c:pt>
                <c:pt idx="2179">
                  <c:v>43341</c:v>
                </c:pt>
                <c:pt idx="2180">
                  <c:v>43342</c:v>
                </c:pt>
                <c:pt idx="2181">
                  <c:v>43343</c:v>
                </c:pt>
                <c:pt idx="2182">
                  <c:v>43347</c:v>
                </c:pt>
                <c:pt idx="2183">
                  <c:v>43348</c:v>
                </c:pt>
                <c:pt idx="2184">
                  <c:v>43349</c:v>
                </c:pt>
                <c:pt idx="2185">
                  <c:v>43350</c:v>
                </c:pt>
                <c:pt idx="2186">
                  <c:v>43353</c:v>
                </c:pt>
                <c:pt idx="2187">
                  <c:v>43354</c:v>
                </c:pt>
                <c:pt idx="2188">
                  <c:v>43355</c:v>
                </c:pt>
                <c:pt idx="2189">
                  <c:v>43356</c:v>
                </c:pt>
                <c:pt idx="2190">
                  <c:v>43357</c:v>
                </c:pt>
                <c:pt idx="2191">
                  <c:v>43360</c:v>
                </c:pt>
                <c:pt idx="2192">
                  <c:v>43361</c:v>
                </c:pt>
                <c:pt idx="2193">
                  <c:v>43362</c:v>
                </c:pt>
                <c:pt idx="2194">
                  <c:v>43363</c:v>
                </c:pt>
                <c:pt idx="2195">
                  <c:v>43364</c:v>
                </c:pt>
                <c:pt idx="2196">
                  <c:v>43367</c:v>
                </c:pt>
                <c:pt idx="2197">
                  <c:v>43368</c:v>
                </c:pt>
                <c:pt idx="2198">
                  <c:v>43369</c:v>
                </c:pt>
                <c:pt idx="2199">
                  <c:v>43370</c:v>
                </c:pt>
                <c:pt idx="2200">
                  <c:v>43371</c:v>
                </c:pt>
                <c:pt idx="2201">
                  <c:v>43374</c:v>
                </c:pt>
                <c:pt idx="2202">
                  <c:v>43375</c:v>
                </c:pt>
                <c:pt idx="2203">
                  <c:v>43376</c:v>
                </c:pt>
                <c:pt idx="2204">
                  <c:v>43377</c:v>
                </c:pt>
                <c:pt idx="2205">
                  <c:v>43378</c:v>
                </c:pt>
                <c:pt idx="2206">
                  <c:v>43381</c:v>
                </c:pt>
                <c:pt idx="2207">
                  <c:v>43382</c:v>
                </c:pt>
                <c:pt idx="2208">
                  <c:v>43383</c:v>
                </c:pt>
                <c:pt idx="2209">
                  <c:v>43384</c:v>
                </c:pt>
                <c:pt idx="2210">
                  <c:v>43385</c:v>
                </c:pt>
                <c:pt idx="2211">
                  <c:v>43388</c:v>
                </c:pt>
                <c:pt idx="2212">
                  <c:v>43389</c:v>
                </c:pt>
                <c:pt idx="2213">
                  <c:v>43390</c:v>
                </c:pt>
                <c:pt idx="2214">
                  <c:v>43391</c:v>
                </c:pt>
                <c:pt idx="2215">
                  <c:v>43392</c:v>
                </c:pt>
                <c:pt idx="2216">
                  <c:v>43395</c:v>
                </c:pt>
                <c:pt idx="2217">
                  <c:v>43396</c:v>
                </c:pt>
                <c:pt idx="2218">
                  <c:v>43397</c:v>
                </c:pt>
                <c:pt idx="2219">
                  <c:v>43398</c:v>
                </c:pt>
                <c:pt idx="2220">
                  <c:v>43399</c:v>
                </c:pt>
                <c:pt idx="2221">
                  <c:v>43402</c:v>
                </c:pt>
                <c:pt idx="2222">
                  <c:v>43403</c:v>
                </c:pt>
                <c:pt idx="2223">
                  <c:v>43404</c:v>
                </c:pt>
                <c:pt idx="2224">
                  <c:v>43405</c:v>
                </c:pt>
                <c:pt idx="2225">
                  <c:v>43406</c:v>
                </c:pt>
                <c:pt idx="2226">
                  <c:v>43409</c:v>
                </c:pt>
                <c:pt idx="2227">
                  <c:v>43410</c:v>
                </c:pt>
                <c:pt idx="2228">
                  <c:v>43411</c:v>
                </c:pt>
                <c:pt idx="2229">
                  <c:v>43412</c:v>
                </c:pt>
                <c:pt idx="2230">
                  <c:v>43413</c:v>
                </c:pt>
                <c:pt idx="2231">
                  <c:v>43416</c:v>
                </c:pt>
                <c:pt idx="2232">
                  <c:v>43417</c:v>
                </c:pt>
                <c:pt idx="2233">
                  <c:v>43418</c:v>
                </c:pt>
                <c:pt idx="2234">
                  <c:v>43419</c:v>
                </c:pt>
                <c:pt idx="2235">
                  <c:v>43420</c:v>
                </c:pt>
                <c:pt idx="2236">
                  <c:v>43423</c:v>
                </c:pt>
                <c:pt idx="2237">
                  <c:v>43424</c:v>
                </c:pt>
                <c:pt idx="2238">
                  <c:v>43425</c:v>
                </c:pt>
                <c:pt idx="2239">
                  <c:v>43427</c:v>
                </c:pt>
                <c:pt idx="2240">
                  <c:v>43430</c:v>
                </c:pt>
                <c:pt idx="2241">
                  <c:v>43431</c:v>
                </c:pt>
                <c:pt idx="2242">
                  <c:v>43432</c:v>
                </c:pt>
                <c:pt idx="2243">
                  <c:v>43433</c:v>
                </c:pt>
                <c:pt idx="2244">
                  <c:v>43434</c:v>
                </c:pt>
                <c:pt idx="2245">
                  <c:v>43437</c:v>
                </c:pt>
                <c:pt idx="2246">
                  <c:v>43438</c:v>
                </c:pt>
                <c:pt idx="2247">
                  <c:v>43440</c:v>
                </c:pt>
                <c:pt idx="2248">
                  <c:v>43441</c:v>
                </c:pt>
                <c:pt idx="2249">
                  <c:v>43444</c:v>
                </c:pt>
                <c:pt idx="2250">
                  <c:v>43445</c:v>
                </c:pt>
                <c:pt idx="2251">
                  <c:v>43446</c:v>
                </c:pt>
                <c:pt idx="2252">
                  <c:v>43447</c:v>
                </c:pt>
                <c:pt idx="2253">
                  <c:v>43448</c:v>
                </c:pt>
                <c:pt idx="2254">
                  <c:v>43451</c:v>
                </c:pt>
                <c:pt idx="2255">
                  <c:v>43452</c:v>
                </c:pt>
                <c:pt idx="2256">
                  <c:v>43453</c:v>
                </c:pt>
                <c:pt idx="2257">
                  <c:v>43454</c:v>
                </c:pt>
                <c:pt idx="2258">
                  <c:v>43455</c:v>
                </c:pt>
                <c:pt idx="2259">
                  <c:v>43458</c:v>
                </c:pt>
                <c:pt idx="2260">
                  <c:v>43460</c:v>
                </c:pt>
                <c:pt idx="2261">
                  <c:v>43461</c:v>
                </c:pt>
                <c:pt idx="2262">
                  <c:v>43462</c:v>
                </c:pt>
                <c:pt idx="2263">
                  <c:v>43465</c:v>
                </c:pt>
                <c:pt idx="2264">
                  <c:v>43467</c:v>
                </c:pt>
                <c:pt idx="2265">
                  <c:v>43468</c:v>
                </c:pt>
                <c:pt idx="2266">
                  <c:v>43469</c:v>
                </c:pt>
                <c:pt idx="2267">
                  <c:v>43472</c:v>
                </c:pt>
                <c:pt idx="2268">
                  <c:v>43473</c:v>
                </c:pt>
                <c:pt idx="2269">
                  <c:v>43474</c:v>
                </c:pt>
                <c:pt idx="2270">
                  <c:v>43475</c:v>
                </c:pt>
                <c:pt idx="2271">
                  <c:v>43476</c:v>
                </c:pt>
                <c:pt idx="2272">
                  <c:v>43479</c:v>
                </c:pt>
                <c:pt idx="2273">
                  <c:v>43480</c:v>
                </c:pt>
                <c:pt idx="2274">
                  <c:v>43481</c:v>
                </c:pt>
                <c:pt idx="2275">
                  <c:v>43482</c:v>
                </c:pt>
                <c:pt idx="2276">
                  <c:v>43483</c:v>
                </c:pt>
                <c:pt idx="2277">
                  <c:v>43487</c:v>
                </c:pt>
                <c:pt idx="2278">
                  <c:v>43488</c:v>
                </c:pt>
                <c:pt idx="2279">
                  <c:v>43489</c:v>
                </c:pt>
                <c:pt idx="2280">
                  <c:v>43490</c:v>
                </c:pt>
                <c:pt idx="2281">
                  <c:v>43493</c:v>
                </c:pt>
                <c:pt idx="2282">
                  <c:v>43494</c:v>
                </c:pt>
                <c:pt idx="2283">
                  <c:v>43495</c:v>
                </c:pt>
                <c:pt idx="2284">
                  <c:v>43496</c:v>
                </c:pt>
                <c:pt idx="2285">
                  <c:v>43497</c:v>
                </c:pt>
                <c:pt idx="2286">
                  <c:v>43500</c:v>
                </c:pt>
                <c:pt idx="2287">
                  <c:v>43501</c:v>
                </c:pt>
                <c:pt idx="2288">
                  <c:v>43502</c:v>
                </c:pt>
                <c:pt idx="2289">
                  <c:v>43503</c:v>
                </c:pt>
                <c:pt idx="2290">
                  <c:v>43504</c:v>
                </c:pt>
                <c:pt idx="2291">
                  <c:v>43507</c:v>
                </c:pt>
                <c:pt idx="2292">
                  <c:v>43508</c:v>
                </c:pt>
                <c:pt idx="2293">
                  <c:v>43509</c:v>
                </c:pt>
                <c:pt idx="2294">
                  <c:v>43510</c:v>
                </c:pt>
                <c:pt idx="2295">
                  <c:v>43511</c:v>
                </c:pt>
                <c:pt idx="2296">
                  <c:v>43515</c:v>
                </c:pt>
                <c:pt idx="2297">
                  <c:v>43516</c:v>
                </c:pt>
                <c:pt idx="2298">
                  <c:v>43517</c:v>
                </c:pt>
                <c:pt idx="2299">
                  <c:v>43518</c:v>
                </c:pt>
                <c:pt idx="2300">
                  <c:v>43521</c:v>
                </c:pt>
                <c:pt idx="2301">
                  <c:v>43522</c:v>
                </c:pt>
                <c:pt idx="2302">
                  <c:v>43523</c:v>
                </c:pt>
                <c:pt idx="2303">
                  <c:v>43524</c:v>
                </c:pt>
                <c:pt idx="2304">
                  <c:v>43525</c:v>
                </c:pt>
                <c:pt idx="2305">
                  <c:v>43528</c:v>
                </c:pt>
                <c:pt idx="2306">
                  <c:v>43529</c:v>
                </c:pt>
                <c:pt idx="2307">
                  <c:v>43530</c:v>
                </c:pt>
                <c:pt idx="2308">
                  <c:v>43531</c:v>
                </c:pt>
                <c:pt idx="2309">
                  <c:v>43532</c:v>
                </c:pt>
                <c:pt idx="2310">
                  <c:v>43535</c:v>
                </c:pt>
                <c:pt idx="2311">
                  <c:v>43536</c:v>
                </c:pt>
                <c:pt idx="2312">
                  <c:v>43537</c:v>
                </c:pt>
                <c:pt idx="2313">
                  <c:v>43538</c:v>
                </c:pt>
                <c:pt idx="2314">
                  <c:v>43539</c:v>
                </c:pt>
                <c:pt idx="2315">
                  <c:v>43542</c:v>
                </c:pt>
                <c:pt idx="2316">
                  <c:v>43543</c:v>
                </c:pt>
                <c:pt idx="2317">
                  <c:v>43544</c:v>
                </c:pt>
                <c:pt idx="2318">
                  <c:v>43545</c:v>
                </c:pt>
                <c:pt idx="2319">
                  <c:v>43546</c:v>
                </c:pt>
                <c:pt idx="2320">
                  <c:v>43549</c:v>
                </c:pt>
                <c:pt idx="2321">
                  <c:v>43550</c:v>
                </c:pt>
                <c:pt idx="2322">
                  <c:v>43551</c:v>
                </c:pt>
                <c:pt idx="2323">
                  <c:v>43552</c:v>
                </c:pt>
                <c:pt idx="2324">
                  <c:v>43553</c:v>
                </c:pt>
                <c:pt idx="2325">
                  <c:v>43556</c:v>
                </c:pt>
                <c:pt idx="2326">
                  <c:v>43557</c:v>
                </c:pt>
                <c:pt idx="2327">
                  <c:v>43558</c:v>
                </c:pt>
                <c:pt idx="2328">
                  <c:v>43559</c:v>
                </c:pt>
                <c:pt idx="2329">
                  <c:v>43560</c:v>
                </c:pt>
                <c:pt idx="2330">
                  <c:v>43563</c:v>
                </c:pt>
                <c:pt idx="2331">
                  <c:v>43564</c:v>
                </c:pt>
                <c:pt idx="2332">
                  <c:v>43565</c:v>
                </c:pt>
                <c:pt idx="2333">
                  <c:v>43566</c:v>
                </c:pt>
                <c:pt idx="2334">
                  <c:v>43567</c:v>
                </c:pt>
                <c:pt idx="2335">
                  <c:v>43570</c:v>
                </c:pt>
                <c:pt idx="2336">
                  <c:v>43571</c:v>
                </c:pt>
                <c:pt idx="2337">
                  <c:v>43572</c:v>
                </c:pt>
                <c:pt idx="2338">
                  <c:v>43573</c:v>
                </c:pt>
                <c:pt idx="2339">
                  <c:v>43577</c:v>
                </c:pt>
                <c:pt idx="2340">
                  <c:v>43578</c:v>
                </c:pt>
                <c:pt idx="2341">
                  <c:v>43579</c:v>
                </c:pt>
                <c:pt idx="2342">
                  <c:v>43580</c:v>
                </c:pt>
                <c:pt idx="2343">
                  <c:v>43581</c:v>
                </c:pt>
                <c:pt idx="2344">
                  <c:v>43584</c:v>
                </c:pt>
                <c:pt idx="2345">
                  <c:v>43585</c:v>
                </c:pt>
                <c:pt idx="2346">
                  <c:v>43586</c:v>
                </c:pt>
                <c:pt idx="2347">
                  <c:v>43587</c:v>
                </c:pt>
                <c:pt idx="2348">
                  <c:v>43588</c:v>
                </c:pt>
                <c:pt idx="2349">
                  <c:v>43591</c:v>
                </c:pt>
                <c:pt idx="2350">
                  <c:v>43592</c:v>
                </c:pt>
                <c:pt idx="2351">
                  <c:v>43593</c:v>
                </c:pt>
                <c:pt idx="2352">
                  <c:v>43594</c:v>
                </c:pt>
                <c:pt idx="2353">
                  <c:v>43595</c:v>
                </c:pt>
                <c:pt idx="2354">
                  <c:v>43598</c:v>
                </c:pt>
                <c:pt idx="2355">
                  <c:v>43599</c:v>
                </c:pt>
                <c:pt idx="2356">
                  <c:v>43600</c:v>
                </c:pt>
                <c:pt idx="2357">
                  <c:v>43601</c:v>
                </c:pt>
                <c:pt idx="2358">
                  <c:v>43602</c:v>
                </c:pt>
                <c:pt idx="2359">
                  <c:v>43605</c:v>
                </c:pt>
                <c:pt idx="2360">
                  <c:v>43606</c:v>
                </c:pt>
                <c:pt idx="2361">
                  <c:v>43607</c:v>
                </c:pt>
                <c:pt idx="2362">
                  <c:v>43608</c:v>
                </c:pt>
                <c:pt idx="2363">
                  <c:v>43609</c:v>
                </c:pt>
                <c:pt idx="2364">
                  <c:v>43613</c:v>
                </c:pt>
                <c:pt idx="2365">
                  <c:v>43614</c:v>
                </c:pt>
                <c:pt idx="2366">
                  <c:v>43615</c:v>
                </c:pt>
                <c:pt idx="2367">
                  <c:v>43616</c:v>
                </c:pt>
                <c:pt idx="2368">
                  <c:v>43619</c:v>
                </c:pt>
                <c:pt idx="2369">
                  <c:v>43620</c:v>
                </c:pt>
                <c:pt idx="2370">
                  <c:v>43621</c:v>
                </c:pt>
                <c:pt idx="2371">
                  <c:v>43622</c:v>
                </c:pt>
                <c:pt idx="2372">
                  <c:v>43623</c:v>
                </c:pt>
                <c:pt idx="2373">
                  <c:v>43626</c:v>
                </c:pt>
                <c:pt idx="2374">
                  <c:v>43627</c:v>
                </c:pt>
                <c:pt idx="2375">
                  <c:v>43628</c:v>
                </c:pt>
                <c:pt idx="2376">
                  <c:v>43629</c:v>
                </c:pt>
                <c:pt idx="2377">
                  <c:v>43630</c:v>
                </c:pt>
                <c:pt idx="2378">
                  <c:v>43633</c:v>
                </c:pt>
                <c:pt idx="2379">
                  <c:v>43634</c:v>
                </c:pt>
                <c:pt idx="2380">
                  <c:v>43635</c:v>
                </c:pt>
                <c:pt idx="2381">
                  <c:v>43636</c:v>
                </c:pt>
                <c:pt idx="2382">
                  <c:v>43637</c:v>
                </c:pt>
                <c:pt idx="2383">
                  <c:v>43640</c:v>
                </c:pt>
                <c:pt idx="2384">
                  <c:v>43641</c:v>
                </c:pt>
                <c:pt idx="2385">
                  <c:v>43642</c:v>
                </c:pt>
                <c:pt idx="2386">
                  <c:v>43643</c:v>
                </c:pt>
                <c:pt idx="2387">
                  <c:v>43644</c:v>
                </c:pt>
                <c:pt idx="2388">
                  <c:v>43647</c:v>
                </c:pt>
                <c:pt idx="2389">
                  <c:v>43648</c:v>
                </c:pt>
                <c:pt idx="2390">
                  <c:v>43649</c:v>
                </c:pt>
                <c:pt idx="2391">
                  <c:v>43651</c:v>
                </c:pt>
                <c:pt idx="2392">
                  <c:v>43654</c:v>
                </c:pt>
                <c:pt idx="2393">
                  <c:v>43655</c:v>
                </c:pt>
                <c:pt idx="2394">
                  <c:v>43656</c:v>
                </c:pt>
                <c:pt idx="2395">
                  <c:v>43657</c:v>
                </c:pt>
                <c:pt idx="2396">
                  <c:v>43658</c:v>
                </c:pt>
                <c:pt idx="2397">
                  <c:v>43661</c:v>
                </c:pt>
                <c:pt idx="2398">
                  <c:v>43662</c:v>
                </c:pt>
                <c:pt idx="2399">
                  <c:v>43663</c:v>
                </c:pt>
                <c:pt idx="2400">
                  <c:v>43664</c:v>
                </c:pt>
                <c:pt idx="2401">
                  <c:v>43665</c:v>
                </c:pt>
                <c:pt idx="2402">
                  <c:v>43668</c:v>
                </c:pt>
                <c:pt idx="2403">
                  <c:v>43669</c:v>
                </c:pt>
                <c:pt idx="2404">
                  <c:v>43670</c:v>
                </c:pt>
                <c:pt idx="2405">
                  <c:v>43671</c:v>
                </c:pt>
                <c:pt idx="2406">
                  <c:v>43672</c:v>
                </c:pt>
                <c:pt idx="2407">
                  <c:v>43675</c:v>
                </c:pt>
                <c:pt idx="2408">
                  <c:v>43676</c:v>
                </c:pt>
                <c:pt idx="2409">
                  <c:v>43677</c:v>
                </c:pt>
                <c:pt idx="2410">
                  <c:v>43678</c:v>
                </c:pt>
                <c:pt idx="2411">
                  <c:v>43679</c:v>
                </c:pt>
                <c:pt idx="2412">
                  <c:v>43682</c:v>
                </c:pt>
                <c:pt idx="2413">
                  <c:v>43683</c:v>
                </c:pt>
                <c:pt idx="2414">
                  <c:v>43684</c:v>
                </c:pt>
                <c:pt idx="2415">
                  <c:v>43685</c:v>
                </c:pt>
                <c:pt idx="2416">
                  <c:v>43686</c:v>
                </c:pt>
                <c:pt idx="2417">
                  <c:v>43689</c:v>
                </c:pt>
                <c:pt idx="2418">
                  <c:v>43690</c:v>
                </c:pt>
                <c:pt idx="2419">
                  <c:v>43691</c:v>
                </c:pt>
                <c:pt idx="2420">
                  <c:v>43692</c:v>
                </c:pt>
                <c:pt idx="2421">
                  <c:v>43693</c:v>
                </c:pt>
                <c:pt idx="2422">
                  <c:v>43696</c:v>
                </c:pt>
                <c:pt idx="2423">
                  <c:v>43697</c:v>
                </c:pt>
                <c:pt idx="2424">
                  <c:v>43698</c:v>
                </c:pt>
                <c:pt idx="2425">
                  <c:v>43699</c:v>
                </c:pt>
                <c:pt idx="2426">
                  <c:v>43700</c:v>
                </c:pt>
                <c:pt idx="2427">
                  <c:v>43703</c:v>
                </c:pt>
                <c:pt idx="2428">
                  <c:v>43704</c:v>
                </c:pt>
                <c:pt idx="2429">
                  <c:v>43705</c:v>
                </c:pt>
                <c:pt idx="2430">
                  <c:v>43706</c:v>
                </c:pt>
                <c:pt idx="2431">
                  <c:v>43707</c:v>
                </c:pt>
                <c:pt idx="2432">
                  <c:v>43711</c:v>
                </c:pt>
                <c:pt idx="2433">
                  <c:v>43712</c:v>
                </c:pt>
                <c:pt idx="2434">
                  <c:v>43713</c:v>
                </c:pt>
                <c:pt idx="2435">
                  <c:v>43714</c:v>
                </c:pt>
                <c:pt idx="2436">
                  <c:v>43717</c:v>
                </c:pt>
                <c:pt idx="2437">
                  <c:v>43718</c:v>
                </c:pt>
                <c:pt idx="2438">
                  <c:v>43719</c:v>
                </c:pt>
                <c:pt idx="2439">
                  <c:v>43720</c:v>
                </c:pt>
                <c:pt idx="2440">
                  <c:v>43721</c:v>
                </c:pt>
                <c:pt idx="2441">
                  <c:v>43724</c:v>
                </c:pt>
                <c:pt idx="2442">
                  <c:v>43725</c:v>
                </c:pt>
                <c:pt idx="2443">
                  <c:v>43726</c:v>
                </c:pt>
                <c:pt idx="2444">
                  <c:v>43727</c:v>
                </c:pt>
                <c:pt idx="2445">
                  <c:v>43728</c:v>
                </c:pt>
                <c:pt idx="2446">
                  <c:v>43731</c:v>
                </c:pt>
                <c:pt idx="2447">
                  <c:v>43732</c:v>
                </c:pt>
                <c:pt idx="2448">
                  <c:v>43733</c:v>
                </c:pt>
                <c:pt idx="2449">
                  <c:v>43734</c:v>
                </c:pt>
                <c:pt idx="2450">
                  <c:v>43735</c:v>
                </c:pt>
                <c:pt idx="2451">
                  <c:v>43738</c:v>
                </c:pt>
                <c:pt idx="2452">
                  <c:v>43739</c:v>
                </c:pt>
                <c:pt idx="2453">
                  <c:v>43740</c:v>
                </c:pt>
                <c:pt idx="2454">
                  <c:v>43741</c:v>
                </c:pt>
                <c:pt idx="2455">
                  <c:v>43742</c:v>
                </c:pt>
                <c:pt idx="2456">
                  <c:v>43745</c:v>
                </c:pt>
                <c:pt idx="2457">
                  <c:v>43746</c:v>
                </c:pt>
                <c:pt idx="2458">
                  <c:v>43747</c:v>
                </c:pt>
                <c:pt idx="2459">
                  <c:v>43748</c:v>
                </c:pt>
                <c:pt idx="2460">
                  <c:v>43749</c:v>
                </c:pt>
                <c:pt idx="2461">
                  <c:v>43752</c:v>
                </c:pt>
                <c:pt idx="2462">
                  <c:v>43753</c:v>
                </c:pt>
                <c:pt idx="2463">
                  <c:v>43754</c:v>
                </c:pt>
                <c:pt idx="2464">
                  <c:v>43755</c:v>
                </c:pt>
                <c:pt idx="2465">
                  <c:v>43756</c:v>
                </c:pt>
                <c:pt idx="2466">
                  <c:v>43759</c:v>
                </c:pt>
                <c:pt idx="2467">
                  <c:v>43760</c:v>
                </c:pt>
                <c:pt idx="2468">
                  <c:v>43761</c:v>
                </c:pt>
                <c:pt idx="2469">
                  <c:v>43762</c:v>
                </c:pt>
                <c:pt idx="2470">
                  <c:v>43763</c:v>
                </c:pt>
                <c:pt idx="2471">
                  <c:v>43766</c:v>
                </c:pt>
                <c:pt idx="2472">
                  <c:v>43767</c:v>
                </c:pt>
                <c:pt idx="2473">
                  <c:v>43768</c:v>
                </c:pt>
                <c:pt idx="2474">
                  <c:v>43769</c:v>
                </c:pt>
                <c:pt idx="2475">
                  <c:v>43770</c:v>
                </c:pt>
                <c:pt idx="2476">
                  <c:v>43773</c:v>
                </c:pt>
                <c:pt idx="2477">
                  <c:v>43774</c:v>
                </c:pt>
                <c:pt idx="2478">
                  <c:v>43775</c:v>
                </c:pt>
                <c:pt idx="2479">
                  <c:v>43776</c:v>
                </c:pt>
                <c:pt idx="2480">
                  <c:v>43777</c:v>
                </c:pt>
                <c:pt idx="2481">
                  <c:v>43780</c:v>
                </c:pt>
                <c:pt idx="2482">
                  <c:v>43781</c:v>
                </c:pt>
                <c:pt idx="2483">
                  <c:v>43782</c:v>
                </c:pt>
                <c:pt idx="2484">
                  <c:v>43783</c:v>
                </c:pt>
                <c:pt idx="2485">
                  <c:v>43784</c:v>
                </c:pt>
                <c:pt idx="2486">
                  <c:v>43787</c:v>
                </c:pt>
                <c:pt idx="2487">
                  <c:v>43788</c:v>
                </c:pt>
                <c:pt idx="2488">
                  <c:v>43789</c:v>
                </c:pt>
                <c:pt idx="2489">
                  <c:v>43790</c:v>
                </c:pt>
                <c:pt idx="2490">
                  <c:v>43791</c:v>
                </c:pt>
                <c:pt idx="2491">
                  <c:v>43794</c:v>
                </c:pt>
                <c:pt idx="2492">
                  <c:v>43795</c:v>
                </c:pt>
                <c:pt idx="2493">
                  <c:v>43796</c:v>
                </c:pt>
                <c:pt idx="2494">
                  <c:v>43798</c:v>
                </c:pt>
                <c:pt idx="2495">
                  <c:v>43801</c:v>
                </c:pt>
                <c:pt idx="2496">
                  <c:v>43802</c:v>
                </c:pt>
                <c:pt idx="2497">
                  <c:v>43803</c:v>
                </c:pt>
                <c:pt idx="2498">
                  <c:v>43804</c:v>
                </c:pt>
                <c:pt idx="2499">
                  <c:v>43805</c:v>
                </c:pt>
                <c:pt idx="2500">
                  <c:v>43808</c:v>
                </c:pt>
                <c:pt idx="2501">
                  <c:v>43809</c:v>
                </c:pt>
                <c:pt idx="2502">
                  <c:v>43810</c:v>
                </c:pt>
                <c:pt idx="2503">
                  <c:v>43811</c:v>
                </c:pt>
                <c:pt idx="2504">
                  <c:v>43812</c:v>
                </c:pt>
                <c:pt idx="2505">
                  <c:v>43815</c:v>
                </c:pt>
                <c:pt idx="2506">
                  <c:v>43816</c:v>
                </c:pt>
                <c:pt idx="2507">
                  <c:v>43817</c:v>
                </c:pt>
                <c:pt idx="2508">
                  <c:v>43818</c:v>
                </c:pt>
                <c:pt idx="2509">
                  <c:v>43819</c:v>
                </c:pt>
                <c:pt idx="2510">
                  <c:v>43822</c:v>
                </c:pt>
                <c:pt idx="2511">
                  <c:v>43823</c:v>
                </c:pt>
                <c:pt idx="2512">
                  <c:v>43825</c:v>
                </c:pt>
                <c:pt idx="2513">
                  <c:v>43826</c:v>
                </c:pt>
                <c:pt idx="2514">
                  <c:v>43829</c:v>
                </c:pt>
                <c:pt idx="2515">
                  <c:v>43830</c:v>
                </c:pt>
                <c:pt idx="2516">
                  <c:v>43832</c:v>
                </c:pt>
                <c:pt idx="2517">
                  <c:v>43833</c:v>
                </c:pt>
                <c:pt idx="2518">
                  <c:v>43836</c:v>
                </c:pt>
                <c:pt idx="2519">
                  <c:v>43837</c:v>
                </c:pt>
                <c:pt idx="2520">
                  <c:v>43838</c:v>
                </c:pt>
                <c:pt idx="2521">
                  <c:v>43839</c:v>
                </c:pt>
                <c:pt idx="2522">
                  <c:v>43840</c:v>
                </c:pt>
                <c:pt idx="2523">
                  <c:v>43843</c:v>
                </c:pt>
                <c:pt idx="2524">
                  <c:v>43844</c:v>
                </c:pt>
                <c:pt idx="2525">
                  <c:v>43845</c:v>
                </c:pt>
                <c:pt idx="2526">
                  <c:v>43846</c:v>
                </c:pt>
                <c:pt idx="2527">
                  <c:v>43847</c:v>
                </c:pt>
                <c:pt idx="2528">
                  <c:v>43851</c:v>
                </c:pt>
                <c:pt idx="2529">
                  <c:v>43852</c:v>
                </c:pt>
                <c:pt idx="2530">
                  <c:v>43853</c:v>
                </c:pt>
                <c:pt idx="2531">
                  <c:v>43854</c:v>
                </c:pt>
                <c:pt idx="2532">
                  <c:v>43857</c:v>
                </c:pt>
                <c:pt idx="2533">
                  <c:v>43858</c:v>
                </c:pt>
                <c:pt idx="2534">
                  <c:v>43859</c:v>
                </c:pt>
                <c:pt idx="2535">
                  <c:v>43860</c:v>
                </c:pt>
                <c:pt idx="2536">
                  <c:v>43861</c:v>
                </c:pt>
                <c:pt idx="2537">
                  <c:v>43864</c:v>
                </c:pt>
                <c:pt idx="2538">
                  <c:v>43865</c:v>
                </c:pt>
                <c:pt idx="2539">
                  <c:v>43866</c:v>
                </c:pt>
                <c:pt idx="2540">
                  <c:v>43867</c:v>
                </c:pt>
                <c:pt idx="2541">
                  <c:v>43868</c:v>
                </c:pt>
                <c:pt idx="2542">
                  <c:v>43871</c:v>
                </c:pt>
                <c:pt idx="2543">
                  <c:v>43872</c:v>
                </c:pt>
                <c:pt idx="2544">
                  <c:v>43873</c:v>
                </c:pt>
                <c:pt idx="2545">
                  <c:v>43874</c:v>
                </c:pt>
                <c:pt idx="2546">
                  <c:v>43875</c:v>
                </c:pt>
                <c:pt idx="2547">
                  <c:v>43879</c:v>
                </c:pt>
                <c:pt idx="2548">
                  <c:v>43880</c:v>
                </c:pt>
                <c:pt idx="2549">
                  <c:v>43881</c:v>
                </c:pt>
                <c:pt idx="2550">
                  <c:v>43882</c:v>
                </c:pt>
                <c:pt idx="2551">
                  <c:v>43885</c:v>
                </c:pt>
                <c:pt idx="2552">
                  <c:v>43886</c:v>
                </c:pt>
                <c:pt idx="2553">
                  <c:v>43887</c:v>
                </c:pt>
                <c:pt idx="2554">
                  <c:v>43888</c:v>
                </c:pt>
                <c:pt idx="2555">
                  <c:v>43889</c:v>
                </c:pt>
                <c:pt idx="2556">
                  <c:v>43892</c:v>
                </c:pt>
                <c:pt idx="2557">
                  <c:v>43893</c:v>
                </c:pt>
                <c:pt idx="2558">
                  <c:v>43894</c:v>
                </c:pt>
                <c:pt idx="2559">
                  <c:v>43895</c:v>
                </c:pt>
                <c:pt idx="2560">
                  <c:v>43896</c:v>
                </c:pt>
                <c:pt idx="2561">
                  <c:v>43899</c:v>
                </c:pt>
                <c:pt idx="2562">
                  <c:v>43900</c:v>
                </c:pt>
                <c:pt idx="2563">
                  <c:v>43901</c:v>
                </c:pt>
                <c:pt idx="2564">
                  <c:v>43902</c:v>
                </c:pt>
                <c:pt idx="2565">
                  <c:v>43903</c:v>
                </c:pt>
                <c:pt idx="2566">
                  <c:v>43906</c:v>
                </c:pt>
                <c:pt idx="2567">
                  <c:v>43907</c:v>
                </c:pt>
                <c:pt idx="2568">
                  <c:v>43908</c:v>
                </c:pt>
                <c:pt idx="2569">
                  <c:v>43909</c:v>
                </c:pt>
                <c:pt idx="2570">
                  <c:v>43910</c:v>
                </c:pt>
                <c:pt idx="2571">
                  <c:v>43913</c:v>
                </c:pt>
                <c:pt idx="2572">
                  <c:v>43914</c:v>
                </c:pt>
                <c:pt idx="2573">
                  <c:v>43915</c:v>
                </c:pt>
                <c:pt idx="2574">
                  <c:v>43916</c:v>
                </c:pt>
                <c:pt idx="2575">
                  <c:v>43917</c:v>
                </c:pt>
                <c:pt idx="2576">
                  <c:v>43920</c:v>
                </c:pt>
                <c:pt idx="2577">
                  <c:v>43921</c:v>
                </c:pt>
                <c:pt idx="2578">
                  <c:v>43922</c:v>
                </c:pt>
                <c:pt idx="2579">
                  <c:v>43923</c:v>
                </c:pt>
                <c:pt idx="2580">
                  <c:v>43924</c:v>
                </c:pt>
                <c:pt idx="2581">
                  <c:v>43927</c:v>
                </c:pt>
                <c:pt idx="2582">
                  <c:v>43928</c:v>
                </c:pt>
                <c:pt idx="2583">
                  <c:v>43929</c:v>
                </c:pt>
                <c:pt idx="2584">
                  <c:v>43930</c:v>
                </c:pt>
                <c:pt idx="2585">
                  <c:v>43934</c:v>
                </c:pt>
                <c:pt idx="2586">
                  <c:v>43935</c:v>
                </c:pt>
                <c:pt idx="2587">
                  <c:v>43936</c:v>
                </c:pt>
                <c:pt idx="2588">
                  <c:v>43937</c:v>
                </c:pt>
                <c:pt idx="2589">
                  <c:v>43938</c:v>
                </c:pt>
                <c:pt idx="2590">
                  <c:v>43941</c:v>
                </c:pt>
                <c:pt idx="2591">
                  <c:v>43942</c:v>
                </c:pt>
                <c:pt idx="2592">
                  <c:v>43943</c:v>
                </c:pt>
                <c:pt idx="2593">
                  <c:v>43944</c:v>
                </c:pt>
                <c:pt idx="2594">
                  <c:v>43945</c:v>
                </c:pt>
                <c:pt idx="2595">
                  <c:v>43948</c:v>
                </c:pt>
                <c:pt idx="2596">
                  <c:v>43949</c:v>
                </c:pt>
                <c:pt idx="2597">
                  <c:v>43950</c:v>
                </c:pt>
                <c:pt idx="2598">
                  <c:v>43951</c:v>
                </c:pt>
                <c:pt idx="2599">
                  <c:v>43952</c:v>
                </c:pt>
                <c:pt idx="2600">
                  <c:v>43955</c:v>
                </c:pt>
                <c:pt idx="2601">
                  <c:v>43956</c:v>
                </c:pt>
                <c:pt idx="2602">
                  <c:v>43957</c:v>
                </c:pt>
                <c:pt idx="2603">
                  <c:v>43958</c:v>
                </c:pt>
                <c:pt idx="2604">
                  <c:v>43959</c:v>
                </c:pt>
                <c:pt idx="2605">
                  <c:v>43962</c:v>
                </c:pt>
                <c:pt idx="2606">
                  <c:v>43963</c:v>
                </c:pt>
                <c:pt idx="2607">
                  <c:v>43964</c:v>
                </c:pt>
                <c:pt idx="2608">
                  <c:v>43965</c:v>
                </c:pt>
                <c:pt idx="2609">
                  <c:v>43966</c:v>
                </c:pt>
                <c:pt idx="2610">
                  <c:v>43969</c:v>
                </c:pt>
                <c:pt idx="2611">
                  <c:v>43970</c:v>
                </c:pt>
                <c:pt idx="2612">
                  <c:v>43971</c:v>
                </c:pt>
                <c:pt idx="2613">
                  <c:v>43972</c:v>
                </c:pt>
                <c:pt idx="2614">
                  <c:v>43973</c:v>
                </c:pt>
                <c:pt idx="2615">
                  <c:v>43977</c:v>
                </c:pt>
                <c:pt idx="2616">
                  <c:v>43978</c:v>
                </c:pt>
                <c:pt idx="2617">
                  <c:v>43979</c:v>
                </c:pt>
                <c:pt idx="2618">
                  <c:v>43980</c:v>
                </c:pt>
                <c:pt idx="2619">
                  <c:v>43983</c:v>
                </c:pt>
                <c:pt idx="2620">
                  <c:v>43984</c:v>
                </c:pt>
                <c:pt idx="2621">
                  <c:v>43985</c:v>
                </c:pt>
                <c:pt idx="2622">
                  <c:v>43986</c:v>
                </c:pt>
                <c:pt idx="2623">
                  <c:v>43987</c:v>
                </c:pt>
                <c:pt idx="2624">
                  <c:v>43990</c:v>
                </c:pt>
                <c:pt idx="2625">
                  <c:v>43991</c:v>
                </c:pt>
                <c:pt idx="2626">
                  <c:v>43992</c:v>
                </c:pt>
                <c:pt idx="2627">
                  <c:v>43993</c:v>
                </c:pt>
                <c:pt idx="2628">
                  <c:v>43994</c:v>
                </c:pt>
                <c:pt idx="2629">
                  <c:v>43997</c:v>
                </c:pt>
                <c:pt idx="2630">
                  <c:v>43998</c:v>
                </c:pt>
                <c:pt idx="2631">
                  <c:v>43999</c:v>
                </c:pt>
                <c:pt idx="2632">
                  <c:v>44000</c:v>
                </c:pt>
                <c:pt idx="2633">
                  <c:v>44001</c:v>
                </c:pt>
                <c:pt idx="2634">
                  <c:v>44004</c:v>
                </c:pt>
                <c:pt idx="2635">
                  <c:v>44005</c:v>
                </c:pt>
                <c:pt idx="2636">
                  <c:v>44006</c:v>
                </c:pt>
                <c:pt idx="2637">
                  <c:v>44007</c:v>
                </c:pt>
                <c:pt idx="2638">
                  <c:v>44008</c:v>
                </c:pt>
                <c:pt idx="2639">
                  <c:v>44011</c:v>
                </c:pt>
                <c:pt idx="2640">
                  <c:v>44012</c:v>
                </c:pt>
                <c:pt idx="2641">
                  <c:v>44013</c:v>
                </c:pt>
                <c:pt idx="2642">
                  <c:v>44014</c:v>
                </c:pt>
                <c:pt idx="2643">
                  <c:v>44018</c:v>
                </c:pt>
                <c:pt idx="2644">
                  <c:v>44019</c:v>
                </c:pt>
                <c:pt idx="2645">
                  <c:v>44020</c:v>
                </c:pt>
                <c:pt idx="2646">
                  <c:v>44021</c:v>
                </c:pt>
                <c:pt idx="2647">
                  <c:v>44022</c:v>
                </c:pt>
                <c:pt idx="2648">
                  <c:v>44025</c:v>
                </c:pt>
                <c:pt idx="2649">
                  <c:v>44026</c:v>
                </c:pt>
                <c:pt idx="2650">
                  <c:v>44027</c:v>
                </c:pt>
                <c:pt idx="2651">
                  <c:v>44028</c:v>
                </c:pt>
                <c:pt idx="2652">
                  <c:v>44029</c:v>
                </c:pt>
                <c:pt idx="2653">
                  <c:v>44032</c:v>
                </c:pt>
                <c:pt idx="2654">
                  <c:v>44033</c:v>
                </c:pt>
                <c:pt idx="2655">
                  <c:v>44034</c:v>
                </c:pt>
                <c:pt idx="2656">
                  <c:v>44035</c:v>
                </c:pt>
                <c:pt idx="2657">
                  <c:v>44036</c:v>
                </c:pt>
                <c:pt idx="2658">
                  <c:v>44039</c:v>
                </c:pt>
                <c:pt idx="2659">
                  <c:v>44040</c:v>
                </c:pt>
                <c:pt idx="2660">
                  <c:v>44041</c:v>
                </c:pt>
                <c:pt idx="2661">
                  <c:v>44042</c:v>
                </c:pt>
                <c:pt idx="2662">
                  <c:v>44043</c:v>
                </c:pt>
                <c:pt idx="2663">
                  <c:v>44046</c:v>
                </c:pt>
                <c:pt idx="2664">
                  <c:v>44047</c:v>
                </c:pt>
                <c:pt idx="2665">
                  <c:v>44048</c:v>
                </c:pt>
                <c:pt idx="2666">
                  <c:v>44049</c:v>
                </c:pt>
                <c:pt idx="2667">
                  <c:v>44050</c:v>
                </c:pt>
                <c:pt idx="2668">
                  <c:v>44053</c:v>
                </c:pt>
                <c:pt idx="2669">
                  <c:v>44054</c:v>
                </c:pt>
                <c:pt idx="2670">
                  <c:v>44055</c:v>
                </c:pt>
                <c:pt idx="2671">
                  <c:v>44056</c:v>
                </c:pt>
                <c:pt idx="2672">
                  <c:v>44057</c:v>
                </c:pt>
                <c:pt idx="2673">
                  <c:v>44060</c:v>
                </c:pt>
                <c:pt idx="2674">
                  <c:v>44061</c:v>
                </c:pt>
                <c:pt idx="2675">
                  <c:v>44062</c:v>
                </c:pt>
                <c:pt idx="2676">
                  <c:v>44063</c:v>
                </c:pt>
                <c:pt idx="2677">
                  <c:v>44064</c:v>
                </c:pt>
                <c:pt idx="2678">
                  <c:v>44067</c:v>
                </c:pt>
                <c:pt idx="2679">
                  <c:v>44068</c:v>
                </c:pt>
                <c:pt idx="2680">
                  <c:v>44069</c:v>
                </c:pt>
                <c:pt idx="2681">
                  <c:v>44070</c:v>
                </c:pt>
                <c:pt idx="2682">
                  <c:v>44071</c:v>
                </c:pt>
                <c:pt idx="2683">
                  <c:v>44074</c:v>
                </c:pt>
                <c:pt idx="2684">
                  <c:v>44075</c:v>
                </c:pt>
                <c:pt idx="2685">
                  <c:v>44076</c:v>
                </c:pt>
                <c:pt idx="2686">
                  <c:v>44077</c:v>
                </c:pt>
                <c:pt idx="2687">
                  <c:v>44078</c:v>
                </c:pt>
                <c:pt idx="2688">
                  <c:v>44082</c:v>
                </c:pt>
                <c:pt idx="2689">
                  <c:v>44083</c:v>
                </c:pt>
                <c:pt idx="2690">
                  <c:v>44084</c:v>
                </c:pt>
                <c:pt idx="2691">
                  <c:v>44085</c:v>
                </c:pt>
                <c:pt idx="2692">
                  <c:v>44088</c:v>
                </c:pt>
                <c:pt idx="2693">
                  <c:v>44089</c:v>
                </c:pt>
                <c:pt idx="2694">
                  <c:v>44090</c:v>
                </c:pt>
                <c:pt idx="2695">
                  <c:v>44091</c:v>
                </c:pt>
                <c:pt idx="2696">
                  <c:v>44092</c:v>
                </c:pt>
                <c:pt idx="2697">
                  <c:v>44095</c:v>
                </c:pt>
                <c:pt idx="2698">
                  <c:v>44096</c:v>
                </c:pt>
                <c:pt idx="2699">
                  <c:v>44097</c:v>
                </c:pt>
                <c:pt idx="2700">
                  <c:v>44098</c:v>
                </c:pt>
                <c:pt idx="2701">
                  <c:v>44099</c:v>
                </c:pt>
                <c:pt idx="2702">
                  <c:v>44102</c:v>
                </c:pt>
                <c:pt idx="2703">
                  <c:v>44103</c:v>
                </c:pt>
                <c:pt idx="2704">
                  <c:v>44104</c:v>
                </c:pt>
                <c:pt idx="2705">
                  <c:v>44105</c:v>
                </c:pt>
                <c:pt idx="2706">
                  <c:v>44106</c:v>
                </c:pt>
                <c:pt idx="2707">
                  <c:v>44109</c:v>
                </c:pt>
                <c:pt idx="2708">
                  <c:v>44110</c:v>
                </c:pt>
                <c:pt idx="2709">
                  <c:v>44111</c:v>
                </c:pt>
                <c:pt idx="2710">
                  <c:v>44112</c:v>
                </c:pt>
                <c:pt idx="2711">
                  <c:v>44113</c:v>
                </c:pt>
                <c:pt idx="2712">
                  <c:v>44116</c:v>
                </c:pt>
                <c:pt idx="2713">
                  <c:v>44117</c:v>
                </c:pt>
                <c:pt idx="2714">
                  <c:v>44118</c:v>
                </c:pt>
                <c:pt idx="2715">
                  <c:v>44119</c:v>
                </c:pt>
                <c:pt idx="2716">
                  <c:v>44120</c:v>
                </c:pt>
                <c:pt idx="2717">
                  <c:v>44123</c:v>
                </c:pt>
                <c:pt idx="2718">
                  <c:v>44124</c:v>
                </c:pt>
                <c:pt idx="2719">
                  <c:v>44125</c:v>
                </c:pt>
                <c:pt idx="2720">
                  <c:v>44126</c:v>
                </c:pt>
                <c:pt idx="2721">
                  <c:v>44127</c:v>
                </c:pt>
                <c:pt idx="2722">
                  <c:v>44130</c:v>
                </c:pt>
                <c:pt idx="2723">
                  <c:v>44131</c:v>
                </c:pt>
                <c:pt idx="2724">
                  <c:v>44132</c:v>
                </c:pt>
                <c:pt idx="2725">
                  <c:v>44133</c:v>
                </c:pt>
                <c:pt idx="2726">
                  <c:v>44134</c:v>
                </c:pt>
                <c:pt idx="2727">
                  <c:v>44137</c:v>
                </c:pt>
                <c:pt idx="2728">
                  <c:v>44138</c:v>
                </c:pt>
                <c:pt idx="2729">
                  <c:v>44139</c:v>
                </c:pt>
                <c:pt idx="2730">
                  <c:v>44140</c:v>
                </c:pt>
                <c:pt idx="2731">
                  <c:v>44141</c:v>
                </c:pt>
                <c:pt idx="2732">
                  <c:v>44144</c:v>
                </c:pt>
                <c:pt idx="2733">
                  <c:v>44145</c:v>
                </c:pt>
                <c:pt idx="2734">
                  <c:v>44146</c:v>
                </c:pt>
                <c:pt idx="2735">
                  <c:v>44147</c:v>
                </c:pt>
                <c:pt idx="2736">
                  <c:v>44148</c:v>
                </c:pt>
                <c:pt idx="2737">
                  <c:v>44151</c:v>
                </c:pt>
                <c:pt idx="2738">
                  <c:v>44152</c:v>
                </c:pt>
                <c:pt idx="2739">
                  <c:v>44153</c:v>
                </c:pt>
                <c:pt idx="2740">
                  <c:v>44154</c:v>
                </c:pt>
                <c:pt idx="2741">
                  <c:v>44155</c:v>
                </c:pt>
                <c:pt idx="2742">
                  <c:v>44158</c:v>
                </c:pt>
                <c:pt idx="2743">
                  <c:v>44159</c:v>
                </c:pt>
                <c:pt idx="2744">
                  <c:v>44160</c:v>
                </c:pt>
                <c:pt idx="2745">
                  <c:v>44162</c:v>
                </c:pt>
                <c:pt idx="2746">
                  <c:v>44165</c:v>
                </c:pt>
                <c:pt idx="2747">
                  <c:v>44166</c:v>
                </c:pt>
                <c:pt idx="2748">
                  <c:v>44167</c:v>
                </c:pt>
                <c:pt idx="2749">
                  <c:v>44168</c:v>
                </c:pt>
                <c:pt idx="2750">
                  <c:v>44169</c:v>
                </c:pt>
                <c:pt idx="2751">
                  <c:v>44172</c:v>
                </c:pt>
                <c:pt idx="2752">
                  <c:v>44173</c:v>
                </c:pt>
                <c:pt idx="2753">
                  <c:v>44174</c:v>
                </c:pt>
                <c:pt idx="2754">
                  <c:v>44175</c:v>
                </c:pt>
                <c:pt idx="2755">
                  <c:v>44176</c:v>
                </c:pt>
                <c:pt idx="2756">
                  <c:v>44179</c:v>
                </c:pt>
                <c:pt idx="2757">
                  <c:v>44180</c:v>
                </c:pt>
                <c:pt idx="2758">
                  <c:v>44181</c:v>
                </c:pt>
                <c:pt idx="2759">
                  <c:v>44182</c:v>
                </c:pt>
                <c:pt idx="2760">
                  <c:v>44183</c:v>
                </c:pt>
                <c:pt idx="2761">
                  <c:v>44186</c:v>
                </c:pt>
                <c:pt idx="2762">
                  <c:v>44187</c:v>
                </c:pt>
                <c:pt idx="2763">
                  <c:v>44188</c:v>
                </c:pt>
                <c:pt idx="2764">
                  <c:v>44189</c:v>
                </c:pt>
                <c:pt idx="2765">
                  <c:v>44193</c:v>
                </c:pt>
                <c:pt idx="2766">
                  <c:v>44194</c:v>
                </c:pt>
                <c:pt idx="2767">
                  <c:v>44195</c:v>
                </c:pt>
                <c:pt idx="2768">
                  <c:v>44196</c:v>
                </c:pt>
                <c:pt idx="2769">
                  <c:v>44200</c:v>
                </c:pt>
                <c:pt idx="2770">
                  <c:v>44201</c:v>
                </c:pt>
                <c:pt idx="2771">
                  <c:v>44202</c:v>
                </c:pt>
                <c:pt idx="2772">
                  <c:v>44203</c:v>
                </c:pt>
                <c:pt idx="2773">
                  <c:v>44204</c:v>
                </c:pt>
                <c:pt idx="2774">
                  <c:v>44207</c:v>
                </c:pt>
                <c:pt idx="2775">
                  <c:v>44208</c:v>
                </c:pt>
                <c:pt idx="2776">
                  <c:v>44209</c:v>
                </c:pt>
                <c:pt idx="2777">
                  <c:v>44210</c:v>
                </c:pt>
                <c:pt idx="2778">
                  <c:v>44211</c:v>
                </c:pt>
                <c:pt idx="2779">
                  <c:v>44215</c:v>
                </c:pt>
                <c:pt idx="2780">
                  <c:v>44216</c:v>
                </c:pt>
                <c:pt idx="2781">
                  <c:v>44217</c:v>
                </c:pt>
                <c:pt idx="2782">
                  <c:v>44218</c:v>
                </c:pt>
                <c:pt idx="2783">
                  <c:v>44221</c:v>
                </c:pt>
                <c:pt idx="2784">
                  <c:v>44222</c:v>
                </c:pt>
                <c:pt idx="2785">
                  <c:v>44223</c:v>
                </c:pt>
                <c:pt idx="2786">
                  <c:v>44224</c:v>
                </c:pt>
                <c:pt idx="2787">
                  <c:v>44225</c:v>
                </c:pt>
                <c:pt idx="2788">
                  <c:v>44228</c:v>
                </c:pt>
                <c:pt idx="2789">
                  <c:v>44229</c:v>
                </c:pt>
                <c:pt idx="2790">
                  <c:v>44230</c:v>
                </c:pt>
                <c:pt idx="2791">
                  <c:v>44231</c:v>
                </c:pt>
                <c:pt idx="2792">
                  <c:v>44232</c:v>
                </c:pt>
                <c:pt idx="2793">
                  <c:v>44235</c:v>
                </c:pt>
                <c:pt idx="2794">
                  <c:v>44236</c:v>
                </c:pt>
                <c:pt idx="2795">
                  <c:v>44237</c:v>
                </c:pt>
                <c:pt idx="2796">
                  <c:v>44238</c:v>
                </c:pt>
                <c:pt idx="2797">
                  <c:v>44239</c:v>
                </c:pt>
                <c:pt idx="2798">
                  <c:v>44243</c:v>
                </c:pt>
                <c:pt idx="2799">
                  <c:v>44244</c:v>
                </c:pt>
                <c:pt idx="2800">
                  <c:v>44245</c:v>
                </c:pt>
                <c:pt idx="2801">
                  <c:v>44246</c:v>
                </c:pt>
                <c:pt idx="2802">
                  <c:v>44249</c:v>
                </c:pt>
                <c:pt idx="2803">
                  <c:v>44250</c:v>
                </c:pt>
                <c:pt idx="2804">
                  <c:v>44251</c:v>
                </c:pt>
                <c:pt idx="2805">
                  <c:v>44252</c:v>
                </c:pt>
                <c:pt idx="2806">
                  <c:v>44253</c:v>
                </c:pt>
                <c:pt idx="2807">
                  <c:v>44256</c:v>
                </c:pt>
                <c:pt idx="2808">
                  <c:v>44257</c:v>
                </c:pt>
                <c:pt idx="2809">
                  <c:v>44258</c:v>
                </c:pt>
                <c:pt idx="2810">
                  <c:v>44259</c:v>
                </c:pt>
                <c:pt idx="2811">
                  <c:v>44260</c:v>
                </c:pt>
                <c:pt idx="2812">
                  <c:v>44263</c:v>
                </c:pt>
                <c:pt idx="2813">
                  <c:v>44264</c:v>
                </c:pt>
                <c:pt idx="2814">
                  <c:v>44265</c:v>
                </c:pt>
                <c:pt idx="2815">
                  <c:v>44266</c:v>
                </c:pt>
                <c:pt idx="2816">
                  <c:v>44267</c:v>
                </c:pt>
                <c:pt idx="2817">
                  <c:v>44270</c:v>
                </c:pt>
                <c:pt idx="2818">
                  <c:v>44271</c:v>
                </c:pt>
                <c:pt idx="2819">
                  <c:v>44272</c:v>
                </c:pt>
                <c:pt idx="2820">
                  <c:v>44273</c:v>
                </c:pt>
                <c:pt idx="2821">
                  <c:v>44274</c:v>
                </c:pt>
                <c:pt idx="2822">
                  <c:v>44277</c:v>
                </c:pt>
                <c:pt idx="2823">
                  <c:v>44278</c:v>
                </c:pt>
                <c:pt idx="2824">
                  <c:v>44279</c:v>
                </c:pt>
                <c:pt idx="2825">
                  <c:v>44280</c:v>
                </c:pt>
                <c:pt idx="2826">
                  <c:v>44281</c:v>
                </c:pt>
                <c:pt idx="2827">
                  <c:v>44284</c:v>
                </c:pt>
                <c:pt idx="2828">
                  <c:v>44285</c:v>
                </c:pt>
                <c:pt idx="2829">
                  <c:v>44286</c:v>
                </c:pt>
                <c:pt idx="2830">
                  <c:v>44287</c:v>
                </c:pt>
                <c:pt idx="2831">
                  <c:v>44291</c:v>
                </c:pt>
                <c:pt idx="2832">
                  <c:v>44292</c:v>
                </c:pt>
                <c:pt idx="2833">
                  <c:v>44293</c:v>
                </c:pt>
                <c:pt idx="2834">
                  <c:v>44294</c:v>
                </c:pt>
                <c:pt idx="2835">
                  <c:v>44295</c:v>
                </c:pt>
                <c:pt idx="2836">
                  <c:v>44298</c:v>
                </c:pt>
                <c:pt idx="2837">
                  <c:v>44299</c:v>
                </c:pt>
                <c:pt idx="2838">
                  <c:v>44300</c:v>
                </c:pt>
                <c:pt idx="2839">
                  <c:v>44301</c:v>
                </c:pt>
                <c:pt idx="2840">
                  <c:v>44302</c:v>
                </c:pt>
                <c:pt idx="2841">
                  <c:v>44305</c:v>
                </c:pt>
                <c:pt idx="2842">
                  <c:v>44306</c:v>
                </c:pt>
                <c:pt idx="2843">
                  <c:v>44307</c:v>
                </c:pt>
                <c:pt idx="2844">
                  <c:v>44308</c:v>
                </c:pt>
                <c:pt idx="2845">
                  <c:v>44309</c:v>
                </c:pt>
                <c:pt idx="2846">
                  <c:v>44312</c:v>
                </c:pt>
                <c:pt idx="2847">
                  <c:v>44313</c:v>
                </c:pt>
                <c:pt idx="2848">
                  <c:v>44314</c:v>
                </c:pt>
                <c:pt idx="2849">
                  <c:v>44315</c:v>
                </c:pt>
                <c:pt idx="2850">
                  <c:v>44316</c:v>
                </c:pt>
                <c:pt idx="2851">
                  <c:v>44319</c:v>
                </c:pt>
                <c:pt idx="2852">
                  <c:v>44320</c:v>
                </c:pt>
                <c:pt idx="2853">
                  <c:v>44321</c:v>
                </c:pt>
                <c:pt idx="2854">
                  <c:v>44322</c:v>
                </c:pt>
                <c:pt idx="2855">
                  <c:v>44323</c:v>
                </c:pt>
                <c:pt idx="2856">
                  <c:v>44326</c:v>
                </c:pt>
                <c:pt idx="2857">
                  <c:v>44327</c:v>
                </c:pt>
                <c:pt idx="2858">
                  <c:v>44328</c:v>
                </c:pt>
                <c:pt idx="2859">
                  <c:v>44329</c:v>
                </c:pt>
                <c:pt idx="2860">
                  <c:v>44330</c:v>
                </c:pt>
                <c:pt idx="2861">
                  <c:v>44333</c:v>
                </c:pt>
                <c:pt idx="2862">
                  <c:v>44334</c:v>
                </c:pt>
                <c:pt idx="2863">
                  <c:v>44335</c:v>
                </c:pt>
                <c:pt idx="2864">
                  <c:v>44336</c:v>
                </c:pt>
                <c:pt idx="2865">
                  <c:v>44337</c:v>
                </c:pt>
                <c:pt idx="2866">
                  <c:v>44340</c:v>
                </c:pt>
                <c:pt idx="2867">
                  <c:v>44341</c:v>
                </c:pt>
                <c:pt idx="2868">
                  <c:v>44342</c:v>
                </c:pt>
                <c:pt idx="2869">
                  <c:v>44343</c:v>
                </c:pt>
                <c:pt idx="2870">
                  <c:v>44344</c:v>
                </c:pt>
                <c:pt idx="2871">
                  <c:v>44348</c:v>
                </c:pt>
                <c:pt idx="2872">
                  <c:v>44349</c:v>
                </c:pt>
                <c:pt idx="2873">
                  <c:v>44350</c:v>
                </c:pt>
                <c:pt idx="2874">
                  <c:v>44351</c:v>
                </c:pt>
                <c:pt idx="2875">
                  <c:v>44354</c:v>
                </c:pt>
                <c:pt idx="2876">
                  <c:v>44355</c:v>
                </c:pt>
                <c:pt idx="2877">
                  <c:v>44356</c:v>
                </c:pt>
                <c:pt idx="2878">
                  <c:v>44357</c:v>
                </c:pt>
                <c:pt idx="2879">
                  <c:v>44358</c:v>
                </c:pt>
                <c:pt idx="2880">
                  <c:v>44361</c:v>
                </c:pt>
                <c:pt idx="2881">
                  <c:v>44362</c:v>
                </c:pt>
                <c:pt idx="2882">
                  <c:v>44363</c:v>
                </c:pt>
                <c:pt idx="2883">
                  <c:v>44364</c:v>
                </c:pt>
                <c:pt idx="2884">
                  <c:v>44365</c:v>
                </c:pt>
                <c:pt idx="2885">
                  <c:v>44368</c:v>
                </c:pt>
                <c:pt idx="2886">
                  <c:v>44369</c:v>
                </c:pt>
                <c:pt idx="2887">
                  <c:v>44370</c:v>
                </c:pt>
                <c:pt idx="2888">
                  <c:v>44371</c:v>
                </c:pt>
                <c:pt idx="2889">
                  <c:v>44372</c:v>
                </c:pt>
                <c:pt idx="2890">
                  <c:v>44375</c:v>
                </c:pt>
                <c:pt idx="2891">
                  <c:v>44376</c:v>
                </c:pt>
                <c:pt idx="2892">
                  <c:v>44377</c:v>
                </c:pt>
                <c:pt idx="2893">
                  <c:v>44378</c:v>
                </c:pt>
                <c:pt idx="2894">
                  <c:v>44379</c:v>
                </c:pt>
                <c:pt idx="2895">
                  <c:v>44383</c:v>
                </c:pt>
                <c:pt idx="2896">
                  <c:v>44384</c:v>
                </c:pt>
                <c:pt idx="2897">
                  <c:v>44385</c:v>
                </c:pt>
                <c:pt idx="2898">
                  <c:v>44386</c:v>
                </c:pt>
                <c:pt idx="2899">
                  <c:v>44389</c:v>
                </c:pt>
                <c:pt idx="2900">
                  <c:v>44390</c:v>
                </c:pt>
                <c:pt idx="2901">
                  <c:v>44391</c:v>
                </c:pt>
                <c:pt idx="2902">
                  <c:v>44392</c:v>
                </c:pt>
                <c:pt idx="2903">
                  <c:v>44393</c:v>
                </c:pt>
                <c:pt idx="2904">
                  <c:v>44396</c:v>
                </c:pt>
                <c:pt idx="2905">
                  <c:v>44397</c:v>
                </c:pt>
                <c:pt idx="2906">
                  <c:v>44398</c:v>
                </c:pt>
                <c:pt idx="2907">
                  <c:v>44399</c:v>
                </c:pt>
                <c:pt idx="2908">
                  <c:v>44400</c:v>
                </c:pt>
                <c:pt idx="2909">
                  <c:v>44403</c:v>
                </c:pt>
                <c:pt idx="2910">
                  <c:v>44404</c:v>
                </c:pt>
                <c:pt idx="2911">
                  <c:v>44405</c:v>
                </c:pt>
                <c:pt idx="2912">
                  <c:v>44406</c:v>
                </c:pt>
                <c:pt idx="2913">
                  <c:v>44407</c:v>
                </c:pt>
                <c:pt idx="2914">
                  <c:v>44410</c:v>
                </c:pt>
                <c:pt idx="2915">
                  <c:v>44411</c:v>
                </c:pt>
                <c:pt idx="2916">
                  <c:v>44412</c:v>
                </c:pt>
                <c:pt idx="2917">
                  <c:v>44413</c:v>
                </c:pt>
                <c:pt idx="2918">
                  <c:v>44414</c:v>
                </c:pt>
                <c:pt idx="2919">
                  <c:v>44417</c:v>
                </c:pt>
                <c:pt idx="2920">
                  <c:v>44418</c:v>
                </c:pt>
                <c:pt idx="2921">
                  <c:v>44419</c:v>
                </c:pt>
                <c:pt idx="2922">
                  <c:v>44420</c:v>
                </c:pt>
                <c:pt idx="2923">
                  <c:v>44421</c:v>
                </c:pt>
                <c:pt idx="2924">
                  <c:v>44424</c:v>
                </c:pt>
                <c:pt idx="2925">
                  <c:v>44425</c:v>
                </c:pt>
                <c:pt idx="2926">
                  <c:v>44426</c:v>
                </c:pt>
                <c:pt idx="2927">
                  <c:v>44427</c:v>
                </c:pt>
                <c:pt idx="2928">
                  <c:v>44428</c:v>
                </c:pt>
                <c:pt idx="2929">
                  <c:v>44431</c:v>
                </c:pt>
                <c:pt idx="2930">
                  <c:v>44432</c:v>
                </c:pt>
                <c:pt idx="2931">
                  <c:v>44433</c:v>
                </c:pt>
                <c:pt idx="2932">
                  <c:v>44434</c:v>
                </c:pt>
                <c:pt idx="2933">
                  <c:v>44435</c:v>
                </c:pt>
                <c:pt idx="2934">
                  <c:v>44438</c:v>
                </c:pt>
                <c:pt idx="2935">
                  <c:v>44439</c:v>
                </c:pt>
                <c:pt idx="2936">
                  <c:v>44440</c:v>
                </c:pt>
                <c:pt idx="2937">
                  <c:v>44441</c:v>
                </c:pt>
                <c:pt idx="2938">
                  <c:v>44442</c:v>
                </c:pt>
                <c:pt idx="2939">
                  <c:v>44446</c:v>
                </c:pt>
                <c:pt idx="2940">
                  <c:v>44447</c:v>
                </c:pt>
                <c:pt idx="2941">
                  <c:v>44448</c:v>
                </c:pt>
                <c:pt idx="2942">
                  <c:v>44449</c:v>
                </c:pt>
                <c:pt idx="2943">
                  <c:v>44452</c:v>
                </c:pt>
                <c:pt idx="2944">
                  <c:v>44453</c:v>
                </c:pt>
                <c:pt idx="2945">
                  <c:v>44454</c:v>
                </c:pt>
                <c:pt idx="2946">
                  <c:v>44455</c:v>
                </c:pt>
                <c:pt idx="2947">
                  <c:v>44456</c:v>
                </c:pt>
                <c:pt idx="2948">
                  <c:v>44459</c:v>
                </c:pt>
                <c:pt idx="2949">
                  <c:v>44460</c:v>
                </c:pt>
                <c:pt idx="2950">
                  <c:v>44461</c:v>
                </c:pt>
                <c:pt idx="2951">
                  <c:v>44462</c:v>
                </c:pt>
                <c:pt idx="2952">
                  <c:v>44463</c:v>
                </c:pt>
                <c:pt idx="2953">
                  <c:v>44466</c:v>
                </c:pt>
                <c:pt idx="2954">
                  <c:v>44467</c:v>
                </c:pt>
                <c:pt idx="2955">
                  <c:v>44468</c:v>
                </c:pt>
                <c:pt idx="2956">
                  <c:v>44469</c:v>
                </c:pt>
                <c:pt idx="2957">
                  <c:v>44470</c:v>
                </c:pt>
                <c:pt idx="2958">
                  <c:v>44473</c:v>
                </c:pt>
                <c:pt idx="2959">
                  <c:v>44474</c:v>
                </c:pt>
                <c:pt idx="2960">
                  <c:v>44475</c:v>
                </c:pt>
                <c:pt idx="2961">
                  <c:v>44476</c:v>
                </c:pt>
                <c:pt idx="2962">
                  <c:v>44477</c:v>
                </c:pt>
                <c:pt idx="2963">
                  <c:v>44480</c:v>
                </c:pt>
                <c:pt idx="2964">
                  <c:v>44481</c:v>
                </c:pt>
                <c:pt idx="2965">
                  <c:v>44482</c:v>
                </c:pt>
                <c:pt idx="2966">
                  <c:v>44483</c:v>
                </c:pt>
                <c:pt idx="2967">
                  <c:v>44484</c:v>
                </c:pt>
                <c:pt idx="2968">
                  <c:v>44487</c:v>
                </c:pt>
                <c:pt idx="2969">
                  <c:v>44488</c:v>
                </c:pt>
                <c:pt idx="2970">
                  <c:v>44489</c:v>
                </c:pt>
                <c:pt idx="2971">
                  <c:v>44490</c:v>
                </c:pt>
                <c:pt idx="2972">
                  <c:v>44491</c:v>
                </c:pt>
                <c:pt idx="2973">
                  <c:v>44494</c:v>
                </c:pt>
                <c:pt idx="2974">
                  <c:v>44495</c:v>
                </c:pt>
                <c:pt idx="2975">
                  <c:v>44496</c:v>
                </c:pt>
                <c:pt idx="2976">
                  <c:v>44497</c:v>
                </c:pt>
                <c:pt idx="2977">
                  <c:v>44498</c:v>
                </c:pt>
                <c:pt idx="2978">
                  <c:v>44501</c:v>
                </c:pt>
                <c:pt idx="2979">
                  <c:v>44502</c:v>
                </c:pt>
                <c:pt idx="2980">
                  <c:v>44503</c:v>
                </c:pt>
                <c:pt idx="2981">
                  <c:v>44504</c:v>
                </c:pt>
                <c:pt idx="2982">
                  <c:v>44505</c:v>
                </c:pt>
                <c:pt idx="2983">
                  <c:v>44508</c:v>
                </c:pt>
                <c:pt idx="2984">
                  <c:v>44509</c:v>
                </c:pt>
                <c:pt idx="2985">
                  <c:v>44510</c:v>
                </c:pt>
                <c:pt idx="2986">
                  <c:v>44511</c:v>
                </c:pt>
                <c:pt idx="2987">
                  <c:v>44512</c:v>
                </c:pt>
                <c:pt idx="2988">
                  <c:v>44515</c:v>
                </c:pt>
                <c:pt idx="2989">
                  <c:v>44516</c:v>
                </c:pt>
                <c:pt idx="2990">
                  <c:v>44517</c:v>
                </c:pt>
                <c:pt idx="2991">
                  <c:v>44518</c:v>
                </c:pt>
                <c:pt idx="2992">
                  <c:v>44519</c:v>
                </c:pt>
                <c:pt idx="2993">
                  <c:v>44522</c:v>
                </c:pt>
                <c:pt idx="2994">
                  <c:v>44523</c:v>
                </c:pt>
                <c:pt idx="2995">
                  <c:v>44524</c:v>
                </c:pt>
                <c:pt idx="2996">
                  <c:v>44526</c:v>
                </c:pt>
                <c:pt idx="2997">
                  <c:v>44529</c:v>
                </c:pt>
                <c:pt idx="2998">
                  <c:v>44530</c:v>
                </c:pt>
                <c:pt idx="2999">
                  <c:v>44531</c:v>
                </c:pt>
                <c:pt idx="3000">
                  <c:v>44532</c:v>
                </c:pt>
                <c:pt idx="3001">
                  <c:v>44533</c:v>
                </c:pt>
                <c:pt idx="3002">
                  <c:v>44536</c:v>
                </c:pt>
                <c:pt idx="3003">
                  <c:v>44537</c:v>
                </c:pt>
                <c:pt idx="3004">
                  <c:v>44538</c:v>
                </c:pt>
                <c:pt idx="3005">
                  <c:v>44539</c:v>
                </c:pt>
                <c:pt idx="3006">
                  <c:v>44540</c:v>
                </c:pt>
                <c:pt idx="3007">
                  <c:v>44543</c:v>
                </c:pt>
                <c:pt idx="3008">
                  <c:v>44544</c:v>
                </c:pt>
                <c:pt idx="3009">
                  <c:v>44545</c:v>
                </c:pt>
                <c:pt idx="3010">
                  <c:v>44546</c:v>
                </c:pt>
                <c:pt idx="3011">
                  <c:v>44547</c:v>
                </c:pt>
                <c:pt idx="3012">
                  <c:v>44550</c:v>
                </c:pt>
                <c:pt idx="3013">
                  <c:v>44551</c:v>
                </c:pt>
                <c:pt idx="3014">
                  <c:v>44552</c:v>
                </c:pt>
                <c:pt idx="3015">
                  <c:v>44553</c:v>
                </c:pt>
                <c:pt idx="3016">
                  <c:v>44557</c:v>
                </c:pt>
                <c:pt idx="3017">
                  <c:v>44558</c:v>
                </c:pt>
                <c:pt idx="3018">
                  <c:v>44559</c:v>
                </c:pt>
                <c:pt idx="3019">
                  <c:v>44560</c:v>
                </c:pt>
                <c:pt idx="3020">
                  <c:v>44561</c:v>
                </c:pt>
                <c:pt idx="3021">
                  <c:v>44564</c:v>
                </c:pt>
                <c:pt idx="3022">
                  <c:v>44565</c:v>
                </c:pt>
                <c:pt idx="3023">
                  <c:v>44566</c:v>
                </c:pt>
                <c:pt idx="3024">
                  <c:v>44567</c:v>
                </c:pt>
                <c:pt idx="3025">
                  <c:v>44568</c:v>
                </c:pt>
                <c:pt idx="3026">
                  <c:v>44571</c:v>
                </c:pt>
                <c:pt idx="3027">
                  <c:v>44572</c:v>
                </c:pt>
                <c:pt idx="3028">
                  <c:v>44573</c:v>
                </c:pt>
                <c:pt idx="3029">
                  <c:v>44574</c:v>
                </c:pt>
                <c:pt idx="3030">
                  <c:v>44575</c:v>
                </c:pt>
                <c:pt idx="3031">
                  <c:v>44579</c:v>
                </c:pt>
                <c:pt idx="3032">
                  <c:v>44580</c:v>
                </c:pt>
                <c:pt idx="3033">
                  <c:v>44581</c:v>
                </c:pt>
                <c:pt idx="3034">
                  <c:v>44582</c:v>
                </c:pt>
                <c:pt idx="3035">
                  <c:v>44585</c:v>
                </c:pt>
                <c:pt idx="3036">
                  <c:v>44586</c:v>
                </c:pt>
                <c:pt idx="3037">
                  <c:v>44587</c:v>
                </c:pt>
                <c:pt idx="3038">
                  <c:v>44588</c:v>
                </c:pt>
                <c:pt idx="3039">
                  <c:v>44589</c:v>
                </c:pt>
                <c:pt idx="3040">
                  <c:v>44592</c:v>
                </c:pt>
                <c:pt idx="3041">
                  <c:v>44593</c:v>
                </c:pt>
                <c:pt idx="3042">
                  <c:v>44594</c:v>
                </c:pt>
                <c:pt idx="3043">
                  <c:v>44595</c:v>
                </c:pt>
                <c:pt idx="3044">
                  <c:v>44596</c:v>
                </c:pt>
                <c:pt idx="3045">
                  <c:v>44599</c:v>
                </c:pt>
                <c:pt idx="3046">
                  <c:v>44600</c:v>
                </c:pt>
                <c:pt idx="3047">
                  <c:v>44601</c:v>
                </c:pt>
                <c:pt idx="3048">
                  <c:v>44602</c:v>
                </c:pt>
                <c:pt idx="3049">
                  <c:v>44603</c:v>
                </c:pt>
                <c:pt idx="3050">
                  <c:v>44606</c:v>
                </c:pt>
                <c:pt idx="3051">
                  <c:v>44607</c:v>
                </c:pt>
                <c:pt idx="3052">
                  <c:v>44608</c:v>
                </c:pt>
                <c:pt idx="3053">
                  <c:v>44609</c:v>
                </c:pt>
                <c:pt idx="3054">
                  <c:v>44610</c:v>
                </c:pt>
                <c:pt idx="3055">
                  <c:v>44614</c:v>
                </c:pt>
                <c:pt idx="3056">
                  <c:v>44615</c:v>
                </c:pt>
                <c:pt idx="3057">
                  <c:v>44616</c:v>
                </c:pt>
                <c:pt idx="3058">
                  <c:v>44617</c:v>
                </c:pt>
                <c:pt idx="3059">
                  <c:v>44620</c:v>
                </c:pt>
                <c:pt idx="3060">
                  <c:v>44621</c:v>
                </c:pt>
                <c:pt idx="3061">
                  <c:v>44622</c:v>
                </c:pt>
                <c:pt idx="3062">
                  <c:v>44623</c:v>
                </c:pt>
                <c:pt idx="3063">
                  <c:v>44624</c:v>
                </c:pt>
                <c:pt idx="3064">
                  <c:v>44627</c:v>
                </c:pt>
                <c:pt idx="3065">
                  <c:v>44628</c:v>
                </c:pt>
                <c:pt idx="3066">
                  <c:v>44629</c:v>
                </c:pt>
                <c:pt idx="3067">
                  <c:v>44630</c:v>
                </c:pt>
                <c:pt idx="3068">
                  <c:v>44631</c:v>
                </c:pt>
                <c:pt idx="3069">
                  <c:v>44634</c:v>
                </c:pt>
                <c:pt idx="3070">
                  <c:v>44635</c:v>
                </c:pt>
                <c:pt idx="3071">
                  <c:v>44636</c:v>
                </c:pt>
                <c:pt idx="3072">
                  <c:v>44637</c:v>
                </c:pt>
                <c:pt idx="3073">
                  <c:v>44638</c:v>
                </c:pt>
                <c:pt idx="3074">
                  <c:v>44641</c:v>
                </c:pt>
                <c:pt idx="3075">
                  <c:v>44642</c:v>
                </c:pt>
                <c:pt idx="3076">
                  <c:v>44643</c:v>
                </c:pt>
                <c:pt idx="3077">
                  <c:v>44644</c:v>
                </c:pt>
                <c:pt idx="3078">
                  <c:v>44645</c:v>
                </c:pt>
                <c:pt idx="3079">
                  <c:v>44648</c:v>
                </c:pt>
                <c:pt idx="3080">
                  <c:v>44649</c:v>
                </c:pt>
                <c:pt idx="3081">
                  <c:v>44650</c:v>
                </c:pt>
                <c:pt idx="3082">
                  <c:v>44651</c:v>
                </c:pt>
                <c:pt idx="3083">
                  <c:v>44652</c:v>
                </c:pt>
                <c:pt idx="3084">
                  <c:v>44655</c:v>
                </c:pt>
                <c:pt idx="3085">
                  <c:v>44656</c:v>
                </c:pt>
                <c:pt idx="3086">
                  <c:v>44657</c:v>
                </c:pt>
                <c:pt idx="3087">
                  <c:v>44658</c:v>
                </c:pt>
                <c:pt idx="3088">
                  <c:v>44659</c:v>
                </c:pt>
                <c:pt idx="3089">
                  <c:v>44662</c:v>
                </c:pt>
                <c:pt idx="3090">
                  <c:v>44663</c:v>
                </c:pt>
                <c:pt idx="3091">
                  <c:v>44664</c:v>
                </c:pt>
                <c:pt idx="3092">
                  <c:v>44665</c:v>
                </c:pt>
                <c:pt idx="3093">
                  <c:v>44669</c:v>
                </c:pt>
                <c:pt idx="3094">
                  <c:v>44670</c:v>
                </c:pt>
                <c:pt idx="3095">
                  <c:v>44671</c:v>
                </c:pt>
                <c:pt idx="3096">
                  <c:v>44672</c:v>
                </c:pt>
                <c:pt idx="3097">
                  <c:v>44673</c:v>
                </c:pt>
                <c:pt idx="3098">
                  <c:v>44676</c:v>
                </c:pt>
                <c:pt idx="3099">
                  <c:v>44677</c:v>
                </c:pt>
                <c:pt idx="3100">
                  <c:v>44678</c:v>
                </c:pt>
                <c:pt idx="3101">
                  <c:v>44679</c:v>
                </c:pt>
                <c:pt idx="3102">
                  <c:v>44680</c:v>
                </c:pt>
                <c:pt idx="3103">
                  <c:v>44683</c:v>
                </c:pt>
                <c:pt idx="3104">
                  <c:v>44684</c:v>
                </c:pt>
                <c:pt idx="3105">
                  <c:v>44685</c:v>
                </c:pt>
                <c:pt idx="3106">
                  <c:v>44686</c:v>
                </c:pt>
                <c:pt idx="3107">
                  <c:v>44687</c:v>
                </c:pt>
                <c:pt idx="3108">
                  <c:v>44690</c:v>
                </c:pt>
                <c:pt idx="3109">
                  <c:v>44691</c:v>
                </c:pt>
                <c:pt idx="3110">
                  <c:v>44692</c:v>
                </c:pt>
                <c:pt idx="3111">
                  <c:v>44693</c:v>
                </c:pt>
                <c:pt idx="3112">
                  <c:v>44694</c:v>
                </c:pt>
                <c:pt idx="3113">
                  <c:v>44697</c:v>
                </c:pt>
                <c:pt idx="3114">
                  <c:v>44698</c:v>
                </c:pt>
                <c:pt idx="3115">
                  <c:v>44699</c:v>
                </c:pt>
                <c:pt idx="3116">
                  <c:v>44700</c:v>
                </c:pt>
                <c:pt idx="3117">
                  <c:v>44701</c:v>
                </c:pt>
                <c:pt idx="3118">
                  <c:v>44704</c:v>
                </c:pt>
                <c:pt idx="3119">
                  <c:v>44705</c:v>
                </c:pt>
                <c:pt idx="3120">
                  <c:v>44706</c:v>
                </c:pt>
                <c:pt idx="3121">
                  <c:v>44707</c:v>
                </c:pt>
                <c:pt idx="3122">
                  <c:v>44708</c:v>
                </c:pt>
                <c:pt idx="3123">
                  <c:v>44712</c:v>
                </c:pt>
                <c:pt idx="3124">
                  <c:v>44713</c:v>
                </c:pt>
                <c:pt idx="3125">
                  <c:v>44714</c:v>
                </c:pt>
                <c:pt idx="3126">
                  <c:v>44715</c:v>
                </c:pt>
                <c:pt idx="3127">
                  <c:v>44718</c:v>
                </c:pt>
                <c:pt idx="3128">
                  <c:v>44719</c:v>
                </c:pt>
                <c:pt idx="3129">
                  <c:v>44720</c:v>
                </c:pt>
                <c:pt idx="3130">
                  <c:v>44721</c:v>
                </c:pt>
                <c:pt idx="3131">
                  <c:v>44722</c:v>
                </c:pt>
                <c:pt idx="3132">
                  <c:v>44725</c:v>
                </c:pt>
                <c:pt idx="3133">
                  <c:v>44726</c:v>
                </c:pt>
                <c:pt idx="3134">
                  <c:v>44727</c:v>
                </c:pt>
                <c:pt idx="3135">
                  <c:v>44728</c:v>
                </c:pt>
                <c:pt idx="3136">
                  <c:v>44729</c:v>
                </c:pt>
                <c:pt idx="3137">
                  <c:v>44733</c:v>
                </c:pt>
                <c:pt idx="3138">
                  <c:v>44734</c:v>
                </c:pt>
                <c:pt idx="3139">
                  <c:v>44735</c:v>
                </c:pt>
                <c:pt idx="3140">
                  <c:v>44736</c:v>
                </c:pt>
                <c:pt idx="3141">
                  <c:v>44739</c:v>
                </c:pt>
                <c:pt idx="3142">
                  <c:v>44740</c:v>
                </c:pt>
                <c:pt idx="3143">
                  <c:v>44741</c:v>
                </c:pt>
                <c:pt idx="3144">
                  <c:v>44742</c:v>
                </c:pt>
                <c:pt idx="3145">
                  <c:v>44743</c:v>
                </c:pt>
                <c:pt idx="3146">
                  <c:v>44747</c:v>
                </c:pt>
                <c:pt idx="3147">
                  <c:v>44748</c:v>
                </c:pt>
                <c:pt idx="3148">
                  <c:v>44749</c:v>
                </c:pt>
                <c:pt idx="3149">
                  <c:v>44750</c:v>
                </c:pt>
                <c:pt idx="3150">
                  <c:v>44753</c:v>
                </c:pt>
                <c:pt idx="3151">
                  <c:v>44754</c:v>
                </c:pt>
                <c:pt idx="3152">
                  <c:v>44755</c:v>
                </c:pt>
                <c:pt idx="3153">
                  <c:v>44756</c:v>
                </c:pt>
                <c:pt idx="3154">
                  <c:v>44757</c:v>
                </c:pt>
                <c:pt idx="3155">
                  <c:v>44760</c:v>
                </c:pt>
                <c:pt idx="3156">
                  <c:v>44761</c:v>
                </c:pt>
                <c:pt idx="3157">
                  <c:v>44762</c:v>
                </c:pt>
                <c:pt idx="3158">
                  <c:v>44763</c:v>
                </c:pt>
                <c:pt idx="3159">
                  <c:v>44764</c:v>
                </c:pt>
                <c:pt idx="3160">
                  <c:v>44767</c:v>
                </c:pt>
                <c:pt idx="3161">
                  <c:v>44768</c:v>
                </c:pt>
                <c:pt idx="3162">
                  <c:v>44769</c:v>
                </c:pt>
                <c:pt idx="3163">
                  <c:v>44770</c:v>
                </c:pt>
                <c:pt idx="3164">
                  <c:v>44771</c:v>
                </c:pt>
                <c:pt idx="3165">
                  <c:v>44774</c:v>
                </c:pt>
                <c:pt idx="3166">
                  <c:v>44775</c:v>
                </c:pt>
                <c:pt idx="3167">
                  <c:v>44776</c:v>
                </c:pt>
                <c:pt idx="3168">
                  <c:v>44777</c:v>
                </c:pt>
                <c:pt idx="3169">
                  <c:v>44778</c:v>
                </c:pt>
                <c:pt idx="3170">
                  <c:v>44781</c:v>
                </c:pt>
                <c:pt idx="3171">
                  <c:v>44782</c:v>
                </c:pt>
                <c:pt idx="3172">
                  <c:v>44783</c:v>
                </c:pt>
                <c:pt idx="3173">
                  <c:v>44784</c:v>
                </c:pt>
                <c:pt idx="3174">
                  <c:v>44785</c:v>
                </c:pt>
                <c:pt idx="3175">
                  <c:v>44788</c:v>
                </c:pt>
                <c:pt idx="3176">
                  <c:v>44789</c:v>
                </c:pt>
                <c:pt idx="3177">
                  <c:v>44790</c:v>
                </c:pt>
                <c:pt idx="3178">
                  <c:v>44791</c:v>
                </c:pt>
                <c:pt idx="3179">
                  <c:v>44792</c:v>
                </c:pt>
                <c:pt idx="3180">
                  <c:v>44795</c:v>
                </c:pt>
                <c:pt idx="3181">
                  <c:v>44796</c:v>
                </c:pt>
                <c:pt idx="3182">
                  <c:v>44797</c:v>
                </c:pt>
                <c:pt idx="3183">
                  <c:v>44798</c:v>
                </c:pt>
                <c:pt idx="3184">
                  <c:v>44799</c:v>
                </c:pt>
                <c:pt idx="3185">
                  <c:v>44802</c:v>
                </c:pt>
                <c:pt idx="3186">
                  <c:v>44803</c:v>
                </c:pt>
                <c:pt idx="3187">
                  <c:v>44804</c:v>
                </c:pt>
                <c:pt idx="3188">
                  <c:v>44805</c:v>
                </c:pt>
                <c:pt idx="3189">
                  <c:v>44806</c:v>
                </c:pt>
                <c:pt idx="3190">
                  <c:v>44810</c:v>
                </c:pt>
                <c:pt idx="3191">
                  <c:v>44811</c:v>
                </c:pt>
                <c:pt idx="3192">
                  <c:v>44812</c:v>
                </c:pt>
                <c:pt idx="3193">
                  <c:v>44813</c:v>
                </c:pt>
                <c:pt idx="3194">
                  <c:v>44816</c:v>
                </c:pt>
                <c:pt idx="3195">
                  <c:v>44817</c:v>
                </c:pt>
                <c:pt idx="3196">
                  <c:v>44818</c:v>
                </c:pt>
                <c:pt idx="3197">
                  <c:v>44819</c:v>
                </c:pt>
                <c:pt idx="3198">
                  <c:v>44820</c:v>
                </c:pt>
                <c:pt idx="3199">
                  <c:v>44823</c:v>
                </c:pt>
                <c:pt idx="3200">
                  <c:v>44824</c:v>
                </c:pt>
                <c:pt idx="3201">
                  <c:v>44825</c:v>
                </c:pt>
                <c:pt idx="3202">
                  <c:v>44826</c:v>
                </c:pt>
                <c:pt idx="3203">
                  <c:v>44827</c:v>
                </c:pt>
                <c:pt idx="3204">
                  <c:v>44830</c:v>
                </c:pt>
                <c:pt idx="3205">
                  <c:v>44831</c:v>
                </c:pt>
                <c:pt idx="3206">
                  <c:v>44832</c:v>
                </c:pt>
                <c:pt idx="3207">
                  <c:v>44833</c:v>
                </c:pt>
                <c:pt idx="3208">
                  <c:v>44834</c:v>
                </c:pt>
                <c:pt idx="3209">
                  <c:v>44837</c:v>
                </c:pt>
                <c:pt idx="3210">
                  <c:v>44838</c:v>
                </c:pt>
                <c:pt idx="3211">
                  <c:v>44839</c:v>
                </c:pt>
                <c:pt idx="3212">
                  <c:v>44840</c:v>
                </c:pt>
                <c:pt idx="3213">
                  <c:v>44841</c:v>
                </c:pt>
                <c:pt idx="3214">
                  <c:v>44844</c:v>
                </c:pt>
                <c:pt idx="3215">
                  <c:v>44845</c:v>
                </c:pt>
                <c:pt idx="3216">
                  <c:v>44846</c:v>
                </c:pt>
                <c:pt idx="3217">
                  <c:v>44847</c:v>
                </c:pt>
                <c:pt idx="3218">
                  <c:v>44848</c:v>
                </c:pt>
                <c:pt idx="3219">
                  <c:v>44851</c:v>
                </c:pt>
                <c:pt idx="3220">
                  <c:v>44852</c:v>
                </c:pt>
                <c:pt idx="3221">
                  <c:v>44853</c:v>
                </c:pt>
                <c:pt idx="3222">
                  <c:v>44854</c:v>
                </c:pt>
                <c:pt idx="3223">
                  <c:v>44855</c:v>
                </c:pt>
                <c:pt idx="3224">
                  <c:v>44858</c:v>
                </c:pt>
                <c:pt idx="3225">
                  <c:v>44859</c:v>
                </c:pt>
                <c:pt idx="3226">
                  <c:v>44860</c:v>
                </c:pt>
                <c:pt idx="3227">
                  <c:v>44861</c:v>
                </c:pt>
                <c:pt idx="3228">
                  <c:v>44862</c:v>
                </c:pt>
                <c:pt idx="3229">
                  <c:v>44865</c:v>
                </c:pt>
                <c:pt idx="3230">
                  <c:v>44866</c:v>
                </c:pt>
                <c:pt idx="3231">
                  <c:v>44867</c:v>
                </c:pt>
                <c:pt idx="3232">
                  <c:v>44868</c:v>
                </c:pt>
                <c:pt idx="3233">
                  <c:v>44869</c:v>
                </c:pt>
                <c:pt idx="3234">
                  <c:v>44872</c:v>
                </c:pt>
                <c:pt idx="3235">
                  <c:v>44873</c:v>
                </c:pt>
                <c:pt idx="3236">
                  <c:v>44874</c:v>
                </c:pt>
                <c:pt idx="3237">
                  <c:v>44875</c:v>
                </c:pt>
                <c:pt idx="3238">
                  <c:v>44876</c:v>
                </c:pt>
                <c:pt idx="3239">
                  <c:v>44879</c:v>
                </c:pt>
                <c:pt idx="3240">
                  <c:v>44880</c:v>
                </c:pt>
                <c:pt idx="3241">
                  <c:v>44881</c:v>
                </c:pt>
                <c:pt idx="3242">
                  <c:v>44882</c:v>
                </c:pt>
                <c:pt idx="3243">
                  <c:v>44883</c:v>
                </c:pt>
                <c:pt idx="3244">
                  <c:v>44886</c:v>
                </c:pt>
                <c:pt idx="3245">
                  <c:v>44887</c:v>
                </c:pt>
                <c:pt idx="3246">
                  <c:v>44888</c:v>
                </c:pt>
                <c:pt idx="3247">
                  <c:v>44890</c:v>
                </c:pt>
                <c:pt idx="3248">
                  <c:v>44893</c:v>
                </c:pt>
                <c:pt idx="3249">
                  <c:v>44894</c:v>
                </c:pt>
                <c:pt idx="3250">
                  <c:v>44895</c:v>
                </c:pt>
                <c:pt idx="3251">
                  <c:v>44896</c:v>
                </c:pt>
                <c:pt idx="3252">
                  <c:v>44897</c:v>
                </c:pt>
                <c:pt idx="3253">
                  <c:v>44900</c:v>
                </c:pt>
                <c:pt idx="3254">
                  <c:v>44901</c:v>
                </c:pt>
                <c:pt idx="3255">
                  <c:v>44902</c:v>
                </c:pt>
                <c:pt idx="3256">
                  <c:v>44903</c:v>
                </c:pt>
                <c:pt idx="3257">
                  <c:v>44904</c:v>
                </c:pt>
                <c:pt idx="3258">
                  <c:v>44907</c:v>
                </c:pt>
                <c:pt idx="3259">
                  <c:v>44908</c:v>
                </c:pt>
                <c:pt idx="3260">
                  <c:v>44909</c:v>
                </c:pt>
                <c:pt idx="3261">
                  <c:v>44910</c:v>
                </c:pt>
                <c:pt idx="3262">
                  <c:v>44911</c:v>
                </c:pt>
                <c:pt idx="3263">
                  <c:v>44914</c:v>
                </c:pt>
                <c:pt idx="3264">
                  <c:v>44915</c:v>
                </c:pt>
                <c:pt idx="3265">
                  <c:v>44916</c:v>
                </c:pt>
                <c:pt idx="3266">
                  <c:v>44917</c:v>
                </c:pt>
                <c:pt idx="3267">
                  <c:v>44918</c:v>
                </c:pt>
                <c:pt idx="3268">
                  <c:v>44922</c:v>
                </c:pt>
                <c:pt idx="3269">
                  <c:v>44923</c:v>
                </c:pt>
                <c:pt idx="3270">
                  <c:v>44924</c:v>
                </c:pt>
                <c:pt idx="3271">
                  <c:v>44925</c:v>
                </c:pt>
                <c:pt idx="3272">
                  <c:v>44929</c:v>
                </c:pt>
                <c:pt idx="3273">
                  <c:v>44930</c:v>
                </c:pt>
                <c:pt idx="3274">
                  <c:v>44931</c:v>
                </c:pt>
                <c:pt idx="3275">
                  <c:v>44932</c:v>
                </c:pt>
                <c:pt idx="3276">
                  <c:v>44935</c:v>
                </c:pt>
                <c:pt idx="3277">
                  <c:v>44936</c:v>
                </c:pt>
                <c:pt idx="3278">
                  <c:v>44937</c:v>
                </c:pt>
                <c:pt idx="3279">
                  <c:v>44938</c:v>
                </c:pt>
                <c:pt idx="3280">
                  <c:v>44939</c:v>
                </c:pt>
                <c:pt idx="3281">
                  <c:v>44943</c:v>
                </c:pt>
                <c:pt idx="3282">
                  <c:v>44944</c:v>
                </c:pt>
                <c:pt idx="3283">
                  <c:v>44945</c:v>
                </c:pt>
                <c:pt idx="3284">
                  <c:v>44946</c:v>
                </c:pt>
                <c:pt idx="3285">
                  <c:v>44949</c:v>
                </c:pt>
                <c:pt idx="3286">
                  <c:v>44950</c:v>
                </c:pt>
                <c:pt idx="3287">
                  <c:v>44951</c:v>
                </c:pt>
                <c:pt idx="3288">
                  <c:v>44952</c:v>
                </c:pt>
                <c:pt idx="3289">
                  <c:v>44953</c:v>
                </c:pt>
                <c:pt idx="3290">
                  <c:v>44956</c:v>
                </c:pt>
                <c:pt idx="3291">
                  <c:v>44957</c:v>
                </c:pt>
                <c:pt idx="3292">
                  <c:v>44958</c:v>
                </c:pt>
                <c:pt idx="3293">
                  <c:v>44959</c:v>
                </c:pt>
                <c:pt idx="3294">
                  <c:v>44960</c:v>
                </c:pt>
                <c:pt idx="3295">
                  <c:v>44963</c:v>
                </c:pt>
                <c:pt idx="3296">
                  <c:v>44964</c:v>
                </c:pt>
                <c:pt idx="3297">
                  <c:v>44965</c:v>
                </c:pt>
                <c:pt idx="3298">
                  <c:v>44966</c:v>
                </c:pt>
                <c:pt idx="3299">
                  <c:v>44967</c:v>
                </c:pt>
                <c:pt idx="3300">
                  <c:v>44970</c:v>
                </c:pt>
                <c:pt idx="3301">
                  <c:v>44971</c:v>
                </c:pt>
                <c:pt idx="3302">
                  <c:v>44972</c:v>
                </c:pt>
                <c:pt idx="3303">
                  <c:v>44973</c:v>
                </c:pt>
                <c:pt idx="3304">
                  <c:v>44974</c:v>
                </c:pt>
                <c:pt idx="3305">
                  <c:v>44978</c:v>
                </c:pt>
                <c:pt idx="3306">
                  <c:v>44979</c:v>
                </c:pt>
                <c:pt idx="3307">
                  <c:v>44980</c:v>
                </c:pt>
                <c:pt idx="3308">
                  <c:v>44981</c:v>
                </c:pt>
                <c:pt idx="3309">
                  <c:v>44984</c:v>
                </c:pt>
                <c:pt idx="3310">
                  <c:v>44985</c:v>
                </c:pt>
                <c:pt idx="3311">
                  <c:v>44986</c:v>
                </c:pt>
                <c:pt idx="3312">
                  <c:v>44987</c:v>
                </c:pt>
                <c:pt idx="3313">
                  <c:v>44988</c:v>
                </c:pt>
                <c:pt idx="3314">
                  <c:v>44991</c:v>
                </c:pt>
                <c:pt idx="3315">
                  <c:v>44992</c:v>
                </c:pt>
                <c:pt idx="3316">
                  <c:v>44993</c:v>
                </c:pt>
                <c:pt idx="3317">
                  <c:v>44994</c:v>
                </c:pt>
                <c:pt idx="3318">
                  <c:v>44995</c:v>
                </c:pt>
                <c:pt idx="3319">
                  <c:v>44998</c:v>
                </c:pt>
                <c:pt idx="3320">
                  <c:v>44999</c:v>
                </c:pt>
                <c:pt idx="3321">
                  <c:v>45000</c:v>
                </c:pt>
                <c:pt idx="3322">
                  <c:v>45001</c:v>
                </c:pt>
                <c:pt idx="3323">
                  <c:v>45002</c:v>
                </c:pt>
                <c:pt idx="3324">
                  <c:v>45005</c:v>
                </c:pt>
                <c:pt idx="3325">
                  <c:v>45006</c:v>
                </c:pt>
                <c:pt idx="3326">
                  <c:v>45007</c:v>
                </c:pt>
                <c:pt idx="3327">
                  <c:v>45008</c:v>
                </c:pt>
                <c:pt idx="3328">
                  <c:v>45009</c:v>
                </c:pt>
                <c:pt idx="3329">
                  <c:v>45012</c:v>
                </c:pt>
                <c:pt idx="3330">
                  <c:v>45013</c:v>
                </c:pt>
                <c:pt idx="3331">
                  <c:v>45014</c:v>
                </c:pt>
                <c:pt idx="3332">
                  <c:v>45015</c:v>
                </c:pt>
                <c:pt idx="3333">
                  <c:v>45016</c:v>
                </c:pt>
                <c:pt idx="3334">
                  <c:v>45019</c:v>
                </c:pt>
                <c:pt idx="3335">
                  <c:v>45020</c:v>
                </c:pt>
                <c:pt idx="3336">
                  <c:v>45021</c:v>
                </c:pt>
                <c:pt idx="3337">
                  <c:v>45022</c:v>
                </c:pt>
                <c:pt idx="3338">
                  <c:v>45026</c:v>
                </c:pt>
                <c:pt idx="3339">
                  <c:v>45027</c:v>
                </c:pt>
                <c:pt idx="3340">
                  <c:v>45028</c:v>
                </c:pt>
                <c:pt idx="3341">
                  <c:v>45029</c:v>
                </c:pt>
                <c:pt idx="3342">
                  <c:v>45030</c:v>
                </c:pt>
                <c:pt idx="3343">
                  <c:v>45033</c:v>
                </c:pt>
                <c:pt idx="3344">
                  <c:v>45034</c:v>
                </c:pt>
                <c:pt idx="3345">
                  <c:v>45035</c:v>
                </c:pt>
                <c:pt idx="3346">
                  <c:v>45036</c:v>
                </c:pt>
                <c:pt idx="3347">
                  <c:v>45037</c:v>
                </c:pt>
                <c:pt idx="3348">
                  <c:v>45040</c:v>
                </c:pt>
                <c:pt idx="3349">
                  <c:v>45041</c:v>
                </c:pt>
                <c:pt idx="3350">
                  <c:v>45042</c:v>
                </c:pt>
                <c:pt idx="3351">
                  <c:v>45043</c:v>
                </c:pt>
                <c:pt idx="3352">
                  <c:v>45044</c:v>
                </c:pt>
                <c:pt idx="3353">
                  <c:v>45047</c:v>
                </c:pt>
                <c:pt idx="3354">
                  <c:v>45048</c:v>
                </c:pt>
                <c:pt idx="3355">
                  <c:v>45049</c:v>
                </c:pt>
                <c:pt idx="3356">
                  <c:v>45050</c:v>
                </c:pt>
                <c:pt idx="3357">
                  <c:v>45051</c:v>
                </c:pt>
                <c:pt idx="3358">
                  <c:v>45054</c:v>
                </c:pt>
                <c:pt idx="3359">
                  <c:v>45055</c:v>
                </c:pt>
                <c:pt idx="3360">
                  <c:v>45056</c:v>
                </c:pt>
                <c:pt idx="3361">
                  <c:v>45057</c:v>
                </c:pt>
                <c:pt idx="3362">
                  <c:v>45058</c:v>
                </c:pt>
                <c:pt idx="3363">
                  <c:v>45061</c:v>
                </c:pt>
                <c:pt idx="3364">
                  <c:v>45062</c:v>
                </c:pt>
                <c:pt idx="3365">
                  <c:v>45063</c:v>
                </c:pt>
                <c:pt idx="3366">
                  <c:v>45064</c:v>
                </c:pt>
                <c:pt idx="3367">
                  <c:v>45065</c:v>
                </c:pt>
                <c:pt idx="3368">
                  <c:v>45068</c:v>
                </c:pt>
                <c:pt idx="3369">
                  <c:v>45069</c:v>
                </c:pt>
                <c:pt idx="3370">
                  <c:v>45070</c:v>
                </c:pt>
                <c:pt idx="3371">
                  <c:v>45071</c:v>
                </c:pt>
                <c:pt idx="3372">
                  <c:v>45072</c:v>
                </c:pt>
                <c:pt idx="3373">
                  <c:v>45076</c:v>
                </c:pt>
                <c:pt idx="3374">
                  <c:v>45077</c:v>
                </c:pt>
                <c:pt idx="3375">
                  <c:v>45078</c:v>
                </c:pt>
                <c:pt idx="3376">
                  <c:v>45079</c:v>
                </c:pt>
                <c:pt idx="3377">
                  <c:v>45082</c:v>
                </c:pt>
                <c:pt idx="3378">
                  <c:v>45083</c:v>
                </c:pt>
                <c:pt idx="3379">
                  <c:v>45084</c:v>
                </c:pt>
                <c:pt idx="3380">
                  <c:v>45085</c:v>
                </c:pt>
                <c:pt idx="3381">
                  <c:v>45086</c:v>
                </c:pt>
                <c:pt idx="3382">
                  <c:v>45089</c:v>
                </c:pt>
                <c:pt idx="3383">
                  <c:v>45090</c:v>
                </c:pt>
                <c:pt idx="3384">
                  <c:v>45091</c:v>
                </c:pt>
                <c:pt idx="3385">
                  <c:v>45092</c:v>
                </c:pt>
                <c:pt idx="3386">
                  <c:v>45093</c:v>
                </c:pt>
                <c:pt idx="3387">
                  <c:v>45097</c:v>
                </c:pt>
                <c:pt idx="3388">
                  <c:v>45098</c:v>
                </c:pt>
                <c:pt idx="3389">
                  <c:v>45099</c:v>
                </c:pt>
                <c:pt idx="3390">
                  <c:v>45100</c:v>
                </c:pt>
                <c:pt idx="3391">
                  <c:v>45103</c:v>
                </c:pt>
                <c:pt idx="3392">
                  <c:v>45104</c:v>
                </c:pt>
                <c:pt idx="3393">
                  <c:v>45105</c:v>
                </c:pt>
                <c:pt idx="3394">
                  <c:v>45106</c:v>
                </c:pt>
                <c:pt idx="3395">
                  <c:v>45107</c:v>
                </c:pt>
                <c:pt idx="3396">
                  <c:v>45110</c:v>
                </c:pt>
                <c:pt idx="3397">
                  <c:v>45112</c:v>
                </c:pt>
                <c:pt idx="3398">
                  <c:v>45113</c:v>
                </c:pt>
                <c:pt idx="3399">
                  <c:v>45114</c:v>
                </c:pt>
                <c:pt idx="3400">
                  <c:v>45117</c:v>
                </c:pt>
                <c:pt idx="3401">
                  <c:v>45118</c:v>
                </c:pt>
                <c:pt idx="3402">
                  <c:v>45119</c:v>
                </c:pt>
                <c:pt idx="3403">
                  <c:v>45120</c:v>
                </c:pt>
                <c:pt idx="3404">
                  <c:v>45121</c:v>
                </c:pt>
                <c:pt idx="3405">
                  <c:v>45124</c:v>
                </c:pt>
                <c:pt idx="3406">
                  <c:v>45125</c:v>
                </c:pt>
              </c:numCache>
            </c:numRef>
          </c:cat>
          <c:val>
            <c:numRef>
              <c:f>'3) RESULTS'!$Y$4:$Y$3410</c:f>
              <c:numCache>
                <c:formatCode>"$"#,##0</c:formatCode>
                <c:ptCount val="3407"/>
                <c:pt idx="0">
                  <c:v>10000</c:v>
                </c:pt>
                <c:pt idx="1">
                  <c:v>10120.836739196213</c:v>
                </c:pt>
                <c:pt idx="2">
                  <c:v>10019.596917455354</c:v>
                </c:pt>
                <c:pt idx="3">
                  <c:v>9955.9122411671087</c:v>
                </c:pt>
                <c:pt idx="4">
                  <c:v>9923.2574784352328</c:v>
                </c:pt>
                <c:pt idx="5">
                  <c:v>9911.8235596486993</c:v>
                </c:pt>
                <c:pt idx="6">
                  <c:v>10050.624062955209</c:v>
                </c:pt>
                <c:pt idx="7">
                  <c:v>10132.273426039241</c:v>
                </c:pt>
                <c:pt idx="8">
                  <c:v>10254.737782467471</c:v>
                </c:pt>
                <c:pt idx="9">
                  <c:v>10171.458956780392</c:v>
                </c:pt>
                <c:pt idx="10">
                  <c:v>10177.990647475184</c:v>
                </c:pt>
                <c:pt idx="11">
                  <c:v>10115.939124531997</c:v>
                </c:pt>
                <c:pt idx="12">
                  <c:v>9951.0137038174034</c:v>
                </c:pt>
                <c:pt idx="13">
                  <c:v>9861.2031874355307</c:v>
                </c:pt>
                <c:pt idx="14">
                  <c:v>9835.0791927129321</c:v>
                </c:pt>
                <c:pt idx="15">
                  <c:v>9838.3445767175581</c:v>
                </c:pt>
                <c:pt idx="16">
                  <c:v>9844.8725766703192</c:v>
                </c:pt>
                <c:pt idx="17">
                  <c:v>9755.0639056594755</c:v>
                </c:pt>
                <c:pt idx="18">
                  <c:v>9735.4716016316434</c:v>
                </c:pt>
                <c:pt idx="19">
                  <c:v>9911.8235596487084</c:v>
                </c:pt>
                <c:pt idx="20">
                  <c:v>9985.3053106363695</c:v>
                </c:pt>
                <c:pt idx="21">
                  <c:v>10008.167612096377</c:v>
                </c:pt>
                <c:pt idx="22">
                  <c:v>9738.7332948942658</c:v>
                </c:pt>
                <c:pt idx="23">
                  <c:v>9717.5050694648344</c:v>
                </c:pt>
                <c:pt idx="24">
                  <c:v>9627.6973211395034</c:v>
                </c:pt>
                <c:pt idx="25">
                  <c:v>9805.6852005581677</c:v>
                </c:pt>
                <c:pt idx="26">
                  <c:v>9859.5728021470004</c:v>
                </c:pt>
                <c:pt idx="27">
                  <c:v>9991.8370013311687</c:v>
                </c:pt>
                <c:pt idx="28">
                  <c:v>9947.7473971272702</c:v>
                </c:pt>
                <c:pt idx="29">
                  <c:v>10011.434841472035</c:v>
                </c:pt>
                <c:pt idx="30">
                  <c:v>10142.065887311146</c:v>
                </c:pt>
                <c:pt idx="31">
                  <c:v>10210.650946320106</c:v>
                </c:pt>
                <c:pt idx="32">
                  <c:v>10231.877326378508</c:v>
                </c:pt>
                <c:pt idx="33">
                  <c:v>10191.052183493746</c:v>
                </c:pt>
                <c:pt idx="34">
                  <c:v>10088.179208407806</c:v>
                </c:pt>
                <c:pt idx="35">
                  <c:v>10137.167349961435</c:v>
                </c:pt>
                <c:pt idx="36">
                  <c:v>10173.093032810972</c:v>
                </c:pt>
                <c:pt idx="37">
                  <c:v>10200.851103564168</c:v>
                </c:pt>
                <c:pt idx="38">
                  <c:v>10357.611680238912</c:v>
                </c:pt>
                <c:pt idx="39">
                  <c:v>10418.030049837018</c:v>
                </c:pt>
                <c:pt idx="40">
                  <c:v>10521.63471452896</c:v>
                </c:pt>
                <c:pt idx="41">
                  <c:v>10543.015183066824</c:v>
                </c:pt>
                <c:pt idx="42">
                  <c:v>10587.699696087662</c:v>
                </c:pt>
                <c:pt idx="43">
                  <c:v>10541.287472043648</c:v>
                </c:pt>
                <c:pt idx="44">
                  <c:v>10487.450413639486</c:v>
                </c:pt>
                <c:pt idx="45">
                  <c:v>10491.352702687778</c:v>
                </c:pt>
                <c:pt idx="46">
                  <c:v>10460.613977266616</c:v>
                </c:pt>
                <c:pt idx="47">
                  <c:v>10412.112959550954</c:v>
                </c:pt>
                <c:pt idx="48">
                  <c:v>10471.11257862029</c:v>
                </c:pt>
                <c:pt idx="49">
                  <c:v>10480.782036008197</c:v>
                </c:pt>
                <c:pt idx="50">
                  <c:v>10508.318928075574</c:v>
                </c:pt>
                <c:pt idx="51">
                  <c:v>10529.669434821461</c:v>
                </c:pt>
                <c:pt idx="52">
                  <c:v>10685.17737110318</c:v>
                </c:pt>
                <c:pt idx="53">
                  <c:v>10644.192440193288</c:v>
                </c:pt>
                <c:pt idx="54">
                  <c:v>10792.27066480834</c:v>
                </c:pt>
                <c:pt idx="55">
                  <c:v>10659.712956800213</c:v>
                </c:pt>
                <c:pt idx="56">
                  <c:v>10694.885545088557</c:v>
                </c:pt>
                <c:pt idx="57">
                  <c:v>10665.761035290783</c:v>
                </c:pt>
                <c:pt idx="58">
                  <c:v>10689.057783226686</c:v>
                </c:pt>
                <c:pt idx="59">
                  <c:v>10708.639071232814</c:v>
                </c:pt>
                <c:pt idx="60">
                  <c:v>10733.500184263035</c:v>
                </c:pt>
                <c:pt idx="61">
                  <c:v>10792.151106589605</c:v>
                </c:pt>
                <c:pt idx="62">
                  <c:v>10706.172496275192</c:v>
                </c:pt>
                <c:pt idx="63">
                  <c:v>10595.663789593311</c:v>
                </c:pt>
                <c:pt idx="64">
                  <c:v>10504.045527307262</c:v>
                </c:pt>
                <c:pt idx="65">
                  <c:v>10492.37560540549</c:v>
                </c:pt>
                <c:pt idx="66">
                  <c:v>10653.948261539894</c:v>
                </c:pt>
                <c:pt idx="67">
                  <c:v>10686.963161374606</c:v>
                </c:pt>
                <c:pt idx="68">
                  <c:v>10737.542225683799</c:v>
                </c:pt>
                <c:pt idx="69">
                  <c:v>10723.870620873198</c:v>
                </c:pt>
                <c:pt idx="70">
                  <c:v>10589.752956855007</c:v>
                </c:pt>
                <c:pt idx="71">
                  <c:v>10727.656904494504</c:v>
                </c:pt>
                <c:pt idx="72">
                  <c:v>10795.669521160436</c:v>
                </c:pt>
                <c:pt idx="73">
                  <c:v>10776.0871901519</c:v>
                </c:pt>
                <c:pt idx="74">
                  <c:v>10714.12766358057</c:v>
                </c:pt>
                <c:pt idx="75">
                  <c:v>10737.583196830759</c:v>
                </c:pt>
                <c:pt idx="76">
                  <c:v>10767.186908411291</c:v>
                </c:pt>
                <c:pt idx="77">
                  <c:v>10818.768357762579</c:v>
                </c:pt>
                <c:pt idx="78">
                  <c:v>10528.03982532768</c:v>
                </c:pt>
                <c:pt idx="79">
                  <c:v>10625.771208467089</c:v>
                </c:pt>
                <c:pt idx="80">
                  <c:v>10701.462011676129</c:v>
                </c:pt>
                <c:pt idx="81">
                  <c:v>10642.951590561101</c:v>
                </c:pt>
                <c:pt idx="82">
                  <c:v>10704.493777620924</c:v>
                </c:pt>
                <c:pt idx="83">
                  <c:v>10588.085706677248</c:v>
                </c:pt>
                <c:pt idx="84">
                  <c:v>10685.334125641904</c:v>
                </c:pt>
                <c:pt idx="85">
                  <c:v>10412.155585151562</c:v>
                </c:pt>
                <c:pt idx="86">
                  <c:v>10487.021393071878</c:v>
                </c:pt>
                <c:pt idx="87">
                  <c:v>10759.471936818079</c:v>
                </c:pt>
                <c:pt idx="88">
                  <c:v>10672.4865801832</c:v>
                </c:pt>
                <c:pt idx="89">
                  <c:v>10754.35029483845</c:v>
                </c:pt>
                <c:pt idx="90">
                  <c:v>10648.440913844515</c:v>
                </c:pt>
                <c:pt idx="91">
                  <c:v>10619.03633466073</c:v>
                </c:pt>
                <c:pt idx="92">
                  <c:v>10631.756977294395</c:v>
                </c:pt>
                <c:pt idx="93">
                  <c:v>10569.704294515106</c:v>
                </c:pt>
                <c:pt idx="94">
                  <c:v>10574.74165826163</c:v>
                </c:pt>
                <c:pt idx="95">
                  <c:v>10260.647641762003</c:v>
                </c:pt>
                <c:pt idx="96">
                  <c:v>10271.299585491202</c:v>
                </c:pt>
                <c:pt idx="97">
                  <c:v>10245.619099120318</c:v>
                </c:pt>
                <c:pt idx="98">
                  <c:v>10077.144155336726</c:v>
                </c:pt>
                <c:pt idx="99">
                  <c:v>9971.6716033595112</c:v>
                </c:pt>
                <c:pt idx="100">
                  <c:v>10200.114042091249</c:v>
                </c:pt>
                <c:pt idx="101">
                  <c:v>10234.405804814942</c:v>
                </c:pt>
                <c:pt idx="102">
                  <c:v>10212.49498901866</c:v>
                </c:pt>
                <c:pt idx="103">
                  <c:v>10435.871531332254</c:v>
                </c:pt>
                <c:pt idx="104">
                  <c:v>10488.477034356336</c:v>
                </c:pt>
                <c:pt idx="105">
                  <c:v>10169.041801637171</c:v>
                </c:pt>
                <c:pt idx="106">
                  <c:v>10217.038734041633</c:v>
                </c:pt>
                <c:pt idx="107">
                  <c:v>10524.20461600829</c:v>
                </c:pt>
                <c:pt idx="108">
                  <c:v>10481.570723787529</c:v>
                </c:pt>
                <c:pt idx="109">
                  <c:v>10706.134345284931</c:v>
                </c:pt>
                <c:pt idx="110">
                  <c:v>10632.419866802051</c:v>
                </c:pt>
                <c:pt idx="111">
                  <c:v>10604.724637599898</c:v>
                </c:pt>
                <c:pt idx="112">
                  <c:v>10741.591675843894</c:v>
                </c:pt>
                <c:pt idx="113">
                  <c:v>10785.41407249744</c:v>
                </c:pt>
                <c:pt idx="114">
                  <c:v>10807.113559806136</c:v>
                </c:pt>
                <c:pt idx="115">
                  <c:v>10721.907397466111</c:v>
                </c:pt>
                <c:pt idx="116">
                  <c:v>10827.173759037903</c:v>
                </c:pt>
                <c:pt idx="117">
                  <c:v>10705.407929888264</c:v>
                </c:pt>
                <c:pt idx="118">
                  <c:v>10609.00864783685</c:v>
                </c:pt>
                <c:pt idx="119">
                  <c:v>10553.198289378372</c:v>
                </c:pt>
                <c:pt idx="120">
                  <c:v>10277.52977054542</c:v>
                </c:pt>
                <c:pt idx="121">
                  <c:v>10478.786047482285</c:v>
                </c:pt>
                <c:pt idx="122">
                  <c:v>10355.324344271839</c:v>
                </c:pt>
                <c:pt idx="123">
                  <c:v>10307.971698647398</c:v>
                </c:pt>
                <c:pt idx="124">
                  <c:v>10404.3738055862</c:v>
                </c:pt>
                <c:pt idx="125">
                  <c:v>10370.843716401225</c:v>
                </c:pt>
                <c:pt idx="126">
                  <c:v>10449.578099848346</c:v>
                </c:pt>
                <c:pt idx="127">
                  <c:v>10472.397157422942</c:v>
                </c:pt>
                <c:pt idx="128">
                  <c:v>10650.460531057081</c:v>
                </c:pt>
                <c:pt idx="129">
                  <c:v>10567.249892038442</c:v>
                </c:pt>
                <c:pt idx="130">
                  <c:v>10607.191591759136</c:v>
                </c:pt>
                <c:pt idx="131">
                  <c:v>10555.602237144016</c:v>
                </c:pt>
                <c:pt idx="132">
                  <c:v>10577.233463869434</c:v>
                </c:pt>
                <c:pt idx="133">
                  <c:v>10510.671067881827</c:v>
                </c:pt>
                <c:pt idx="134">
                  <c:v>10392.514684531159</c:v>
                </c:pt>
                <c:pt idx="135">
                  <c:v>10325.955068192325</c:v>
                </c:pt>
                <c:pt idx="136">
                  <c:v>10771.940447786665</c:v>
                </c:pt>
                <c:pt idx="137">
                  <c:v>10642.135482991996</c:v>
                </c:pt>
                <c:pt idx="138">
                  <c:v>10685.408128488289</c:v>
                </c:pt>
                <c:pt idx="139">
                  <c:v>10725.344268911438</c:v>
                </c:pt>
                <c:pt idx="140">
                  <c:v>10813.541597822828</c:v>
                </c:pt>
                <c:pt idx="141">
                  <c:v>10931.697981173496</c:v>
                </c:pt>
                <c:pt idx="142">
                  <c:v>10850.156984515836</c:v>
                </c:pt>
                <c:pt idx="143">
                  <c:v>10798.567629900719</c:v>
                </c:pt>
                <c:pt idx="144">
                  <c:v>10801.894869477999</c:v>
                </c:pt>
                <c:pt idx="145">
                  <c:v>10861.801859761474</c:v>
                </c:pt>
                <c:pt idx="146">
                  <c:v>10945.010645680935</c:v>
                </c:pt>
                <c:pt idx="147">
                  <c:v>11011.576747866911</c:v>
                </c:pt>
                <c:pt idx="148">
                  <c:v>10913.39121437659</c:v>
                </c:pt>
                <c:pt idx="149">
                  <c:v>10966.643725505526</c:v>
                </c:pt>
                <c:pt idx="150">
                  <c:v>11053.17697135348</c:v>
                </c:pt>
                <c:pt idx="151">
                  <c:v>11071.482811600812</c:v>
                </c:pt>
                <c:pt idx="152">
                  <c:v>10891.756281452806</c:v>
                </c:pt>
                <c:pt idx="153">
                  <c:v>10846.82603874019</c:v>
                </c:pt>
                <c:pt idx="154">
                  <c:v>10910.06119515054</c:v>
                </c:pt>
                <c:pt idx="155">
                  <c:v>10888.429041875548</c:v>
                </c:pt>
                <c:pt idx="156">
                  <c:v>10908.397112087099</c:v>
                </c:pt>
                <c:pt idx="157">
                  <c:v>10903.405789446404</c:v>
                </c:pt>
                <c:pt idx="158">
                  <c:v>10760.290013243468</c:v>
                </c:pt>
                <c:pt idx="159">
                  <c:v>10783.590882329863</c:v>
                </c:pt>
                <c:pt idx="160">
                  <c:v>10786.917195357548</c:v>
                </c:pt>
                <c:pt idx="161">
                  <c:v>10780.259010004642</c:v>
                </c:pt>
                <c:pt idx="162">
                  <c:v>10745.310486023842</c:v>
                </c:pt>
                <c:pt idx="163">
                  <c:v>10672.089904683306</c:v>
                </c:pt>
                <c:pt idx="164">
                  <c:v>10670.426748169466</c:v>
                </c:pt>
                <c:pt idx="165">
                  <c:v>10583.893502321514</c:v>
                </c:pt>
                <c:pt idx="166">
                  <c:v>10680.412173099652</c:v>
                </c:pt>
                <c:pt idx="167">
                  <c:v>10879.93814143386</c:v>
                </c:pt>
                <c:pt idx="168">
                  <c:v>10893.348093648239</c:v>
                </c:pt>
                <c:pt idx="169">
                  <c:v>10993.95099501856</c:v>
                </c:pt>
                <c:pt idx="170">
                  <c:v>10978.860281848143</c:v>
                </c:pt>
                <c:pt idx="171">
                  <c:v>10970.478714258046</c:v>
                </c:pt>
                <c:pt idx="172">
                  <c:v>11082.812659985886</c:v>
                </c:pt>
                <c:pt idx="173">
                  <c:v>11134.790238879168</c:v>
                </c:pt>
                <c:pt idx="174">
                  <c:v>11107.962922053694</c:v>
                </c:pt>
                <c:pt idx="175">
                  <c:v>11062.694488740755</c:v>
                </c:pt>
                <c:pt idx="176">
                  <c:v>11149.880952049583</c:v>
                </c:pt>
                <c:pt idx="177">
                  <c:v>11168.323921636218</c:v>
                </c:pt>
                <c:pt idx="178">
                  <c:v>11086.166769501271</c:v>
                </c:pt>
                <c:pt idx="179">
                  <c:v>11215.273115905164</c:v>
                </c:pt>
                <c:pt idx="180">
                  <c:v>11143.175512667607</c:v>
                </c:pt>
                <c:pt idx="181">
                  <c:v>11176.707342325461</c:v>
                </c:pt>
                <c:pt idx="182">
                  <c:v>11030.834154543032</c:v>
                </c:pt>
                <c:pt idx="183">
                  <c:v>11087.842897709366</c:v>
                </c:pt>
                <c:pt idx="184">
                  <c:v>11128.083872947593</c:v>
                </c:pt>
                <c:pt idx="185">
                  <c:v>11196.826440120189</c:v>
                </c:pt>
                <c:pt idx="186">
                  <c:v>11191.798055495903</c:v>
                </c:pt>
                <c:pt idx="187">
                  <c:v>11139.821403152222</c:v>
                </c:pt>
                <c:pt idx="188">
                  <c:v>11233.716085491798</c:v>
                </c:pt>
                <c:pt idx="189">
                  <c:v>11211.918079840205</c:v>
                </c:pt>
                <c:pt idx="190">
                  <c:v>11361.14537713802</c:v>
                </c:pt>
                <c:pt idx="191">
                  <c:v>11419.824689214907</c:v>
                </c:pt>
                <c:pt idx="192">
                  <c:v>11082.812659985884</c:v>
                </c:pt>
                <c:pt idx="193">
                  <c:v>11024.130568260223</c:v>
                </c:pt>
                <c:pt idx="194">
                  <c:v>10985.56850087889</c:v>
                </c:pt>
                <c:pt idx="195">
                  <c:v>11079.457623920924</c:v>
                </c:pt>
                <c:pt idx="196">
                  <c:v>11133.11318412147</c:v>
                </c:pt>
                <c:pt idx="197">
                  <c:v>11173.350453161327</c:v>
                </c:pt>
                <c:pt idx="198">
                  <c:v>11180.060525291246</c:v>
                </c:pt>
                <c:pt idx="199">
                  <c:v>11149.880952049582</c:v>
                </c:pt>
                <c:pt idx="200">
                  <c:v>10967.124604742679</c:v>
                </c:pt>
                <c:pt idx="201">
                  <c:v>10893.348093648234</c:v>
                </c:pt>
                <c:pt idx="202">
                  <c:v>10928.559757712552</c:v>
                </c:pt>
                <c:pt idx="203">
                  <c:v>10900.057239228556</c:v>
                </c:pt>
                <c:pt idx="204">
                  <c:v>10906.76453170973</c:v>
                </c:pt>
                <c:pt idx="205">
                  <c:v>10863.170373505742</c:v>
                </c:pt>
                <c:pt idx="206">
                  <c:v>10775.980203998544</c:v>
                </c:pt>
                <c:pt idx="207">
                  <c:v>10900.057239228554</c:v>
                </c:pt>
                <c:pt idx="208">
                  <c:v>10948.679782056874</c:v>
                </c:pt>
                <c:pt idx="209">
                  <c:v>10990.596885503168</c:v>
                </c:pt>
                <c:pt idx="210">
                  <c:v>11032.514915499089</c:v>
                </c:pt>
                <c:pt idx="211">
                  <c:v>10931.91201412874</c:v>
                </c:pt>
                <c:pt idx="212">
                  <c:v>10957.064129295715</c:v>
                </c:pt>
                <c:pt idx="213">
                  <c:v>10911.794769433209</c:v>
                </c:pt>
                <c:pt idx="214">
                  <c:v>10916.825933706259</c:v>
                </c:pt>
                <c:pt idx="215">
                  <c:v>10948.679782056874</c:v>
                </c:pt>
                <c:pt idx="216">
                  <c:v>10940.294508268433</c:v>
                </c:pt>
                <c:pt idx="217">
                  <c:v>10881.612416542774</c:v>
                </c:pt>
                <c:pt idx="218">
                  <c:v>10838.020111437932</c:v>
                </c:pt>
                <c:pt idx="219">
                  <c:v>10801.134172264694</c:v>
                </c:pt>
                <c:pt idx="220">
                  <c:v>10737.421842815556</c:v>
                </c:pt>
                <c:pt idx="221">
                  <c:v>10720.650368689099</c:v>
                </c:pt>
                <c:pt idx="222">
                  <c:v>10859.81163124241</c:v>
                </c:pt>
                <c:pt idx="223">
                  <c:v>10849.755788543391</c:v>
                </c:pt>
                <c:pt idx="224">
                  <c:v>10848.078733785722</c:v>
                </c:pt>
                <c:pt idx="225">
                  <c:v>10712.267874549399</c:v>
                </c:pt>
                <c:pt idx="226">
                  <c:v>10786.044385643849</c:v>
                </c:pt>
                <c:pt idx="227">
                  <c:v>10713.947708955866</c:v>
                </c:pt>
                <c:pt idx="228">
                  <c:v>10732.388825443326</c:v>
                </c:pt>
                <c:pt idx="229">
                  <c:v>10836.343056680264</c:v>
                </c:pt>
                <c:pt idx="230">
                  <c:v>11086.344667022522</c:v>
                </c:pt>
                <c:pt idx="231">
                  <c:v>11013.711518121998</c:v>
                </c:pt>
                <c:pt idx="232">
                  <c:v>11008.643291865328</c:v>
                </c:pt>
                <c:pt idx="233">
                  <c:v>10934.319189963258</c:v>
                </c:pt>
                <c:pt idx="234">
                  <c:v>10925.869984253122</c:v>
                </c:pt>
                <c:pt idx="235">
                  <c:v>10917.4272643901</c:v>
                </c:pt>
                <c:pt idx="236">
                  <c:v>10932.627310412136</c:v>
                </c:pt>
                <c:pt idx="237">
                  <c:v>10963.035741402526</c:v>
                </c:pt>
                <c:pt idx="238">
                  <c:v>11069.455521098136</c:v>
                </c:pt>
                <c:pt idx="239">
                  <c:v>11079.588267413104</c:v>
                </c:pt>
                <c:pt idx="240">
                  <c:v>11020.466991181842</c:v>
                </c:pt>
                <c:pt idx="241">
                  <c:v>11106.619425148345</c:v>
                </c:pt>
                <c:pt idx="242">
                  <c:v>11143.78054954978</c:v>
                </c:pt>
                <c:pt idx="243">
                  <c:v>11201.212725878697</c:v>
                </c:pt>
                <c:pt idx="244">
                  <c:v>11047.494442718713</c:v>
                </c:pt>
                <c:pt idx="245">
                  <c:v>11094.793872732658</c:v>
                </c:pt>
                <c:pt idx="246">
                  <c:v>11096.483899184605</c:v>
                </c:pt>
                <c:pt idx="247">
                  <c:v>11050.869862874662</c:v>
                </c:pt>
                <c:pt idx="248">
                  <c:v>11027.225243890431</c:v>
                </c:pt>
                <c:pt idx="249">
                  <c:v>11035.67166995182</c:v>
                </c:pt>
                <c:pt idx="250">
                  <c:v>11000.197792353534</c:v>
                </c:pt>
                <c:pt idx="251">
                  <c:v>11035.67166995182</c:v>
                </c:pt>
                <c:pt idx="252">
                  <c:v>11106.619425148339</c:v>
                </c:pt>
                <c:pt idx="253">
                  <c:v>11049.186322269854</c:v>
                </c:pt>
                <c:pt idx="254">
                  <c:v>11196.547795901331</c:v>
                </c:pt>
                <c:pt idx="255">
                  <c:v>11117.617530923657</c:v>
                </c:pt>
                <c:pt idx="256">
                  <c:v>11097.218102166289</c:v>
                </c:pt>
                <c:pt idx="257">
                  <c:v>11120.453687933295</c:v>
                </c:pt>
                <c:pt idx="258">
                  <c:v>11057.197268298609</c:v>
                </c:pt>
                <c:pt idx="259">
                  <c:v>11119.022562069857</c:v>
                </c:pt>
                <c:pt idx="260">
                  <c:v>11181.914863619082</c:v>
                </c:pt>
                <c:pt idx="261">
                  <c:v>11134.761064409484</c:v>
                </c:pt>
                <c:pt idx="262">
                  <c:v>11194.754682559573</c:v>
                </c:pt>
                <c:pt idx="263">
                  <c:v>11182.359204320301</c:v>
                </c:pt>
                <c:pt idx="264">
                  <c:v>11097.482722372117</c:v>
                </c:pt>
                <c:pt idx="265">
                  <c:v>11069.6787883201</c:v>
                </c:pt>
                <c:pt idx="266">
                  <c:v>11153.750853485051</c:v>
                </c:pt>
                <c:pt idx="267">
                  <c:v>11102.289516937508</c:v>
                </c:pt>
                <c:pt idx="268">
                  <c:v>11102.558879912171</c:v>
                </c:pt>
                <c:pt idx="269">
                  <c:v>11056.628581353183</c:v>
                </c:pt>
                <c:pt idx="270">
                  <c:v>10968.278896360134</c:v>
                </c:pt>
                <c:pt idx="271">
                  <c:v>11078.865785116395</c:v>
                </c:pt>
                <c:pt idx="272">
                  <c:v>11086.278499978829</c:v>
                </c:pt>
                <c:pt idx="273">
                  <c:v>10967.195899135331</c:v>
                </c:pt>
                <c:pt idx="274">
                  <c:v>10916.780888852622</c:v>
                </c:pt>
                <c:pt idx="275">
                  <c:v>10915.383658310948</c:v>
                </c:pt>
                <c:pt idx="276">
                  <c:v>10934.862201166805</c:v>
                </c:pt>
                <c:pt idx="277">
                  <c:v>11018.999811816222</c:v>
                </c:pt>
                <c:pt idx="278">
                  <c:v>11061.93137378883</c:v>
                </c:pt>
                <c:pt idx="279">
                  <c:v>10879.911384190316</c:v>
                </c:pt>
                <c:pt idx="280">
                  <c:v>10967.486835194284</c:v>
                </c:pt>
                <c:pt idx="281">
                  <c:v>10876.477311332055</c:v>
                </c:pt>
                <c:pt idx="282">
                  <c:v>11049.910235036794</c:v>
                </c:pt>
                <c:pt idx="283">
                  <c:v>10982.939221182349</c:v>
                </c:pt>
                <c:pt idx="284">
                  <c:v>11110.011219426584</c:v>
                </c:pt>
                <c:pt idx="285">
                  <c:v>10888.496566335934</c:v>
                </c:pt>
                <c:pt idx="286">
                  <c:v>10843.854561052704</c:v>
                </c:pt>
                <c:pt idx="287">
                  <c:v>10806.073166493425</c:v>
                </c:pt>
                <c:pt idx="288">
                  <c:v>10823.248240155051</c:v>
                </c:pt>
                <c:pt idx="289">
                  <c:v>10921.124967859703</c:v>
                </c:pt>
                <c:pt idx="290">
                  <c:v>10890.215486513209</c:v>
                </c:pt>
                <c:pt idx="291">
                  <c:v>10854.154895879334</c:v>
                </c:pt>
                <c:pt idx="292">
                  <c:v>10890.492397489712</c:v>
                </c:pt>
                <c:pt idx="293">
                  <c:v>11030.64796843664</c:v>
                </c:pt>
                <c:pt idx="294">
                  <c:v>10970.087349500824</c:v>
                </c:pt>
                <c:pt idx="295">
                  <c:v>10982.196082541321</c:v>
                </c:pt>
                <c:pt idx="296">
                  <c:v>11037.568859101048</c:v>
                </c:pt>
                <c:pt idx="297">
                  <c:v>11186.374601504447</c:v>
                </c:pt>
                <c:pt idx="298">
                  <c:v>11148.307819102009</c:v>
                </c:pt>
                <c:pt idx="299">
                  <c:v>11186.374601504447</c:v>
                </c:pt>
                <c:pt idx="300">
                  <c:v>11098.12947803689</c:v>
                </c:pt>
                <c:pt idx="301">
                  <c:v>10902.603014278367</c:v>
                </c:pt>
                <c:pt idx="302">
                  <c:v>10781.484602028924</c:v>
                </c:pt>
                <c:pt idx="303">
                  <c:v>10888.808791508531</c:v>
                </c:pt>
                <c:pt idx="304">
                  <c:v>10961.678304224324</c:v>
                </c:pt>
                <c:pt idx="305">
                  <c:v>11113.741520683108</c:v>
                </c:pt>
                <c:pt idx="306">
                  <c:v>11103.043039685126</c:v>
                </c:pt>
                <c:pt idx="307">
                  <c:v>11234.843142106049</c:v>
                </c:pt>
                <c:pt idx="308">
                  <c:v>11288.374079803883</c:v>
                </c:pt>
                <c:pt idx="309">
                  <c:v>11249.691890300051</c:v>
                </c:pt>
                <c:pt idx="310">
                  <c:v>11312.988452375175</c:v>
                </c:pt>
                <c:pt idx="311">
                  <c:v>11281.339214213049</c:v>
                </c:pt>
                <c:pt idx="312">
                  <c:v>11437.831952811151</c:v>
                </c:pt>
                <c:pt idx="313">
                  <c:v>11325.298988596836</c:v>
                </c:pt>
                <c:pt idx="314">
                  <c:v>11467.725824511585</c:v>
                </c:pt>
                <c:pt idx="315">
                  <c:v>11444.865861277409</c:v>
                </c:pt>
                <c:pt idx="316">
                  <c:v>11531.023343711264</c:v>
                </c:pt>
                <c:pt idx="317">
                  <c:v>11560.912429788852</c:v>
                </c:pt>
                <c:pt idx="318">
                  <c:v>11590.806301489283</c:v>
                </c:pt>
                <c:pt idx="319">
                  <c:v>11557.394039868879</c:v>
                </c:pt>
                <c:pt idx="320">
                  <c:v>11611.907069763449</c:v>
                </c:pt>
                <c:pt idx="321">
                  <c:v>11705.095589289873</c:v>
                </c:pt>
                <c:pt idx="322">
                  <c:v>11692.700242941231</c:v>
                </c:pt>
                <c:pt idx="323">
                  <c:v>11703.0696683244</c:v>
                </c:pt>
                <c:pt idx="324">
                  <c:v>11775.011181269814</c:v>
                </c:pt>
                <c:pt idx="325">
                  <c:v>11782.028258106033</c:v>
                </c:pt>
                <c:pt idx="326">
                  <c:v>11701.338299143385</c:v>
                </c:pt>
                <c:pt idx="327">
                  <c:v>11834.099588469053</c:v>
                </c:pt>
                <c:pt idx="328">
                  <c:v>11839.289963721323</c:v>
                </c:pt>
                <c:pt idx="329">
                  <c:v>11815.089075422991</c:v>
                </c:pt>
                <c:pt idx="330">
                  <c:v>11672.485993602741</c:v>
                </c:pt>
                <c:pt idx="331">
                  <c:v>11684.561608485405</c:v>
                </c:pt>
                <c:pt idx="332">
                  <c:v>11754.83746989668</c:v>
                </c:pt>
                <c:pt idx="333">
                  <c:v>11764.344017778069</c:v>
                </c:pt>
                <c:pt idx="334">
                  <c:v>11809.545784471902</c:v>
                </c:pt>
                <c:pt idx="335">
                  <c:v>11837.343512560175</c:v>
                </c:pt>
                <c:pt idx="336">
                  <c:v>11763.504723170474</c:v>
                </c:pt>
                <c:pt idx="337">
                  <c:v>11631.165169785392</c:v>
                </c:pt>
                <c:pt idx="338">
                  <c:v>11665.833235279457</c:v>
                </c:pt>
                <c:pt idx="339">
                  <c:v>11674.104669451355</c:v>
                </c:pt>
                <c:pt idx="340">
                  <c:v>11742.287672652979</c:v>
                </c:pt>
                <c:pt idx="341">
                  <c:v>11738.631244858054</c:v>
                </c:pt>
                <c:pt idx="342">
                  <c:v>11911.497038987016</c:v>
                </c:pt>
                <c:pt idx="343">
                  <c:v>11889.070241849362</c:v>
                </c:pt>
                <c:pt idx="344">
                  <c:v>11827.567139486346</c:v>
                </c:pt>
                <c:pt idx="345">
                  <c:v>11855.26567832908</c:v>
                </c:pt>
                <c:pt idx="346">
                  <c:v>11909.46794564118</c:v>
                </c:pt>
                <c:pt idx="347">
                  <c:v>11937.06423712914</c:v>
                </c:pt>
                <c:pt idx="348">
                  <c:v>11909.441160418648</c:v>
                </c:pt>
                <c:pt idx="349">
                  <c:v>11767.67639644307</c:v>
                </c:pt>
                <c:pt idx="350">
                  <c:v>11764.224384140476</c:v>
                </c:pt>
                <c:pt idx="351">
                  <c:v>11666.531942442696</c:v>
                </c:pt>
                <c:pt idx="352">
                  <c:v>11629.74552382929</c:v>
                </c:pt>
                <c:pt idx="353">
                  <c:v>11596.454768212096</c:v>
                </c:pt>
                <c:pt idx="354">
                  <c:v>11648.404712549363</c:v>
                </c:pt>
                <c:pt idx="355">
                  <c:v>11639.922559695624</c:v>
                </c:pt>
                <c:pt idx="356">
                  <c:v>11514.407763153024</c:v>
                </c:pt>
                <c:pt idx="357">
                  <c:v>11425.490313922484</c:v>
                </c:pt>
                <c:pt idx="358">
                  <c:v>11406.275114819597</c:v>
                </c:pt>
                <c:pt idx="359">
                  <c:v>11367.673593021467</c:v>
                </c:pt>
                <c:pt idx="360">
                  <c:v>11402.817420319096</c:v>
                </c:pt>
                <c:pt idx="361">
                  <c:v>11488.11135130294</c:v>
                </c:pt>
                <c:pt idx="362">
                  <c:v>11401.200982545684</c:v>
                </c:pt>
                <c:pt idx="363">
                  <c:v>11436.179163184535</c:v>
                </c:pt>
                <c:pt idx="364">
                  <c:v>11522.242131659012</c:v>
                </c:pt>
                <c:pt idx="365">
                  <c:v>11410.218800200721</c:v>
                </c:pt>
                <c:pt idx="366">
                  <c:v>11501.664806702473</c:v>
                </c:pt>
                <c:pt idx="367">
                  <c:v>11524.772584176824</c:v>
                </c:pt>
                <c:pt idx="368">
                  <c:v>11561.618619168894</c:v>
                </c:pt>
                <c:pt idx="369">
                  <c:v>11637.590310124177</c:v>
                </c:pt>
                <c:pt idx="370">
                  <c:v>11643.022232187095</c:v>
                </c:pt>
                <c:pt idx="371">
                  <c:v>11507.600129588776</c:v>
                </c:pt>
                <c:pt idx="372">
                  <c:v>11587.15445149792</c:v>
                </c:pt>
                <c:pt idx="373">
                  <c:v>11753.053048777409</c:v>
                </c:pt>
                <c:pt idx="374">
                  <c:v>11900.40547690657</c:v>
                </c:pt>
                <c:pt idx="375">
                  <c:v>12022.408882015105</c:v>
                </c:pt>
                <c:pt idx="376">
                  <c:v>12071.34095733633</c:v>
                </c:pt>
                <c:pt idx="377">
                  <c:v>12030.201109941938</c:v>
                </c:pt>
                <c:pt idx="378">
                  <c:v>11958.216333850669</c:v>
                </c:pt>
                <c:pt idx="379">
                  <c:v>12026.77873256115</c:v>
                </c:pt>
                <c:pt idx="380">
                  <c:v>12086.762495466268</c:v>
                </c:pt>
                <c:pt idx="381">
                  <c:v>11985.639811385248</c:v>
                </c:pt>
                <c:pt idx="382">
                  <c:v>11877.662184139086</c:v>
                </c:pt>
                <c:pt idx="383">
                  <c:v>11827.956667998389</c:v>
                </c:pt>
                <c:pt idx="384">
                  <c:v>11807.387207410438</c:v>
                </c:pt>
                <c:pt idx="385">
                  <c:v>11757.682617488255</c:v>
                </c:pt>
                <c:pt idx="386">
                  <c:v>11745.683456739109</c:v>
                </c:pt>
                <c:pt idx="387">
                  <c:v>11654.847355389094</c:v>
                </c:pt>
                <c:pt idx="388">
                  <c:v>11747.398813412796</c:v>
                </c:pt>
                <c:pt idx="389">
                  <c:v>11738.833144666516</c:v>
                </c:pt>
                <c:pt idx="390">
                  <c:v>11341.19457285206</c:v>
                </c:pt>
                <c:pt idx="391">
                  <c:v>11270.923300997449</c:v>
                </c:pt>
                <c:pt idx="392">
                  <c:v>11032.686007899008</c:v>
                </c:pt>
                <c:pt idx="393">
                  <c:v>10981.266987521654</c:v>
                </c:pt>
                <c:pt idx="394">
                  <c:v>10945.271357711268</c:v>
                </c:pt>
                <c:pt idx="395">
                  <c:v>10950.41464907676</c:v>
                </c:pt>
                <c:pt idx="396">
                  <c:v>10976.124622374682</c:v>
                </c:pt>
                <c:pt idx="397">
                  <c:v>10945.27135771127</c:v>
                </c:pt>
                <c:pt idx="398">
                  <c:v>10828.725283063308</c:v>
                </c:pt>
                <c:pt idx="399">
                  <c:v>11051.538259376268</c:v>
                </c:pt>
                <c:pt idx="400">
                  <c:v>10857.860412397536</c:v>
                </c:pt>
                <c:pt idx="401">
                  <c:v>11084.099470965322</c:v>
                </c:pt>
                <c:pt idx="402">
                  <c:v>10792.729653252896</c:v>
                </c:pt>
                <c:pt idx="403">
                  <c:v>10813.299113840849</c:v>
                </c:pt>
                <c:pt idx="404">
                  <c:v>10338.537105662155</c:v>
                </c:pt>
                <c:pt idx="405">
                  <c:v>10775.5927584493</c:v>
                </c:pt>
                <c:pt idx="406">
                  <c:v>10828.72528306331</c:v>
                </c:pt>
                <c:pt idx="407">
                  <c:v>10895.566767789091</c:v>
                </c:pt>
                <c:pt idx="408">
                  <c:v>10928.13353668916</c:v>
                </c:pt>
                <c:pt idx="409">
                  <c:v>11075.535654656051</c:v>
                </c:pt>
                <c:pt idx="410">
                  <c:v>10813.299113840851</c:v>
                </c:pt>
                <c:pt idx="411">
                  <c:v>10638.475370776385</c:v>
                </c:pt>
                <c:pt idx="412">
                  <c:v>10612.765397478435</c:v>
                </c:pt>
                <c:pt idx="413">
                  <c:v>10880.142451003634</c:v>
                </c:pt>
                <c:pt idx="414">
                  <c:v>10917.847880176669</c:v>
                </c:pt>
                <c:pt idx="415">
                  <c:v>10801.301805528708</c:v>
                </c:pt>
                <c:pt idx="416">
                  <c:v>10825.294569715959</c:v>
                </c:pt>
                <c:pt idx="417">
                  <c:v>10996.68945187011</c:v>
                </c:pt>
                <c:pt idx="418">
                  <c:v>11058.392276322924</c:v>
                </c:pt>
                <c:pt idx="419">
                  <c:v>11131.822879502522</c:v>
                </c:pt>
                <c:pt idx="420">
                  <c:v>11083.444634481371</c:v>
                </c:pt>
                <c:pt idx="421">
                  <c:v>10936.587132996188</c:v>
                </c:pt>
                <c:pt idx="422">
                  <c:v>10789.730557729494</c:v>
                </c:pt>
                <c:pt idx="423">
                  <c:v>10646.32877749131</c:v>
                </c:pt>
                <c:pt idx="424">
                  <c:v>10597.952384907165</c:v>
                </c:pt>
                <c:pt idx="425">
                  <c:v>10364.706483339194</c:v>
                </c:pt>
                <c:pt idx="426">
                  <c:v>10390.622077145525</c:v>
                </c:pt>
                <c:pt idx="427">
                  <c:v>10459.73187099323</c:v>
                </c:pt>
                <c:pt idx="428">
                  <c:v>10639.414556341762</c:v>
                </c:pt>
                <c:pt idx="429">
                  <c:v>10922.765174226624</c:v>
                </c:pt>
                <c:pt idx="430">
                  <c:v>10720.622616318788</c:v>
                </c:pt>
                <c:pt idx="431">
                  <c:v>10463.185739803224</c:v>
                </c:pt>
                <c:pt idx="432">
                  <c:v>10433.816277186899</c:v>
                </c:pt>
                <c:pt idx="433">
                  <c:v>10502.924218597604</c:v>
                </c:pt>
                <c:pt idx="434">
                  <c:v>10525.385943593938</c:v>
                </c:pt>
                <c:pt idx="435">
                  <c:v>10425.17743717862</c:v>
                </c:pt>
                <c:pt idx="436">
                  <c:v>10692.974067687164</c:v>
                </c:pt>
                <c:pt idx="437">
                  <c:v>10786.273910263975</c:v>
                </c:pt>
                <c:pt idx="438">
                  <c:v>10706.800657549247</c:v>
                </c:pt>
                <c:pt idx="439">
                  <c:v>10812.190430288792</c:v>
                </c:pt>
                <c:pt idx="440">
                  <c:v>10694.704243856935</c:v>
                </c:pt>
                <c:pt idx="441">
                  <c:v>10228.632579493782</c:v>
                </c:pt>
                <c:pt idx="442">
                  <c:v>10197.382824153252</c:v>
                </c:pt>
                <c:pt idx="443">
                  <c:v>10246.30138443051</c:v>
                </c:pt>
                <c:pt idx="444">
                  <c:v>10222.525363004879</c:v>
                </c:pt>
                <c:pt idx="445">
                  <c:v>10302.356797898705</c:v>
                </c:pt>
                <c:pt idx="446">
                  <c:v>10459.038355751291</c:v>
                </c:pt>
                <c:pt idx="447">
                  <c:v>10447.227213833565</c:v>
                </c:pt>
                <c:pt idx="448">
                  <c:v>10548.356822428055</c:v>
                </c:pt>
                <c:pt idx="449">
                  <c:v>10537.084433172871</c:v>
                </c:pt>
                <c:pt idx="450">
                  <c:v>10609.907003768674</c:v>
                </c:pt>
                <c:pt idx="451">
                  <c:v>10475.008889343582</c:v>
                </c:pt>
                <c:pt idx="452">
                  <c:v>10430.850618235903</c:v>
                </c:pt>
                <c:pt idx="453">
                  <c:v>10478.810043557536</c:v>
                </c:pt>
                <c:pt idx="454">
                  <c:v>10493.22074079051</c:v>
                </c:pt>
                <c:pt idx="455">
                  <c:v>10664.33310456988</c:v>
                </c:pt>
                <c:pt idx="456">
                  <c:v>10613.764930450774</c:v>
                </c:pt>
                <c:pt idx="457">
                  <c:v>10467.296422667763</c:v>
                </c:pt>
                <c:pt idx="458">
                  <c:v>10549.938804403822</c:v>
                </c:pt>
                <c:pt idx="459">
                  <c:v>10722.594227680253</c:v>
                </c:pt>
                <c:pt idx="460">
                  <c:v>10778.930829699975</c:v>
                </c:pt>
                <c:pt idx="461">
                  <c:v>10682.115601066418</c:v>
                </c:pt>
                <c:pt idx="462">
                  <c:v>10479.864206470042</c:v>
                </c:pt>
                <c:pt idx="463">
                  <c:v>10596.272741786504</c:v>
                </c:pt>
                <c:pt idx="464">
                  <c:v>10735.810661099897</c:v>
                </c:pt>
                <c:pt idx="465">
                  <c:v>10599.818313955109</c:v>
                </c:pt>
                <c:pt idx="466">
                  <c:v>10666.526603269069</c:v>
                </c:pt>
                <c:pt idx="467">
                  <c:v>10731.842743917059</c:v>
                </c:pt>
                <c:pt idx="468">
                  <c:v>10478.025735289701</c:v>
                </c:pt>
                <c:pt idx="469">
                  <c:v>10532.705752220452</c:v>
                </c:pt>
                <c:pt idx="470">
                  <c:v>10648.471993423484</c:v>
                </c:pt>
                <c:pt idx="471">
                  <c:v>10597.689016355318</c:v>
                </c:pt>
                <c:pt idx="472">
                  <c:v>10623.571838924328</c:v>
                </c:pt>
                <c:pt idx="473">
                  <c:v>10461.85081376036</c:v>
                </c:pt>
                <c:pt idx="474">
                  <c:v>10403.829113355339</c:v>
                </c:pt>
                <c:pt idx="475">
                  <c:v>10528.414984964453</c:v>
                </c:pt>
                <c:pt idx="476">
                  <c:v>10300.559494386644</c:v>
                </c:pt>
                <c:pt idx="477">
                  <c:v>10303.630539725884</c:v>
                </c:pt>
                <c:pt idx="478">
                  <c:v>10130.564223621692</c:v>
                </c:pt>
                <c:pt idx="479">
                  <c:v>10109.27342908466</c:v>
                </c:pt>
                <c:pt idx="480">
                  <c:v>10176.026915011427</c:v>
                </c:pt>
                <c:pt idx="481">
                  <c:v>10413.975445594724</c:v>
                </c:pt>
                <c:pt idx="482">
                  <c:v>10578.240022936092</c:v>
                </c:pt>
                <c:pt idx="483">
                  <c:v>10513.113169584927</c:v>
                </c:pt>
                <c:pt idx="484">
                  <c:v>10439.431904334624</c:v>
                </c:pt>
                <c:pt idx="485">
                  <c:v>10427.550478309717</c:v>
                </c:pt>
                <c:pt idx="486">
                  <c:v>10486.242513541258</c:v>
                </c:pt>
                <c:pt idx="487">
                  <c:v>10501.211494079091</c:v>
                </c:pt>
                <c:pt idx="488">
                  <c:v>10495.820137320996</c:v>
                </c:pt>
                <c:pt idx="489">
                  <c:v>10627.708193196278</c:v>
                </c:pt>
                <c:pt idx="490">
                  <c:v>10520.165839709169</c:v>
                </c:pt>
                <c:pt idx="491">
                  <c:v>10455.610292673538</c:v>
                </c:pt>
                <c:pt idx="492">
                  <c:v>10421.415640769224</c:v>
                </c:pt>
                <c:pt idx="493">
                  <c:v>10519.282101632542</c:v>
                </c:pt>
                <c:pt idx="494">
                  <c:v>10608.910016415452</c:v>
                </c:pt>
                <c:pt idx="495">
                  <c:v>10599.168112111907</c:v>
                </c:pt>
                <c:pt idx="496">
                  <c:v>10760.399170524492</c:v>
                </c:pt>
                <c:pt idx="497">
                  <c:v>10947.297556804217</c:v>
                </c:pt>
                <c:pt idx="498">
                  <c:v>10885.826034579648</c:v>
                </c:pt>
                <c:pt idx="499">
                  <c:v>11004.688999528084</c:v>
                </c:pt>
                <c:pt idx="500">
                  <c:v>10995.865348282558</c:v>
                </c:pt>
                <c:pt idx="501">
                  <c:v>10938.196475463948</c:v>
                </c:pt>
                <c:pt idx="502">
                  <c:v>10949.824536982511</c:v>
                </c:pt>
                <c:pt idx="503">
                  <c:v>10918.55555991644</c:v>
                </c:pt>
                <c:pt idx="504">
                  <c:v>10926.78626451944</c:v>
                </c:pt>
                <c:pt idx="505">
                  <c:v>10982.734229669515</c:v>
                </c:pt>
                <c:pt idx="506">
                  <c:v>10835.766817848396</c:v>
                </c:pt>
                <c:pt idx="507">
                  <c:v>10767.564638923821</c:v>
                </c:pt>
                <c:pt idx="508">
                  <c:v>10778.145740358925</c:v>
                </c:pt>
                <c:pt idx="509">
                  <c:v>10766.667485602167</c:v>
                </c:pt>
                <c:pt idx="510">
                  <c:v>10660.084687938341</c:v>
                </c:pt>
                <c:pt idx="511">
                  <c:v>10596.131172791813</c:v>
                </c:pt>
                <c:pt idx="512">
                  <c:v>10560.054540266672</c:v>
                </c:pt>
                <c:pt idx="513">
                  <c:v>10540.252415606745</c:v>
                </c:pt>
                <c:pt idx="514">
                  <c:v>10577.79276272893</c:v>
                </c:pt>
                <c:pt idx="515">
                  <c:v>10556.63993501155</c:v>
                </c:pt>
                <c:pt idx="516">
                  <c:v>10656.643119654271</c:v>
                </c:pt>
                <c:pt idx="517">
                  <c:v>10725.125546486934</c:v>
                </c:pt>
                <c:pt idx="518">
                  <c:v>10626.977369599868</c:v>
                </c:pt>
                <c:pt idx="519">
                  <c:v>10709.91492100992</c:v>
                </c:pt>
                <c:pt idx="520">
                  <c:v>10644.324967461098</c:v>
                </c:pt>
                <c:pt idx="521">
                  <c:v>10555.0178355893</c:v>
                </c:pt>
                <c:pt idx="522">
                  <c:v>10557.882418117908</c:v>
                </c:pt>
                <c:pt idx="523">
                  <c:v>10568.958073717184</c:v>
                </c:pt>
                <c:pt idx="524">
                  <c:v>10619.292980573908</c:v>
                </c:pt>
                <c:pt idx="525">
                  <c:v>10616.188310337337</c:v>
                </c:pt>
                <c:pt idx="526">
                  <c:v>10655.327937856053</c:v>
                </c:pt>
                <c:pt idx="527">
                  <c:v>10647.444887255442</c:v>
                </c:pt>
                <c:pt idx="528">
                  <c:v>10728.659719449224</c:v>
                </c:pt>
                <c:pt idx="529">
                  <c:v>10694.351722998104</c:v>
                </c:pt>
                <c:pt idx="530">
                  <c:v>10636.662637207404</c:v>
                </c:pt>
                <c:pt idx="531">
                  <c:v>10567.870327925066</c:v>
                </c:pt>
                <c:pt idx="532">
                  <c:v>10524.907533315176</c:v>
                </c:pt>
                <c:pt idx="533">
                  <c:v>10496.814582654984</c:v>
                </c:pt>
                <c:pt idx="534">
                  <c:v>10422.450424521699</c:v>
                </c:pt>
                <c:pt idx="535">
                  <c:v>10366.267159386864</c:v>
                </c:pt>
                <c:pt idx="536">
                  <c:v>10358.001838964279</c:v>
                </c:pt>
                <c:pt idx="537">
                  <c:v>10434.020642893389</c:v>
                </c:pt>
                <c:pt idx="538">
                  <c:v>10427.409089538154</c:v>
                </c:pt>
                <c:pt idx="539">
                  <c:v>10432.368633283089</c:v>
                </c:pt>
                <c:pt idx="540">
                  <c:v>10462.112714825082</c:v>
                </c:pt>
                <c:pt idx="541">
                  <c:v>10463.764724435385</c:v>
                </c:pt>
                <c:pt idx="542">
                  <c:v>10463.764724435385</c:v>
                </c:pt>
                <c:pt idx="543">
                  <c:v>10486.256659533856</c:v>
                </c:pt>
                <c:pt idx="544">
                  <c:v>10421.281715595287</c:v>
                </c:pt>
                <c:pt idx="545">
                  <c:v>10416.282629067096</c:v>
                </c:pt>
                <c:pt idx="546">
                  <c:v>10461.263863078517</c:v>
                </c:pt>
                <c:pt idx="547">
                  <c:v>10376.296087941271</c:v>
                </c:pt>
                <c:pt idx="548">
                  <c:v>10432.941564275605</c:v>
                </c:pt>
                <c:pt idx="549">
                  <c:v>10487.922728800409</c:v>
                </c:pt>
                <c:pt idx="550">
                  <c:v>10521.242356674467</c:v>
                </c:pt>
                <c:pt idx="551">
                  <c:v>10652.863586189278</c:v>
                </c:pt>
                <c:pt idx="552">
                  <c:v>10719.508993036996</c:v>
                </c:pt>
                <c:pt idx="553">
                  <c:v>10672.853781202381</c:v>
                </c:pt>
                <c:pt idx="554">
                  <c:v>10691.182300591508</c:v>
                </c:pt>
                <c:pt idx="555">
                  <c:v>10741.168772230716</c:v>
                </c:pt>
                <c:pt idx="556">
                  <c:v>10784.486573161112</c:v>
                </c:pt>
                <c:pt idx="557">
                  <c:v>10876.117746636051</c:v>
                </c:pt>
                <c:pt idx="558">
                  <c:v>10889.44542203996</c:v>
                </c:pt>
                <c:pt idx="559">
                  <c:v>10894.442751111126</c:v>
                </c:pt>
                <c:pt idx="560">
                  <c:v>10879.451642626194</c:v>
                </c:pt>
                <c:pt idx="561">
                  <c:v>10959.42120996377</c:v>
                </c:pt>
                <c:pt idx="562">
                  <c:v>10997.740803094501</c:v>
                </c:pt>
                <c:pt idx="563">
                  <c:v>10984.409612776515</c:v>
                </c:pt>
                <c:pt idx="564">
                  <c:v>10999.40775108957</c:v>
                </c:pt>
                <c:pt idx="565">
                  <c:v>11054.387158157351</c:v>
                </c:pt>
                <c:pt idx="566">
                  <c:v>11119.360344638895</c:v>
                </c:pt>
                <c:pt idx="567">
                  <c:v>11089.371976569431</c:v>
                </c:pt>
                <c:pt idx="568">
                  <c:v>11052.720210162275</c:v>
                </c:pt>
                <c:pt idx="569">
                  <c:v>11021.06753028329</c:v>
                </c:pt>
                <c:pt idx="570">
                  <c:v>10887.780231501931</c:v>
                </c:pt>
                <c:pt idx="571">
                  <c:v>10804.476768174211</c:v>
                </c:pt>
                <c:pt idx="572">
                  <c:v>10854.459724899372</c:v>
                </c:pt>
                <c:pt idx="573">
                  <c:v>10892.777560573071</c:v>
                </c:pt>
                <c:pt idx="574">
                  <c:v>10839.46598022889</c:v>
                </c:pt>
                <c:pt idx="575">
                  <c:v>10994.409543289925</c:v>
                </c:pt>
                <c:pt idx="576">
                  <c:v>11178.400182893083</c:v>
                </c:pt>
                <c:pt idx="577">
                  <c:v>11158.678722464136</c:v>
                </c:pt>
                <c:pt idx="578">
                  <c:v>11148.568437774808</c:v>
                </c:pt>
                <c:pt idx="579">
                  <c:v>11229.461382022047</c:v>
                </c:pt>
                <c:pt idx="580">
                  <c:v>11153.621802330716</c:v>
                </c:pt>
                <c:pt idx="581">
                  <c:v>11209.239034854618</c:v>
                </c:pt>
                <c:pt idx="582">
                  <c:v>11236.208090373711</c:v>
                </c:pt>
                <c:pt idx="583">
                  <c:v>11185.646000194498</c:v>
                </c:pt>
                <c:pt idx="584">
                  <c:v>11140.140830148681</c:v>
                </c:pt>
                <c:pt idx="585">
                  <c:v>11123.288281579593</c:v>
                </c:pt>
                <c:pt idx="586">
                  <c:v>11205.869236256296</c:v>
                </c:pt>
                <c:pt idx="587">
                  <c:v>11263.169145843392</c:v>
                </c:pt>
                <c:pt idx="588">
                  <c:v>11276.652784708573</c:v>
                </c:pt>
                <c:pt idx="589">
                  <c:v>11106.434844116087</c:v>
                </c:pt>
                <c:pt idx="590">
                  <c:v>11227.783149430745</c:v>
                </c:pt>
                <c:pt idx="591">
                  <c:v>11210.922600812202</c:v>
                </c:pt>
                <c:pt idx="592">
                  <c:v>11113.175330207094</c:v>
                </c:pt>
                <c:pt idx="593">
                  <c:v>11256.427770857998</c:v>
                </c:pt>
                <c:pt idx="594">
                  <c:v>11258.114892393118</c:v>
                </c:pt>
                <c:pt idx="595">
                  <c:v>11317.101923515338</c:v>
                </c:pt>
                <c:pt idx="596">
                  <c:v>11435.074207970998</c:v>
                </c:pt>
                <c:pt idx="597">
                  <c:v>11586.757811825535</c:v>
                </c:pt>
                <c:pt idx="598">
                  <c:v>11430.408037972051</c:v>
                </c:pt>
                <c:pt idx="599">
                  <c:v>11267.609981702064</c:v>
                </c:pt>
                <c:pt idx="600">
                  <c:v>11337.577162242287</c:v>
                </c:pt>
                <c:pt idx="601">
                  <c:v>11288.906330514612</c:v>
                </c:pt>
                <c:pt idx="602">
                  <c:v>11343.662196161767</c:v>
                </c:pt>
                <c:pt idx="603">
                  <c:v>11497.34284010466</c:v>
                </c:pt>
                <c:pt idx="604">
                  <c:v>11447.135696160132</c:v>
                </c:pt>
                <c:pt idx="605">
                  <c:v>11482.155733250094</c:v>
                </c:pt>
                <c:pt idx="606">
                  <c:v>11421.285265156121</c:v>
                </c:pt>
                <c:pt idx="607">
                  <c:v>11371.062405956989</c:v>
                </c:pt>
                <c:pt idx="608">
                  <c:v>11121.572165915426</c:v>
                </c:pt>
                <c:pt idx="609">
                  <c:v>11205.235911849832</c:v>
                </c:pt>
                <c:pt idx="610">
                  <c:v>11144.365049456506</c:v>
                </c:pt>
                <c:pt idx="611">
                  <c:v>11352.789976524968</c:v>
                </c:pt>
                <c:pt idx="612">
                  <c:v>11302.603031248102</c:v>
                </c:pt>
                <c:pt idx="613">
                  <c:v>11448.666312885511</c:v>
                </c:pt>
                <c:pt idx="614">
                  <c:v>11360.42725337632</c:v>
                </c:pt>
                <c:pt idx="615">
                  <c:v>11442.587529907569</c:v>
                </c:pt>
                <c:pt idx="616">
                  <c:v>11442.590824898783</c:v>
                </c:pt>
                <c:pt idx="617">
                  <c:v>11603.438706355237</c:v>
                </c:pt>
                <c:pt idx="618">
                  <c:v>11657.056479267858</c:v>
                </c:pt>
                <c:pt idx="619">
                  <c:v>11640.2147025183</c:v>
                </c:pt>
                <c:pt idx="620">
                  <c:v>11603.440684754729</c:v>
                </c:pt>
                <c:pt idx="621">
                  <c:v>11575.858152702</c:v>
                </c:pt>
                <c:pt idx="622">
                  <c:v>11439.529027759982</c:v>
                </c:pt>
                <c:pt idx="623">
                  <c:v>11480.891704567026</c:v>
                </c:pt>
                <c:pt idx="624">
                  <c:v>11454.85003958448</c:v>
                </c:pt>
                <c:pt idx="625">
                  <c:v>11502.344383064066</c:v>
                </c:pt>
                <c:pt idx="626">
                  <c:v>11695.3567012069</c:v>
                </c:pt>
                <c:pt idx="627">
                  <c:v>11730.578486782204</c:v>
                </c:pt>
                <c:pt idx="628">
                  <c:v>11978.741863984642</c:v>
                </c:pt>
                <c:pt idx="629">
                  <c:v>12090.551406615104</c:v>
                </c:pt>
                <c:pt idx="630">
                  <c:v>12085.96083359291</c:v>
                </c:pt>
                <c:pt idx="631">
                  <c:v>11985.185803745724</c:v>
                </c:pt>
                <c:pt idx="632">
                  <c:v>11993.727560384565</c:v>
                </c:pt>
                <c:pt idx="633">
                  <c:v>11954.440485479738</c:v>
                </c:pt>
                <c:pt idx="634">
                  <c:v>11933.94599027094</c:v>
                </c:pt>
                <c:pt idx="635">
                  <c:v>11978.354007388383</c:v>
                </c:pt>
                <c:pt idx="636">
                  <c:v>11930.530539023855</c:v>
                </c:pt>
                <c:pt idx="637">
                  <c:v>12127.381629651882</c:v>
                </c:pt>
                <c:pt idx="638">
                  <c:v>12099.276848343658</c:v>
                </c:pt>
                <c:pt idx="639">
                  <c:v>12038.480472356816</c:v>
                </c:pt>
                <c:pt idx="640">
                  <c:v>12030.727148983662</c:v>
                </c:pt>
                <c:pt idx="641">
                  <c:v>12037.55817875283</c:v>
                </c:pt>
                <c:pt idx="642">
                  <c:v>11958.931558994853</c:v>
                </c:pt>
                <c:pt idx="643">
                  <c:v>11852.947720618347</c:v>
                </c:pt>
                <c:pt idx="644">
                  <c:v>11758.932497653281</c:v>
                </c:pt>
                <c:pt idx="645">
                  <c:v>12017.049881547708</c:v>
                </c:pt>
                <c:pt idx="646">
                  <c:v>12352.171729075792</c:v>
                </c:pt>
                <c:pt idx="647">
                  <c:v>12385.402150538011</c:v>
                </c:pt>
                <c:pt idx="648">
                  <c:v>12469.38234465924</c:v>
                </c:pt>
                <c:pt idx="649">
                  <c:v>12465.958517425188</c:v>
                </c:pt>
                <c:pt idx="650">
                  <c:v>12409.394057016703</c:v>
                </c:pt>
                <c:pt idx="651">
                  <c:v>12306.555454782119</c:v>
                </c:pt>
                <c:pt idx="652">
                  <c:v>12489.947732920984</c:v>
                </c:pt>
                <c:pt idx="653">
                  <c:v>12423.108202833144</c:v>
                </c:pt>
                <c:pt idx="654">
                  <c:v>12390.538339886243</c:v>
                </c:pt>
                <c:pt idx="655">
                  <c:v>12438.531122786586</c:v>
                </c:pt>
                <c:pt idx="656">
                  <c:v>12328.831583284942</c:v>
                </c:pt>
                <c:pt idx="657">
                  <c:v>12258.408079495752</c:v>
                </c:pt>
                <c:pt idx="658">
                  <c:v>12228.812324885708</c:v>
                </c:pt>
                <c:pt idx="659">
                  <c:v>12253.600882379031</c:v>
                </c:pt>
                <c:pt idx="660">
                  <c:v>12243.822231355331</c:v>
                </c:pt>
                <c:pt idx="661">
                  <c:v>12305.448043400856</c:v>
                </c:pt>
                <c:pt idx="662">
                  <c:v>12299.379043606874</c:v>
                </c:pt>
                <c:pt idx="663">
                  <c:v>12280.661989964496</c:v>
                </c:pt>
                <c:pt idx="664">
                  <c:v>12215.247430578966</c:v>
                </c:pt>
                <c:pt idx="665">
                  <c:v>12061.984730348862</c:v>
                </c:pt>
                <c:pt idx="666">
                  <c:v>11855.612351855269</c:v>
                </c:pt>
                <c:pt idx="667">
                  <c:v>11967.900770051918</c:v>
                </c:pt>
                <c:pt idx="668">
                  <c:v>11873.872251804112</c:v>
                </c:pt>
                <c:pt idx="669">
                  <c:v>11820.711388681128</c:v>
                </c:pt>
                <c:pt idx="670">
                  <c:v>11652.018218159124</c:v>
                </c:pt>
                <c:pt idx="671">
                  <c:v>11552.459512789335</c:v>
                </c:pt>
                <c:pt idx="672">
                  <c:v>11633.593251684608</c:v>
                </c:pt>
                <c:pt idx="673">
                  <c:v>11595.977855786605</c:v>
                </c:pt>
                <c:pt idx="674">
                  <c:v>11668.389484687825</c:v>
                </c:pt>
                <c:pt idx="675">
                  <c:v>11868.101622170529</c:v>
                </c:pt>
                <c:pt idx="676">
                  <c:v>11789.898901147624</c:v>
                </c:pt>
                <c:pt idx="677">
                  <c:v>11715.035458322429</c:v>
                </c:pt>
                <c:pt idx="678">
                  <c:v>11749.739119036509</c:v>
                </c:pt>
                <c:pt idx="679">
                  <c:v>11762.333891300528</c:v>
                </c:pt>
                <c:pt idx="680">
                  <c:v>12013.620858418006</c:v>
                </c:pt>
                <c:pt idx="681">
                  <c:v>12077.085519638164</c:v>
                </c:pt>
                <c:pt idx="682">
                  <c:v>12065.086252619383</c:v>
                </c:pt>
                <c:pt idx="683">
                  <c:v>12123.363318987833</c:v>
                </c:pt>
                <c:pt idx="684">
                  <c:v>12143.93132873785</c:v>
                </c:pt>
                <c:pt idx="685">
                  <c:v>12210.776247486039</c:v>
                </c:pt>
                <c:pt idx="686">
                  <c:v>12092.510859187048</c:v>
                </c:pt>
                <c:pt idx="687">
                  <c:v>12118.220648786701</c:v>
                </c:pt>
                <c:pt idx="688">
                  <c:v>12058.232326856179</c:v>
                </c:pt>
                <c:pt idx="689">
                  <c:v>12063.84003983937</c:v>
                </c:pt>
                <c:pt idx="690">
                  <c:v>12239.419783202817</c:v>
                </c:pt>
                <c:pt idx="691">
                  <c:v>12194.758617957785</c:v>
                </c:pt>
                <c:pt idx="692">
                  <c:v>12244.388564499921</c:v>
                </c:pt>
                <c:pt idx="693">
                  <c:v>12301.92061871825</c:v>
                </c:pt>
                <c:pt idx="694">
                  <c:v>12315.854743988268</c:v>
                </c:pt>
                <c:pt idx="695">
                  <c:v>12345.472112272801</c:v>
                </c:pt>
                <c:pt idx="696">
                  <c:v>12385.535323931381</c:v>
                </c:pt>
                <c:pt idx="697">
                  <c:v>12401.21132796918</c:v>
                </c:pt>
                <c:pt idx="698">
                  <c:v>12387.27901244333</c:v>
                </c:pt>
                <c:pt idx="699">
                  <c:v>12244.429570661132</c:v>
                </c:pt>
                <c:pt idx="700">
                  <c:v>12162.560363704089</c:v>
                </c:pt>
                <c:pt idx="701">
                  <c:v>12202.624480234768</c:v>
                </c:pt>
                <c:pt idx="702">
                  <c:v>12253.141679116208</c:v>
                </c:pt>
                <c:pt idx="703">
                  <c:v>12246.175973789315</c:v>
                </c:pt>
                <c:pt idx="704">
                  <c:v>12211.334778945677</c:v>
                </c:pt>
                <c:pt idx="705">
                  <c:v>12326.306921466958</c:v>
                </c:pt>
                <c:pt idx="706">
                  <c:v>12173.010731438591</c:v>
                </c:pt>
                <c:pt idx="707">
                  <c:v>12124.239030813264</c:v>
                </c:pt>
                <c:pt idx="708">
                  <c:v>11936.098026452901</c:v>
                </c:pt>
                <c:pt idx="709">
                  <c:v>12006.513456755209</c:v>
                </c:pt>
                <c:pt idx="710">
                  <c:v>12045.49805943508</c:v>
                </c:pt>
                <c:pt idx="711">
                  <c:v>12061.237310609127</c:v>
                </c:pt>
                <c:pt idx="712">
                  <c:v>12106.690313422589</c:v>
                </c:pt>
                <c:pt idx="713">
                  <c:v>12141.665619799784</c:v>
                </c:pt>
                <c:pt idx="714">
                  <c:v>12073.471583407018</c:v>
                </c:pt>
                <c:pt idx="715">
                  <c:v>12005.916003531867</c:v>
                </c:pt>
                <c:pt idx="716">
                  <c:v>12218.258422715073</c:v>
                </c:pt>
                <c:pt idx="717">
                  <c:v>12172.560126307621</c:v>
                </c:pt>
                <c:pt idx="718">
                  <c:v>12040.958304628422</c:v>
                </c:pt>
                <c:pt idx="719">
                  <c:v>12017.679459038922</c:v>
                </c:pt>
                <c:pt idx="720">
                  <c:v>11948.0547658383</c:v>
                </c:pt>
                <c:pt idx="721">
                  <c:v>11974.643181054504</c:v>
                </c:pt>
                <c:pt idx="722">
                  <c:v>11925.031482967528</c:v>
                </c:pt>
                <c:pt idx="723">
                  <c:v>12064.515034726715</c:v>
                </c:pt>
                <c:pt idx="724">
                  <c:v>12107.632681707348</c:v>
                </c:pt>
                <c:pt idx="725">
                  <c:v>12333.23845000282</c:v>
                </c:pt>
                <c:pt idx="726">
                  <c:v>12329.8513136028</c:v>
                </c:pt>
                <c:pt idx="727">
                  <c:v>12401.424072230257</c:v>
                </c:pt>
                <c:pt idx="728">
                  <c:v>12558.876333983111</c:v>
                </c:pt>
                <c:pt idx="729">
                  <c:v>12524.87678740485</c:v>
                </c:pt>
                <c:pt idx="730">
                  <c:v>12537.870431906966</c:v>
                </c:pt>
                <c:pt idx="731">
                  <c:v>12670.983869653695</c:v>
                </c:pt>
                <c:pt idx="732">
                  <c:v>12711.394131113308</c:v>
                </c:pt>
                <c:pt idx="733">
                  <c:v>12693.311503521891</c:v>
                </c:pt>
                <c:pt idx="734">
                  <c:v>12631.841839071289</c:v>
                </c:pt>
                <c:pt idx="735">
                  <c:v>12630.034045868804</c:v>
                </c:pt>
                <c:pt idx="736">
                  <c:v>12737.888818544028</c:v>
                </c:pt>
                <c:pt idx="737">
                  <c:v>12761.964991984132</c:v>
                </c:pt>
                <c:pt idx="738">
                  <c:v>12874.249572865509</c:v>
                </c:pt>
                <c:pt idx="739">
                  <c:v>12850.431866715582</c:v>
                </c:pt>
                <c:pt idx="740">
                  <c:v>12925.339394427649</c:v>
                </c:pt>
                <c:pt idx="741">
                  <c:v>12935.34144613136</c:v>
                </c:pt>
                <c:pt idx="742">
                  <c:v>12895.505679032904</c:v>
                </c:pt>
                <c:pt idx="743">
                  <c:v>12916.096917796816</c:v>
                </c:pt>
                <c:pt idx="744">
                  <c:v>12960.689955767117</c:v>
                </c:pt>
                <c:pt idx="745">
                  <c:v>12903.822583467325</c:v>
                </c:pt>
                <c:pt idx="746">
                  <c:v>12730.875621607904</c:v>
                </c:pt>
                <c:pt idx="747">
                  <c:v>12824.21842150579</c:v>
                </c:pt>
                <c:pt idx="748">
                  <c:v>12768.761344461651</c:v>
                </c:pt>
                <c:pt idx="749">
                  <c:v>12713.42034477117</c:v>
                </c:pt>
                <c:pt idx="750">
                  <c:v>12606.12101417797</c:v>
                </c:pt>
                <c:pt idx="751">
                  <c:v>12606.050000570571</c:v>
                </c:pt>
                <c:pt idx="752">
                  <c:v>12450.373964369552</c:v>
                </c:pt>
                <c:pt idx="753">
                  <c:v>12547.240291142814</c:v>
                </c:pt>
                <c:pt idx="754">
                  <c:v>13013.82693223696</c:v>
                </c:pt>
                <c:pt idx="755">
                  <c:v>12962.038946584951</c:v>
                </c:pt>
                <c:pt idx="756">
                  <c:v>12980.727651206931</c:v>
                </c:pt>
                <c:pt idx="757">
                  <c:v>12978.857913787657</c:v>
                </c:pt>
                <c:pt idx="758">
                  <c:v>13018.106023736518</c:v>
                </c:pt>
                <c:pt idx="759">
                  <c:v>13024.022044013434</c:v>
                </c:pt>
                <c:pt idx="760">
                  <c:v>13000.274824804272</c:v>
                </c:pt>
                <c:pt idx="761">
                  <c:v>12982.842611100032</c:v>
                </c:pt>
                <c:pt idx="762">
                  <c:v>13011.219259728225</c:v>
                </c:pt>
                <c:pt idx="763">
                  <c:v>13126.995186262367</c:v>
                </c:pt>
                <c:pt idx="764">
                  <c:v>13126.883080934516</c:v>
                </c:pt>
                <c:pt idx="765">
                  <c:v>13194.261170160737</c:v>
                </c:pt>
                <c:pt idx="766">
                  <c:v>13260.796629575108</c:v>
                </c:pt>
                <c:pt idx="767">
                  <c:v>13061.064248405237</c:v>
                </c:pt>
                <c:pt idx="768">
                  <c:v>13060.69987599142</c:v>
                </c:pt>
                <c:pt idx="769">
                  <c:v>13054.092482000729</c:v>
                </c:pt>
                <c:pt idx="770">
                  <c:v>13033.340661707796</c:v>
                </c:pt>
                <c:pt idx="771">
                  <c:v>13019.455983479744</c:v>
                </c:pt>
                <c:pt idx="772">
                  <c:v>13163.24049207516</c:v>
                </c:pt>
                <c:pt idx="773">
                  <c:v>13191.491901212632</c:v>
                </c:pt>
                <c:pt idx="774">
                  <c:v>13100.168499976427</c:v>
                </c:pt>
                <c:pt idx="775">
                  <c:v>13204.982303520101</c:v>
                </c:pt>
                <c:pt idx="776">
                  <c:v>13138.28157589733</c:v>
                </c:pt>
                <c:pt idx="777">
                  <c:v>13415.39938598691</c:v>
                </c:pt>
                <c:pt idx="778">
                  <c:v>13474.537907427648</c:v>
                </c:pt>
                <c:pt idx="779">
                  <c:v>13513.067316725172</c:v>
                </c:pt>
                <c:pt idx="780">
                  <c:v>13474.095246778978</c:v>
                </c:pt>
                <c:pt idx="781">
                  <c:v>13429.549725030847</c:v>
                </c:pt>
                <c:pt idx="782">
                  <c:v>13394.288506361638</c:v>
                </c:pt>
                <c:pt idx="783">
                  <c:v>13106.382422771312</c:v>
                </c:pt>
                <c:pt idx="784">
                  <c:v>12973.465264608882</c:v>
                </c:pt>
                <c:pt idx="785">
                  <c:v>13177.261807810082</c:v>
                </c:pt>
                <c:pt idx="786">
                  <c:v>13262.992611487123</c:v>
                </c:pt>
                <c:pt idx="787">
                  <c:v>13284.463638349196</c:v>
                </c:pt>
                <c:pt idx="788">
                  <c:v>13277.454817206251</c:v>
                </c:pt>
                <c:pt idx="789">
                  <c:v>13565.105558915622</c:v>
                </c:pt>
                <c:pt idx="790">
                  <c:v>13281.303755330504</c:v>
                </c:pt>
                <c:pt idx="791">
                  <c:v>13419.229749413622</c:v>
                </c:pt>
                <c:pt idx="792">
                  <c:v>13539.427702809611</c:v>
                </c:pt>
                <c:pt idx="793">
                  <c:v>13634.923233963336</c:v>
                </c:pt>
                <c:pt idx="794">
                  <c:v>13627.534520040552</c:v>
                </c:pt>
                <c:pt idx="795">
                  <c:v>13669.028558415392</c:v>
                </c:pt>
                <c:pt idx="796">
                  <c:v>13618.724310654294</c:v>
                </c:pt>
                <c:pt idx="797">
                  <c:v>13739.789930007477</c:v>
                </c:pt>
                <c:pt idx="798">
                  <c:v>13774.750693244883</c:v>
                </c:pt>
                <c:pt idx="799">
                  <c:v>13810.207583419173</c:v>
                </c:pt>
                <c:pt idx="800">
                  <c:v>13842.819891357152</c:v>
                </c:pt>
                <c:pt idx="801">
                  <c:v>13718.30226962971</c:v>
                </c:pt>
                <c:pt idx="802">
                  <c:v>13685.962111414919</c:v>
                </c:pt>
                <c:pt idx="803">
                  <c:v>13839.539774208988</c:v>
                </c:pt>
                <c:pt idx="804">
                  <c:v>13771.762194365723</c:v>
                </c:pt>
                <c:pt idx="805">
                  <c:v>13747.319825824185</c:v>
                </c:pt>
                <c:pt idx="806">
                  <c:v>13951.480204929963</c:v>
                </c:pt>
                <c:pt idx="807">
                  <c:v>13977.16224698131</c:v>
                </c:pt>
                <c:pt idx="808">
                  <c:v>13946.029052353188</c:v>
                </c:pt>
                <c:pt idx="809">
                  <c:v>14402.039998405869</c:v>
                </c:pt>
                <c:pt idx="810">
                  <c:v>14257.28808233501</c:v>
                </c:pt>
                <c:pt idx="811">
                  <c:v>14258.805264338989</c:v>
                </c:pt>
                <c:pt idx="812">
                  <c:v>14144.981682405591</c:v>
                </c:pt>
                <c:pt idx="813">
                  <c:v>14293.138662098318</c:v>
                </c:pt>
                <c:pt idx="814">
                  <c:v>14312.563162042976</c:v>
                </c:pt>
                <c:pt idx="815">
                  <c:v>14305.474344339984</c:v>
                </c:pt>
                <c:pt idx="816">
                  <c:v>13951.557821129934</c:v>
                </c:pt>
                <c:pt idx="817">
                  <c:v>14080.346443934748</c:v>
                </c:pt>
                <c:pt idx="818">
                  <c:v>13920.646224479322</c:v>
                </c:pt>
                <c:pt idx="819">
                  <c:v>14192.655155258566</c:v>
                </c:pt>
                <c:pt idx="820">
                  <c:v>14175.628976263342</c:v>
                </c:pt>
                <c:pt idx="821">
                  <c:v>14327.752525079231</c:v>
                </c:pt>
                <c:pt idx="822">
                  <c:v>14309.854505550958</c:v>
                </c:pt>
                <c:pt idx="823">
                  <c:v>14315.221804790292</c:v>
                </c:pt>
                <c:pt idx="824">
                  <c:v>14123.732871331604</c:v>
                </c:pt>
                <c:pt idx="825">
                  <c:v>14647.929912796291</c:v>
                </c:pt>
                <c:pt idx="826">
                  <c:v>14566.683424196784</c:v>
                </c:pt>
                <c:pt idx="827">
                  <c:v>15010.05737666964</c:v>
                </c:pt>
                <c:pt idx="828">
                  <c:v>15290.859871384888</c:v>
                </c:pt>
                <c:pt idx="829">
                  <c:v>15403.554146839529</c:v>
                </c:pt>
                <c:pt idx="830">
                  <c:v>15536.562172446374</c:v>
                </c:pt>
                <c:pt idx="831">
                  <c:v>15032.881684972848</c:v>
                </c:pt>
                <c:pt idx="832">
                  <c:v>15071.061434836902</c:v>
                </c:pt>
                <c:pt idx="833">
                  <c:v>15014.646039993821</c:v>
                </c:pt>
                <c:pt idx="834">
                  <c:v>15040.12260831298</c:v>
                </c:pt>
                <c:pt idx="835">
                  <c:v>15072.053229742492</c:v>
                </c:pt>
                <c:pt idx="836">
                  <c:v>15007.991325418325</c:v>
                </c:pt>
                <c:pt idx="837">
                  <c:v>15071.887310439555</c:v>
                </c:pt>
                <c:pt idx="838">
                  <c:v>15146.197873823672</c:v>
                </c:pt>
                <c:pt idx="839">
                  <c:v>15088.814970160269</c:v>
                </c:pt>
                <c:pt idx="840">
                  <c:v>15310.908727373326</c:v>
                </c:pt>
                <c:pt idx="841">
                  <c:v>15225.073018802095</c:v>
                </c:pt>
                <c:pt idx="842">
                  <c:v>15103.31541778334</c:v>
                </c:pt>
                <c:pt idx="843">
                  <c:v>15114.130148306946</c:v>
                </c:pt>
                <c:pt idx="844">
                  <c:v>15128.442027770509</c:v>
                </c:pt>
                <c:pt idx="845">
                  <c:v>15246.66710983248</c:v>
                </c:pt>
                <c:pt idx="846">
                  <c:v>15390.073603324136</c:v>
                </c:pt>
                <c:pt idx="847">
                  <c:v>15450.536477870975</c:v>
                </c:pt>
                <c:pt idx="848">
                  <c:v>15436.265971133053</c:v>
                </c:pt>
                <c:pt idx="849">
                  <c:v>15008.51550294454</c:v>
                </c:pt>
                <c:pt idx="850">
                  <c:v>15044.341103772023</c:v>
                </c:pt>
                <c:pt idx="851">
                  <c:v>15095.57115254231</c:v>
                </c:pt>
                <c:pt idx="852">
                  <c:v>14981.071855289803</c:v>
                </c:pt>
                <c:pt idx="853">
                  <c:v>15091.726452183801</c:v>
                </c:pt>
                <c:pt idx="854">
                  <c:v>15201.912840235569</c:v>
                </c:pt>
                <c:pt idx="855">
                  <c:v>15126.216109551337</c:v>
                </c:pt>
                <c:pt idx="856">
                  <c:v>14882.374048099327</c:v>
                </c:pt>
                <c:pt idx="857">
                  <c:v>14597.901794523726</c:v>
                </c:pt>
                <c:pt idx="858">
                  <c:v>14896.992224806629</c:v>
                </c:pt>
                <c:pt idx="859">
                  <c:v>15119.440522357674</c:v>
                </c:pt>
                <c:pt idx="860">
                  <c:v>14838.743666596676</c:v>
                </c:pt>
                <c:pt idx="861">
                  <c:v>14889.900197066134</c:v>
                </c:pt>
                <c:pt idx="862">
                  <c:v>15116.125664076049</c:v>
                </c:pt>
                <c:pt idx="863">
                  <c:v>15032.347847829997</c:v>
                </c:pt>
                <c:pt idx="864">
                  <c:v>14890.101397843177</c:v>
                </c:pt>
                <c:pt idx="865">
                  <c:v>14845.946314025408</c:v>
                </c:pt>
                <c:pt idx="866">
                  <c:v>14853.261798793519</c:v>
                </c:pt>
                <c:pt idx="867">
                  <c:v>14827.603382341786</c:v>
                </c:pt>
                <c:pt idx="868">
                  <c:v>14952.510570018794</c:v>
                </c:pt>
                <c:pt idx="869">
                  <c:v>15044.28947081713</c:v>
                </c:pt>
                <c:pt idx="870">
                  <c:v>14853.009723077032</c:v>
                </c:pt>
                <c:pt idx="871">
                  <c:v>14382.673636223128</c:v>
                </c:pt>
                <c:pt idx="872">
                  <c:v>14614.220655223053</c:v>
                </c:pt>
                <c:pt idx="873">
                  <c:v>14529.790010359402</c:v>
                </c:pt>
                <c:pt idx="874">
                  <c:v>14599.52121858027</c:v>
                </c:pt>
                <c:pt idx="875">
                  <c:v>14823.731937398436</c:v>
                </c:pt>
                <c:pt idx="876">
                  <c:v>14798.139620225582</c:v>
                </c:pt>
                <c:pt idx="877">
                  <c:v>14743.090272935253</c:v>
                </c:pt>
                <c:pt idx="878">
                  <c:v>14871.625153211677</c:v>
                </c:pt>
                <c:pt idx="879">
                  <c:v>14838.507078875569</c:v>
                </c:pt>
                <c:pt idx="880">
                  <c:v>14882.337648378303</c:v>
                </c:pt>
                <c:pt idx="881">
                  <c:v>14893.36928579537</c:v>
                </c:pt>
                <c:pt idx="882">
                  <c:v>14900.937635164097</c:v>
                </c:pt>
                <c:pt idx="883">
                  <c:v>15007.623323752843</c:v>
                </c:pt>
                <c:pt idx="884">
                  <c:v>14952.612326949777</c:v>
                </c:pt>
                <c:pt idx="885">
                  <c:v>15081.449210608034</c:v>
                </c:pt>
                <c:pt idx="886">
                  <c:v>15081.396015531578</c:v>
                </c:pt>
                <c:pt idx="887">
                  <c:v>15074.151611778672</c:v>
                </c:pt>
                <c:pt idx="888">
                  <c:v>14787.659128905996</c:v>
                </c:pt>
                <c:pt idx="889">
                  <c:v>15011.863472467265</c:v>
                </c:pt>
                <c:pt idx="890">
                  <c:v>15001.210721303536</c:v>
                </c:pt>
                <c:pt idx="891">
                  <c:v>15103.904489030503</c:v>
                </c:pt>
                <c:pt idx="892">
                  <c:v>15012.131739778202</c:v>
                </c:pt>
                <c:pt idx="893">
                  <c:v>15056.138638349146</c:v>
                </c:pt>
                <c:pt idx="894">
                  <c:v>15019.3015307553</c:v>
                </c:pt>
                <c:pt idx="895">
                  <c:v>15011.9351675217</c:v>
                </c:pt>
                <c:pt idx="896">
                  <c:v>14938.45774712608</c:v>
                </c:pt>
                <c:pt idx="897">
                  <c:v>14806.293064895362</c:v>
                </c:pt>
                <c:pt idx="898">
                  <c:v>14820.944101599687</c:v>
                </c:pt>
                <c:pt idx="899">
                  <c:v>14732.480490201189</c:v>
                </c:pt>
                <c:pt idx="900">
                  <c:v>14912.50793721558</c:v>
                </c:pt>
                <c:pt idx="901">
                  <c:v>14784.043997871357</c:v>
                </c:pt>
                <c:pt idx="902">
                  <c:v>14809.786814551351</c:v>
                </c:pt>
                <c:pt idx="903">
                  <c:v>14839.286434523552</c:v>
                </c:pt>
                <c:pt idx="904">
                  <c:v>14758.457659750293</c:v>
                </c:pt>
                <c:pt idx="905">
                  <c:v>14776.793427292891</c:v>
                </c:pt>
                <c:pt idx="906">
                  <c:v>14762.032339170182</c:v>
                </c:pt>
                <c:pt idx="907">
                  <c:v>14640.762887666997</c:v>
                </c:pt>
                <c:pt idx="908">
                  <c:v>14574.592269574405</c:v>
                </c:pt>
                <c:pt idx="909">
                  <c:v>14530.39591754801</c:v>
                </c:pt>
                <c:pt idx="910">
                  <c:v>14368.44697454267</c:v>
                </c:pt>
                <c:pt idx="911">
                  <c:v>14353.598569645679</c:v>
                </c:pt>
                <c:pt idx="912">
                  <c:v>14353.757364458756</c:v>
                </c:pt>
                <c:pt idx="913">
                  <c:v>14175.153054201999</c:v>
                </c:pt>
                <c:pt idx="914">
                  <c:v>14040.02436413519</c:v>
                </c:pt>
                <c:pt idx="915">
                  <c:v>14054.584226527551</c:v>
                </c:pt>
                <c:pt idx="916">
                  <c:v>14160.984857247222</c:v>
                </c:pt>
                <c:pt idx="917">
                  <c:v>14132.612918020332</c:v>
                </c:pt>
                <c:pt idx="918">
                  <c:v>14084.143429339942</c:v>
                </c:pt>
                <c:pt idx="919">
                  <c:v>14050.211079845085</c:v>
                </c:pt>
                <c:pt idx="920">
                  <c:v>14043.131470127231</c:v>
                </c:pt>
                <c:pt idx="921">
                  <c:v>14121.30316221302</c:v>
                </c:pt>
                <c:pt idx="922">
                  <c:v>14018.680373333467</c:v>
                </c:pt>
                <c:pt idx="923">
                  <c:v>14254.112228905464</c:v>
                </c:pt>
                <c:pt idx="924">
                  <c:v>14286.821017110247</c:v>
                </c:pt>
                <c:pt idx="925">
                  <c:v>14321.15491418029</c:v>
                </c:pt>
                <c:pt idx="926">
                  <c:v>14342.8375611681</c:v>
                </c:pt>
                <c:pt idx="927">
                  <c:v>14351.872605280896</c:v>
                </c:pt>
                <c:pt idx="928">
                  <c:v>14427.758222530969</c:v>
                </c:pt>
                <c:pt idx="929">
                  <c:v>14431.367134085953</c:v>
                </c:pt>
                <c:pt idx="930">
                  <c:v>14512.68344290287</c:v>
                </c:pt>
                <c:pt idx="931">
                  <c:v>14639.159471652983</c:v>
                </c:pt>
                <c:pt idx="932">
                  <c:v>14754.795088711036</c:v>
                </c:pt>
                <c:pt idx="933">
                  <c:v>15271.779700265584</c:v>
                </c:pt>
                <c:pt idx="934">
                  <c:v>15162.50897771885</c:v>
                </c:pt>
                <c:pt idx="935">
                  <c:v>15169.899859434548</c:v>
                </c:pt>
                <c:pt idx="936">
                  <c:v>15036.274876068255</c:v>
                </c:pt>
                <c:pt idx="937">
                  <c:v>14873.40723445322</c:v>
                </c:pt>
                <c:pt idx="938">
                  <c:v>14796.104522548265</c:v>
                </c:pt>
                <c:pt idx="939">
                  <c:v>14954.962404136731</c:v>
                </c:pt>
                <c:pt idx="940">
                  <c:v>14889.31865569595</c:v>
                </c:pt>
                <c:pt idx="941">
                  <c:v>14638.499324424927</c:v>
                </c:pt>
                <c:pt idx="942">
                  <c:v>14665.264081448287</c:v>
                </c:pt>
                <c:pt idx="943">
                  <c:v>14462.954071605849</c:v>
                </c:pt>
                <c:pt idx="944">
                  <c:v>14357.885299605785</c:v>
                </c:pt>
                <c:pt idx="945">
                  <c:v>14373.186460324328</c:v>
                </c:pt>
                <c:pt idx="946">
                  <c:v>14315.621180849774</c:v>
                </c:pt>
                <c:pt idx="947">
                  <c:v>14405.507226369273</c:v>
                </c:pt>
                <c:pt idx="948">
                  <c:v>14326.600514411301</c:v>
                </c:pt>
                <c:pt idx="949">
                  <c:v>14597.56651754926</c:v>
                </c:pt>
                <c:pt idx="950">
                  <c:v>14593.435754935046</c:v>
                </c:pt>
                <c:pt idx="951">
                  <c:v>14647.595642448559</c:v>
                </c:pt>
                <c:pt idx="952">
                  <c:v>14550.925446857738</c:v>
                </c:pt>
                <c:pt idx="953">
                  <c:v>14680.754296309056</c:v>
                </c:pt>
                <c:pt idx="954">
                  <c:v>14894.683268030847</c:v>
                </c:pt>
                <c:pt idx="955">
                  <c:v>14983.649816331261</c:v>
                </c:pt>
                <c:pt idx="956">
                  <c:v>15000.290423376906</c:v>
                </c:pt>
                <c:pt idx="957">
                  <c:v>15103.806111393364</c:v>
                </c:pt>
                <c:pt idx="958">
                  <c:v>15103.985945730625</c:v>
                </c:pt>
                <c:pt idx="959">
                  <c:v>14992.213778112644</c:v>
                </c:pt>
                <c:pt idx="960">
                  <c:v>15080.560151440681</c:v>
                </c:pt>
                <c:pt idx="961">
                  <c:v>15304.629598468326</c:v>
                </c:pt>
                <c:pt idx="962">
                  <c:v>15377.265170492425</c:v>
                </c:pt>
                <c:pt idx="963">
                  <c:v>15308.345658371623</c:v>
                </c:pt>
                <c:pt idx="964">
                  <c:v>15289.882249488835</c:v>
                </c:pt>
                <c:pt idx="965">
                  <c:v>15304.711390094652</c:v>
                </c:pt>
                <c:pt idx="966">
                  <c:v>15266.033419319918</c:v>
                </c:pt>
                <c:pt idx="967">
                  <c:v>15261.721842940498</c:v>
                </c:pt>
                <c:pt idx="968">
                  <c:v>15472.792112418618</c:v>
                </c:pt>
                <c:pt idx="969">
                  <c:v>15389.269298732708</c:v>
                </c:pt>
                <c:pt idx="970">
                  <c:v>15474.148954243958</c:v>
                </c:pt>
                <c:pt idx="971">
                  <c:v>15404.624522308934</c:v>
                </c:pt>
                <c:pt idx="972">
                  <c:v>15408.210777530869</c:v>
                </c:pt>
                <c:pt idx="973">
                  <c:v>15501.273330446147</c:v>
                </c:pt>
                <c:pt idx="974">
                  <c:v>15535.638638172855</c:v>
                </c:pt>
                <c:pt idx="975">
                  <c:v>15540.129061212305</c:v>
                </c:pt>
                <c:pt idx="976">
                  <c:v>15520.911655972564</c:v>
                </c:pt>
                <c:pt idx="977">
                  <c:v>15510.153985224695</c:v>
                </c:pt>
                <c:pt idx="978">
                  <c:v>15475.323188492646</c:v>
                </c:pt>
                <c:pt idx="979">
                  <c:v>15564.408613609508</c:v>
                </c:pt>
                <c:pt idx="980">
                  <c:v>15586.219461574519</c:v>
                </c:pt>
                <c:pt idx="981">
                  <c:v>15518.959561978514</c:v>
                </c:pt>
                <c:pt idx="982">
                  <c:v>15340.809810731293</c:v>
                </c:pt>
                <c:pt idx="983">
                  <c:v>15346.259770680832</c:v>
                </c:pt>
                <c:pt idx="984">
                  <c:v>15353.530664900674</c:v>
                </c:pt>
                <c:pt idx="985">
                  <c:v>15215.37450125149</c:v>
                </c:pt>
                <c:pt idx="986">
                  <c:v>15233.555406190018</c:v>
                </c:pt>
                <c:pt idx="987">
                  <c:v>15127.038548829249</c:v>
                </c:pt>
                <c:pt idx="988">
                  <c:v>14989.763955877181</c:v>
                </c:pt>
                <c:pt idx="989">
                  <c:v>15218.543018616514</c:v>
                </c:pt>
                <c:pt idx="990">
                  <c:v>15134.358979800012</c:v>
                </c:pt>
                <c:pt idx="991">
                  <c:v>15081.277599136847</c:v>
                </c:pt>
                <c:pt idx="992">
                  <c:v>15130.6960122729</c:v>
                </c:pt>
                <c:pt idx="993">
                  <c:v>14876.293606441432</c:v>
                </c:pt>
                <c:pt idx="994">
                  <c:v>14812.23341401658</c:v>
                </c:pt>
                <c:pt idx="995">
                  <c:v>14825.037746784736</c:v>
                </c:pt>
                <c:pt idx="996">
                  <c:v>14726.213763373957</c:v>
                </c:pt>
                <c:pt idx="997">
                  <c:v>14901.912362797371</c:v>
                </c:pt>
                <c:pt idx="998">
                  <c:v>14945.83953535812</c:v>
                </c:pt>
                <c:pt idx="999">
                  <c:v>14973.295738234679</c:v>
                </c:pt>
                <c:pt idx="1000">
                  <c:v>14982.4481116426</c:v>
                </c:pt>
                <c:pt idx="1001">
                  <c:v>15015.384546927586</c:v>
                </c:pt>
                <c:pt idx="1002">
                  <c:v>15090.431807239231</c:v>
                </c:pt>
                <c:pt idx="1003">
                  <c:v>15138.013691201935</c:v>
                </c:pt>
                <c:pt idx="1004">
                  <c:v>15174.622267486418</c:v>
                </c:pt>
                <c:pt idx="1005">
                  <c:v>15180.109838672775</c:v>
                </c:pt>
                <c:pt idx="1006">
                  <c:v>15026.368862772686</c:v>
                </c:pt>
                <c:pt idx="1007">
                  <c:v>15051.994040559312</c:v>
                </c:pt>
                <c:pt idx="1008">
                  <c:v>15059.315388877303</c:v>
                </c:pt>
                <c:pt idx="1009">
                  <c:v>15278.943912903211</c:v>
                </c:pt>
                <c:pt idx="1010">
                  <c:v>15235.019492384155</c:v>
                </c:pt>
                <c:pt idx="1011">
                  <c:v>15079.735421932632</c:v>
                </c:pt>
                <c:pt idx="1012">
                  <c:v>15231.717146207468</c:v>
                </c:pt>
                <c:pt idx="1013">
                  <c:v>15003.883978787624</c:v>
                </c:pt>
                <c:pt idx="1014">
                  <c:v>15064.901294372878</c:v>
                </c:pt>
                <c:pt idx="1015">
                  <c:v>15091.142809085581</c:v>
                </c:pt>
                <c:pt idx="1016">
                  <c:v>15072.100454825577</c:v>
                </c:pt>
                <c:pt idx="1017">
                  <c:v>14908.688390570162</c:v>
                </c:pt>
                <c:pt idx="1018">
                  <c:v>15152.134320957051</c:v>
                </c:pt>
                <c:pt idx="1019">
                  <c:v>15144.569331419039</c:v>
                </c:pt>
                <c:pt idx="1020">
                  <c:v>14893.235638982216</c:v>
                </c:pt>
                <c:pt idx="1021">
                  <c:v>14741.558373219732</c:v>
                </c:pt>
                <c:pt idx="1022">
                  <c:v>14699.066452303259</c:v>
                </c:pt>
                <c:pt idx="1023">
                  <c:v>14752.231490644115</c:v>
                </c:pt>
                <c:pt idx="1024">
                  <c:v>14384.13025846834</c:v>
                </c:pt>
                <c:pt idx="1025">
                  <c:v>14486.352698791045</c:v>
                </c:pt>
                <c:pt idx="1026">
                  <c:v>14353.503405772512</c:v>
                </c:pt>
                <c:pt idx="1027">
                  <c:v>14118.598871931352</c:v>
                </c:pt>
                <c:pt idx="1028">
                  <c:v>14225.169412038736</c:v>
                </c:pt>
                <c:pt idx="1029">
                  <c:v>14274.227823337014</c:v>
                </c:pt>
                <c:pt idx="1030">
                  <c:v>14434.420800338552</c:v>
                </c:pt>
                <c:pt idx="1031">
                  <c:v>14403.192576474152</c:v>
                </c:pt>
                <c:pt idx="1032">
                  <c:v>14639.309115548203</c:v>
                </c:pt>
                <c:pt idx="1033">
                  <c:v>14665.44159451672</c:v>
                </c:pt>
                <c:pt idx="1034">
                  <c:v>14615.659400923139</c:v>
                </c:pt>
                <c:pt idx="1035">
                  <c:v>14670.60235677166</c:v>
                </c:pt>
                <c:pt idx="1036">
                  <c:v>14652.909154267618</c:v>
                </c:pt>
                <c:pt idx="1037">
                  <c:v>14669.791775067404</c:v>
                </c:pt>
                <c:pt idx="1038">
                  <c:v>14310.664580121944</c:v>
                </c:pt>
                <c:pt idx="1039">
                  <c:v>14386.511097587028</c:v>
                </c:pt>
                <c:pt idx="1040">
                  <c:v>14339.011257609503</c:v>
                </c:pt>
                <c:pt idx="1041">
                  <c:v>14462.463685244687</c:v>
                </c:pt>
                <c:pt idx="1042">
                  <c:v>14567.163579362135</c:v>
                </c:pt>
                <c:pt idx="1043">
                  <c:v>14607.804649092785</c:v>
                </c:pt>
                <c:pt idx="1044">
                  <c:v>14594.964590630034</c:v>
                </c:pt>
                <c:pt idx="1045">
                  <c:v>14779.546733703104</c:v>
                </c:pt>
                <c:pt idx="1046">
                  <c:v>14771.665236637062</c:v>
                </c:pt>
                <c:pt idx="1047">
                  <c:v>14855.807998669969</c:v>
                </c:pt>
                <c:pt idx="1048">
                  <c:v>14981.956189219511</c:v>
                </c:pt>
                <c:pt idx="1049">
                  <c:v>15028.77345126924</c:v>
                </c:pt>
                <c:pt idx="1050">
                  <c:v>15060.145437935644</c:v>
                </c:pt>
                <c:pt idx="1051">
                  <c:v>15099.13162520637</c:v>
                </c:pt>
                <c:pt idx="1052">
                  <c:v>15159.169917756954</c:v>
                </c:pt>
                <c:pt idx="1053">
                  <c:v>15148.179382486924</c:v>
                </c:pt>
                <c:pt idx="1054">
                  <c:v>14952.6521418354</c:v>
                </c:pt>
                <c:pt idx="1055">
                  <c:v>15029.083407158791</c:v>
                </c:pt>
                <c:pt idx="1056">
                  <c:v>15070.043011561334</c:v>
                </c:pt>
                <c:pt idx="1057">
                  <c:v>15120.52347663983</c:v>
                </c:pt>
                <c:pt idx="1058">
                  <c:v>15018.099147329793</c:v>
                </c:pt>
                <c:pt idx="1059">
                  <c:v>15139.835141199526</c:v>
                </c:pt>
                <c:pt idx="1060">
                  <c:v>15136.468313067988</c:v>
                </c:pt>
                <c:pt idx="1061">
                  <c:v>15120.410144079018</c:v>
                </c:pt>
                <c:pt idx="1062">
                  <c:v>15207.112426440382</c:v>
                </c:pt>
                <c:pt idx="1063">
                  <c:v>15204.104501987113</c:v>
                </c:pt>
                <c:pt idx="1064">
                  <c:v>15285.322286101189</c:v>
                </c:pt>
                <c:pt idx="1065">
                  <c:v>15336.76413542487</c:v>
                </c:pt>
                <c:pt idx="1066">
                  <c:v>15224.781133447266</c:v>
                </c:pt>
                <c:pt idx="1067">
                  <c:v>15126.177009518471</c:v>
                </c:pt>
                <c:pt idx="1068">
                  <c:v>15094.715862834795</c:v>
                </c:pt>
                <c:pt idx="1069">
                  <c:v>14993.723112773818</c:v>
                </c:pt>
                <c:pt idx="1070">
                  <c:v>15051.579445692463</c:v>
                </c:pt>
                <c:pt idx="1071">
                  <c:v>15209.964806278456</c:v>
                </c:pt>
                <c:pt idx="1072">
                  <c:v>15318.25985083281</c:v>
                </c:pt>
                <c:pt idx="1073">
                  <c:v>15354.163501963236</c:v>
                </c:pt>
                <c:pt idx="1074">
                  <c:v>15314.643472527476</c:v>
                </c:pt>
                <c:pt idx="1075">
                  <c:v>15212.421841560948</c:v>
                </c:pt>
                <c:pt idx="1076">
                  <c:v>15252.157682248022</c:v>
                </c:pt>
                <c:pt idx="1077">
                  <c:v>15818.04074378539</c:v>
                </c:pt>
                <c:pt idx="1078">
                  <c:v>15796.187701762061</c:v>
                </c:pt>
                <c:pt idx="1079">
                  <c:v>15941.538619062763</c:v>
                </c:pt>
                <c:pt idx="1080">
                  <c:v>16008.62180299948</c:v>
                </c:pt>
                <c:pt idx="1081">
                  <c:v>15865.142396539904</c:v>
                </c:pt>
                <c:pt idx="1082">
                  <c:v>15915.452465970562</c:v>
                </c:pt>
                <c:pt idx="1083">
                  <c:v>15935.944489531625</c:v>
                </c:pt>
                <c:pt idx="1084">
                  <c:v>15885.638129735918</c:v>
                </c:pt>
                <c:pt idx="1085">
                  <c:v>16178.192927003687</c:v>
                </c:pt>
                <c:pt idx="1086">
                  <c:v>15980.671558336056</c:v>
                </c:pt>
                <c:pt idx="1087">
                  <c:v>16004.888055404585</c:v>
                </c:pt>
                <c:pt idx="1088">
                  <c:v>15945.261237752777</c:v>
                </c:pt>
                <c:pt idx="1089">
                  <c:v>15935.944489531625</c:v>
                </c:pt>
                <c:pt idx="1090">
                  <c:v>16008.62180299948</c:v>
                </c:pt>
                <c:pt idx="1091">
                  <c:v>15907.999809320656</c:v>
                </c:pt>
                <c:pt idx="1092">
                  <c:v>16174.466598678724</c:v>
                </c:pt>
                <c:pt idx="1093">
                  <c:v>16148.374881134068</c:v>
                </c:pt>
                <c:pt idx="1094">
                  <c:v>16279.050966079649</c:v>
                </c:pt>
                <c:pt idx="1095">
                  <c:v>16258.993962484772</c:v>
                </c:pt>
                <c:pt idx="1096">
                  <c:v>16374.152977921893</c:v>
                </c:pt>
                <c:pt idx="1097">
                  <c:v>16338.094626548927</c:v>
                </c:pt>
                <c:pt idx="1098">
                  <c:v>16131.142350444836</c:v>
                </c:pt>
                <c:pt idx="1099">
                  <c:v>16281.650883489285</c:v>
                </c:pt>
                <c:pt idx="1100">
                  <c:v>16198.869223960141</c:v>
                </c:pt>
                <c:pt idx="1101">
                  <c:v>16114.207354808192</c:v>
                </c:pt>
                <c:pt idx="1102">
                  <c:v>16198.869223960142</c:v>
                </c:pt>
                <c:pt idx="1103">
                  <c:v>16101.036523854693</c:v>
                </c:pt>
                <c:pt idx="1104">
                  <c:v>16148.071727925229</c:v>
                </c:pt>
                <c:pt idx="1105">
                  <c:v>16279.770673866456</c:v>
                </c:pt>
                <c:pt idx="1106">
                  <c:v>16381.365665936306</c:v>
                </c:pt>
                <c:pt idx="1107">
                  <c:v>16497.4879476278</c:v>
                </c:pt>
                <c:pt idx="1108">
                  <c:v>16599.010262369062</c:v>
                </c:pt>
                <c:pt idx="1109">
                  <c:v>16578.224766293843</c:v>
                </c:pt>
                <c:pt idx="1110">
                  <c:v>16586.774782771576</c:v>
                </c:pt>
                <c:pt idx="1111">
                  <c:v>16550.337618898211</c:v>
                </c:pt>
                <c:pt idx="1112">
                  <c:v>16591.079136708413</c:v>
                </c:pt>
                <c:pt idx="1113">
                  <c:v>16631.562879765876</c:v>
                </c:pt>
                <c:pt idx="1114">
                  <c:v>16599.47491875392</c:v>
                </c:pt>
                <c:pt idx="1115">
                  <c:v>16664.502304577007</c:v>
                </c:pt>
                <c:pt idx="1116">
                  <c:v>16579.026742362334</c:v>
                </c:pt>
                <c:pt idx="1117">
                  <c:v>16523.454301697479</c:v>
                </c:pt>
                <c:pt idx="1118">
                  <c:v>16503.125679361343</c:v>
                </c:pt>
                <c:pt idx="1119">
                  <c:v>16621.3001325886</c:v>
                </c:pt>
                <c:pt idx="1120">
                  <c:v>16726.395380672693</c:v>
                </c:pt>
                <c:pt idx="1121">
                  <c:v>16988.368701812007</c:v>
                </c:pt>
                <c:pt idx="1122">
                  <c:v>17083.390772539286</c:v>
                </c:pt>
                <c:pt idx="1123">
                  <c:v>17041.396117388042</c:v>
                </c:pt>
                <c:pt idx="1124">
                  <c:v>17056.611324649861</c:v>
                </c:pt>
                <c:pt idx="1125">
                  <c:v>16970.924707118906</c:v>
                </c:pt>
                <c:pt idx="1126">
                  <c:v>17073.08167995742</c:v>
                </c:pt>
                <c:pt idx="1127">
                  <c:v>17078.861167944702</c:v>
                </c:pt>
                <c:pt idx="1128">
                  <c:v>17107.773842116243</c:v>
                </c:pt>
                <c:pt idx="1129">
                  <c:v>17219.562660173742</c:v>
                </c:pt>
                <c:pt idx="1130">
                  <c:v>17179.08720146885</c:v>
                </c:pt>
                <c:pt idx="1131">
                  <c:v>17283.171305062941</c:v>
                </c:pt>
                <c:pt idx="1132">
                  <c:v>17350.628498625032</c:v>
                </c:pt>
                <c:pt idx="1133">
                  <c:v>17319.790597977313</c:v>
                </c:pt>
                <c:pt idx="1134">
                  <c:v>17294.73408959627</c:v>
                </c:pt>
                <c:pt idx="1135">
                  <c:v>17310.6940422062</c:v>
                </c:pt>
                <c:pt idx="1136">
                  <c:v>17438.582998050621</c:v>
                </c:pt>
                <c:pt idx="1137">
                  <c:v>17380.81407786288</c:v>
                </c:pt>
                <c:pt idx="1138">
                  <c:v>17780.184405016891</c:v>
                </c:pt>
                <c:pt idx="1139">
                  <c:v>17662.3513817231</c:v>
                </c:pt>
                <c:pt idx="1140">
                  <c:v>17671.041605170794</c:v>
                </c:pt>
                <c:pt idx="1141">
                  <c:v>17628.318673014361</c:v>
                </c:pt>
                <c:pt idx="1142">
                  <c:v>17798.288167335872</c:v>
                </c:pt>
                <c:pt idx="1143">
                  <c:v>17669.50149254431</c:v>
                </c:pt>
                <c:pt idx="1144">
                  <c:v>17524.066169593392</c:v>
                </c:pt>
                <c:pt idx="1145">
                  <c:v>17775.637733970889</c:v>
                </c:pt>
                <c:pt idx="1146">
                  <c:v>17847.946211040111</c:v>
                </c:pt>
                <c:pt idx="1147">
                  <c:v>17859.48969281109</c:v>
                </c:pt>
                <c:pt idx="1148">
                  <c:v>17720.573413142178</c:v>
                </c:pt>
                <c:pt idx="1149">
                  <c:v>17576.500105096296</c:v>
                </c:pt>
                <c:pt idx="1150">
                  <c:v>17259.93686038247</c:v>
                </c:pt>
                <c:pt idx="1151">
                  <c:v>17115.930712628011</c:v>
                </c:pt>
                <c:pt idx="1152">
                  <c:v>17115.966305821115</c:v>
                </c:pt>
                <c:pt idx="1153">
                  <c:v>17168.649684401207</c:v>
                </c:pt>
                <c:pt idx="1154">
                  <c:v>17072.822492037856</c:v>
                </c:pt>
                <c:pt idx="1155">
                  <c:v>17393.936932402958</c:v>
                </c:pt>
                <c:pt idx="1156">
                  <c:v>17148.017129881369</c:v>
                </c:pt>
                <c:pt idx="1157">
                  <c:v>17192.174247593321</c:v>
                </c:pt>
                <c:pt idx="1158">
                  <c:v>17248.84054242594</c:v>
                </c:pt>
                <c:pt idx="1159">
                  <c:v>17293.813869772377</c:v>
                </c:pt>
                <c:pt idx="1160">
                  <c:v>17406.883255470308</c:v>
                </c:pt>
                <c:pt idx="1161">
                  <c:v>17509.691839737199</c:v>
                </c:pt>
                <c:pt idx="1162">
                  <c:v>17809.247967002124</c:v>
                </c:pt>
                <c:pt idx="1163">
                  <c:v>18011.295263906726</c:v>
                </c:pt>
                <c:pt idx="1164">
                  <c:v>17971.771457724186</c:v>
                </c:pt>
                <c:pt idx="1165">
                  <c:v>17968.818454139819</c:v>
                </c:pt>
                <c:pt idx="1166">
                  <c:v>18036.596899527642</c:v>
                </c:pt>
                <c:pt idx="1167">
                  <c:v>17910.979833710131</c:v>
                </c:pt>
                <c:pt idx="1168">
                  <c:v>18040.667187522111</c:v>
                </c:pt>
                <c:pt idx="1169">
                  <c:v>18119.808236137367</c:v>
                </c:pt>
                <c:pt idx="1170">
                  <c:v>18118.487231285639</c:v>
                </c:pt>
                <c:pt idx="1171">
                  <c:v>18132.566746869157</c:v>
                </c:pt>
                <c:pt idx="1172">
                  <c:v>18170.73377862831</c:v>
                </c:pt>
                <c:pt idx="1173">
                  <c:v>18136.487022784953</c:v>
                </c:pt>
                <c:pt idx="1174">
                  <c:v>18199.676301647523</c:v>
                </c:pt>
                <c:pt idx="1175">
                  <c:v>18234.930708412761</c:v>
                </c:pt>
                <c:pt idx="1176">
                  <c:v>18230.297147759804</c:v>
                </c:pt>
                <c:pt idx="1177">
                  <c:v>18252.157370459696</c:v>
                </c:pt>
                <c:pt idx="1178">
                  <c:v>18164.722327245356</c:v>
                </c:pt>
                <c:pt idx="1179">
                  <c:v>18238.245965251583</c:v>
                </c:pt>
                <c:pt idx="1180">
                  <c:v>18210.430951615603</c:v>
                </c:pt>
                <c:pt idx="1181">
                  <c:v>18055.442654891689</c:v>
                </c:pt>
                <c:pt idx="1182">
                  <c:v>18121.019424601225</c:v>
                </c:pt>
                <c:pt idx="1183">
                  <c:v>18393.230363585353</c:v>
                </c:pt>
                <c:pt idx="1184">
                  <c:v>18448.864289247442</c:v>
                </c:pt>
                <c:pt idx="1185">
                  <c:v>18552.187221469962</c:v>
                </c:pt>
                <c:pt idx="1186">
                  <c:v>18635.636160767979</c:v>
                </c:pt>
                <c:pt idx="1187">
                  <c:v>18593.915589509117</c:v>
                </c:pt>
                <c:pt idx="1188">
                  <c:v>18464.763873426036</c:v>
                </c:pt>
                <c:pt idx="1189">
                  <c:v>18578.014056135435</c:v>
                </c:pt>
                <c:pt idx="1190">
                  <c:v>18413.096559729551</c:v>
                </c:pt>
                <c:pt idx="1191">
                  <c:v>18504.500164104564</c:v>
                </c:pt>
                <c:pt idx="1192">
                  <c:v>18508.470674460317</c:v>
                </c:pt>
                <c:pt idx="1193">
                  <c:v>18496.555245002957</c:v>
                </c:pt>
                <c:pt idx="1194">
                  <c:v>18409.127998568885</c:v>
                </c:pt>
                <c:pt idx="1195">
                  <c:v>18395.210745775559</c:v>
                </c:pt>
                <c:pt idx="1196">
                  <c:v>18578.014056135431</c:v>
                </c:pt>
                <c:pt idx="1197">
                  <c:v>18552.187221469951</c:v>
                </c:pt>
                <c:pt idx="1198">
                  <c:v>18498.5375763882</c:v>
                </c:pt>
                <c:pt idx="1199">
                  <c:v>18665.441302569499</c:v>
                </c:pt>
                <c:pt idx="1200">
                  <c:v>18591.923512148482</c:v>
                </c:pt>
                <c:pt idx="1201">
                  <c:v>18806.514295695153</c:v>
                </c:pt>
                <c:pt idx="1202">
                  <c:v>18665.441302569499</c:v>
                </c:pt>
                <c:pt idx="1203">
                  <c:v>18480.655660824355</c:v>
                </c:pt>
                <c:pt idx="1204">
                  <c:v>18234.27740409091</c:v>
                </c:pt>
                <c:pt idx="1205">
                  <c:v>18039.550867493384</c:v>
                </c:pt>
                <c:pt idx="1206">
                  <c:v>18182.610090394428</c:v>
                </c:pt>
                <c:pt idx="1207">
                  <c:v>18587.9491034026</c:v>
                </c:pt>
                <c:pt idx="1208">
                  <c:v>18623.714883725399</c:v>
                </c:pt>
                <c:pt idx="1209">
                  <c:v>18968.018941954197</c:v>
                </c:pt>
                <c:pt idx="1210">
                  <c:v>19078.159927681423</c:v>
                </c:pt>
                <c:pt idx="1211">
                  <c:v>19158.22205840395</c:v>
                </c:pt>
                <c:pt idx="1212">
                  <c:v>19033.13995337348</c:v>
                </c:pt>
                <c:pt idx="1213">
                  <c:v>18941.44755813817</c:v>
                </c:pt>
                <c:pt idx="1214">
                  <c:v>19125.92142617132</c:v>
                </c:pt>
                <c:pt idx="1215">
                  <c:v>19331.291236374334</c:v>
                </c:pt>
                <c:pt idx="1216">
                  <c:v>19554.519010338441</c:v>
                </c:pt>
                <c:pt idx="1217">
                  <c:v>19521.567463574669</c:v>
                </c:pt>
                <c:pt idx="1218">
                  <c:v>19527.584880532529</c:v>
                </c:pt>
                <c:pt idx="1219">
                  <c:v>19754.894186603684</c:v>
                </c:pt>
                <c:pt idx="1220">
                  <c:v>19745.493384243477</c:v>
                </c:pt>
                <c:pt idx="1221">
                  <c:v>19759.384378031002</c:v>
                </c:pt>
                <c:pt idx="1222">
                  <c:v>19792.079578539626</c:v>
                </c:pt>
                <c:pt idx="1223">
                  <c:v>19847.276418290036</c:v>
                </c:pt>
                <c:pt idx="1224">
                  <c:v>19940.659089172892</c:v>
                </c:pt>
                <c:pt idx="1225">
                  <c:v>19979.852398881907</c:v>
                </c:pt>
                <c:pt idx="1226">
                  <c:v>19950.785263005513</c:v>
                </c:pt>
                <c:pt idx="1227">
                  <c:v>20039.900947586953</c:v>
                </c:pt>
                <c:pt idx="1228">
                  <c:v>20321.835441445619</c:v>
                </c:pt>
                <c:pt idx="1229">
                  <c:v>20642.29593036756</c:v>
                </c:pt>
                <c:pt idx="1230">
                  <c:v>20521.280751151353</c:v>
                </c:pt>
                <c:pt idx="1231">
                  <c:v>20694.977463650899</c:v>
                </c:pt>
                <c:pt idx="1232">
                  <c:v>20651.029781109311</c:v>
                </c:pt>
                <c:pt idx="1233">
                  <c:v>20703.345322483972</c:v>
                </c:pt>
                <c:pt idx="1234">
                  <c:v>20791.244793484118</c:v>
                </c:pt>
                <c:pt idx="1235">
                  <c:v>20948.199629442031</c:v>
                </c:pt>
                <c:pt idx="1236">
                  <c:v>20858.210246692117</c:v>
                </c:pt>
                <c:pt idx="1237">
                  <c:v>21008.885082608256</c:v>
                </c:pt>
                <c:pt idx="1238">
                  <c:v>20417.579252306859</c:v>
                </c:pt>
                <c:pt idx="1239">
                  <c:v>20277.420580769642</c:v>
                </c:pt>
                <c:pt idx="1240">
                  <c:v>20291.58340508461</c:v>
                </c:pt>
                <c:pt idx="1241">
                  <c:v>20107.06830837841</c:v>
                </c:pt>
                <c:pt idx="1242">
                  <c:v>19588.782189937872</c:v>
                </c:pt>
                <c:pt idx="1243">
                  <c:v>19383.559353092081</c:v>
                </c:pt>
                <c:pt idx="1244">
                  <c:v>19350.119464303825</c:v>
                </c:pt>
                <c:pt idx="1245">
                  <c:v>19061.580346796556</c:v>
                </c:pt>
                <c:pt idx="1246">
                  <c:v>18902.59231186203</c:v>
                </c:pt>
                <c:pt idx="1247">
                  <c:v>18822.163219197351</c:v>
                </c:pt>
                <c:pt idx="1248">
                  <c:v>19367.368648847376</c:v>
                </c:pt>
                <c:pt idx="1249">
                  <c:v>19509.016354852236</c:v>
                </c:pt>
                <c:pt idx="1250">
                  <c:v>19525.383921040095</c:v>
                </c:pt>
                <c:pt idx="1251">
                  <c:v>19766.7880760687</c:v>
                </c:pt>
                <c:pt idx="1252">
                  <c:v>20117.985060083178</c:v>
                </c:pt>
                <c:pt idx="1253">
                  <c:v>20177.978813025653</c:v>
                </c:pt>
                <c:pt idx="1254">
                  <c:v>20169.664219627462</c:v>
                </c:pt>
                <c:pt idx="1255">
                  <c:v>20103.161650798356</c:v>
                </c:pt>
                <c:pt idx="1256">
                  <c:v>19943.12851452735</c:v>
                </c:pt>
                <c:pt idx="1257">
                  <c:v>19652.166357098304</c:v>
                </c:pt>
                <c:pt idx="1258">
                  <c:v>19627.232704301234</c:v>
                </c:pt>
                <c:pt idx="1259">
                  <c:v>19479.680572785332</c:v>
                </c:pt>
                <c:pt idx="1260">
                  <c:v>19332.124390310393</c:v>
                </c:pt>
                <c:pt idx="1261">
                  <c:v>19897.411416454011</c:v>
                </c:pt>
                <c:pt idx="1262">
                  <c:v>20259.03040119198</c:v>
                </c:pt>
                <c:pt idx="1263">
                  <c:v>20121.864928615436</c:v>
                </c:pt>
                <c:pt idx="1264">
                  <c:v>20038.735198469429</c:v>
                </c:pt>
                <c:pt idx="1265">
                  <c:v>19930.614490936805</c:v>
                </c:pt>
                <c:pt idx="1266">
                  <c:v>19897.81870225336</c:v>
                </c:pt>
                <c:pt idx="1267">
                  <c:v>19813.602542253317</c:v>
                </c:pt>
                <c:pt idx="1268">
                  <c:v>19883.682431251684</c:v>
                </c:pt>
                <c:pt idx="1269">
                  <c:v>20178.409285924819</c:v>
                </c:pt>
                <c:pt idx="1270">
                  <c:v>20272.00149515273</c:v>
                </c:pt>
                <c:pt idx="1271">
                  <c:v>20276.453270280297</c:v>
                </c:pt>
                <c:pt idx="1272">
                  <c:v>20065.727877612775</c:v>
                </c:pt>
                <c:pt idx="1273">
                  <c:v>19921.44798189653</c:v>
                </c:pt>
                <c:pt idx="1274">
                  <c:v>19639.276077430382</c:v>
                </c:pt>
                <c:pt idx="1275">
                  <c:v>19421.46710021828</c:v>
                </c:pt>
                <c:pt idx="1276">
                  <c:v>19504.939873910967</c:v>
                </c:pt>
                <c:pt idx="1277">
                  <c:v>19074.168277697521</c:v>
                </c:pt>
                <c:pt idx="1278">
                  <c:v>19268.302794297029</c:v>
                </c:pt>
                <c:pt idx="1279">
                  <c:v>19286.233563774185</c:v>
                </c:pt>
                <c:pt idx="1280">
                  <c:v>19309.178966613108</c:v>
                </c:pt>
                <c:pt idx="1281">
                  <c:v>19360.326137475804</c:v>
                </c:pt>
                <c:pt idx="1282">
                  <c:v>19202.127128305099</c:v>
                </c:pt>
                <c:pt idx="1283">
                  <c:v>19100.389476101944</c:v>
                </c:pt>
                <c:pt idx="1284">
                  <c:v>19642.953408630856</c:v>
                </c:pt>
                <c:pt idx="1285">
                  <c:v>19627.13959090909</c:v>
                </c:pt>
                <c:pt idx="1286">
                  <c:v>19534.226191773218</c:v>
                </c:pt>
                <c:pt idx="1287">
                  <c:v>19451.399428507633</c:v>
                </c:pt>
                <c:pt idx="1288">
                  <c:v>19368.284304296227</c:v>
                </c:pt>
                <c:pt idx="1289">
                  <c:v>19330.326968137397</c:v>
                </c:pt>
                <c:pt idx="1290">
                  <c:v>19507.514566091144</c:v>
                </c:pt>
                <c:pt idx="1291">
                  <c:v>19442.144292579575</c:v>
                </c:pt>
                <c:pt idx="1292">
                  <c:v>19386.042193719735</c:v>
                </c:pt>
                <c:pt idx="1293">
                  <c:v>19516.157994575067</c:v>
                </c:pt>
                <c:pt idx="1294">
                  <c:v>19479.016040818678</c:v>
                </c:pt>
                <c:pt idx="1295">
                  <c:v>19670.019873292433</c:v>
                </c:pt>
                <c:pt idx="1296">
                  <c:v>20060.735620341969</c:v>
                </c:pt>
                <c:pt idx="1297">
                  <c:v>20060.709050571611</c:v>
                </c:pt>
                <c:pt idx="1298">
                  <c:v>19939.12498616091</c:v>
                </c:pt>
                <c:pt idx="1299">
                  <c:v>19860.586886275432</c:v>
                </c:pt>
                <c:pt idx="1300">
                  <c:v>19759.410640188828</c:v>
                </c:pt>
                <c:pt idx="1301">
                  <c:v>19349.046507622341</c:v>
                </c:pt>
                <c:pt idx="1302">
                  <c:v>19288.412172779685</c:v>
                </c:pt>
                <c:pt idx="1303">
                  <c:v>18962.198466576956</c:v>
                </c:pt>
                <c:pt idx="1304">
                  <c:v>18687.097437492634</c:v>
                </c:pt>
                <c:pt idx="1305">
                  <c:v>19062.939258401209</c:v>
                </c:pt>
                <c:pt idx="1306">
                  <c:v>18752.779364873106</c:v>
                </c:pt>
                <c:pt idx="1307">
                  <c:v>18931.268821687219</c:v>
                </c:pt>
                <c:pt idx="1308">
                  <c:v>19035.142890427716</c:v>
                </c:pt>
                <c:pt idx="1309">
                  <c:v>19020.88843652861</c:v>
                </c:pt>
                <c:pt idx="1310">
                  <c:v>18696.212118881776</c:v>
                </c:pt>
                <c:pt idx="1311">
                  <c:v>18990.809162557809</c:v>
                </c:pt>
                <c:pt idx="1312">
                  <c:v>18976.122976182705</c:v>
                </c:pt>
                <c:pt idx="1313">
                  <c:v>18905.625063807067</c:v>
                </c:pt>
                <c:pt idx="1314">
                  <c:v>18896.929317466165</c:v>
                </c:pt>
                <c:pt idx="1315">
                  <c:v>18849.512405290865</c:v>
                </c:pt>
                <c:pt idx="1316">
                  <c:v>18722.273223181015</c:v>
                </c:pt>
                <c:pt idx="1317">
                  <c:v>18923.66384705493</c:v>
                </c:pt>
                <c:pt idx="1318">
                  <c:v>18943.494913353377</c:v>
                </c:pt>
                <c:pt idx="1319">
                  <c:v>19005.194327621721</c:v>
                </c:pt>
                <c:pt idx="1320">
                  <c:v>19027.996123873141</c:v>
                </c:pt>
                <c:pt idx="1321">
                  <c:v>19371.770433565729</c:v>
                </c:pt>
                <c:pt idx="1322">
                  <c:v>19315.326481349304</c:v>
                </c:pt>
                <c:pt idx="1323">
                  <c:v>19279.191141527976</c:v>
                </c:pt>
                <c:pt idx="1324">
                  <c:v>19343.43282543042</c:v>
                </c:pt>
                <c:pt idx="1325">
                  <c:v>19313.320690111355</c:v>
                </c:pt>
                <c:pt idx="1326">
                  <c:v>19051.535492666339</c:v>
                </c:pt>
                <c:pt idx="1327">
                  <c:v>18998.331386078706</c:v>
                </c:pt>
                <c:pt idx="1328">
                  <c:v>18936.968442951013</c:v>
                </c:pt>
                <c:pt idx="1329">
                  <c:v>19030.524570668451</c:v>
                </c:pt>
                <c:pt idx="1330">
                  <c:v>18889.928464043442</c:v>
                </c:pt>
                <c:pt idx="1331">
                  <c:v>19058.622703746896</c:v>
                </c:pt>
                <c:pt idx="1332">
                  <c:v>19114.866839610015</c:v>
                </c:pt>
                <c:pt idx="1333">
                  <c:v>19363.08286612343</c:v>
                </c:pt>
                <c:pt idx="1334">
                  <c:v>19194.137467508048</c:v>
                </c:pt>
                <c:pt idx="1335">
                  <c:v>19236.102713027336</c:v>
                </c:pt>
                <c:pt idx="1336">
                  <c:v>19098.65873460313</c:v>
                </c:pt>
                <c:pt idx="1337">
                  <c:v>19084.509284033855</c:v>
                </c:pt>
                <c:pt idx="1338">
                  <c:v>19076.427797261487</c:v>
                </c:pt>
                <c:pt idx="1339">
                  <c:v>19226.001832950093</c:v>
                </c:pt>
                <c:pt idx="1340">
                  <c:v>19314.929495869608</c:v>
                </c:pt>
                <c:pt idx="1341">
                  <c:v>19393.758235488327</c:v>
                </c:pt>
                <c:pt idx="1342">
                  <c:v>19286.63255150753</c:v>
                </c:pt>
                <c:pt idx="1343">
                  <c:v>19298.758695219003</c:v>
                </c:pt>
                <c:pt idx="1344">
                  <c:v>19232.06392641761</c:v>
                </c:pt>
                <c:pt idx="1345">
                  <c:v>19515.041197144237</c:v>
                </c:pt>
                <c:pt idx="1346">
                  <c:v>19455.559532529544</c:v>
                </c:pt>
                <c:pt idx="1347">
                  <c:v>19336.57632396595</c:v>
                </c:pt>
                <c:pt idx="1348">
                  <c:v>19507.920050793564</c:v>
                </c:pt>
                <c:pt idx="1349">
                  <c:v>19626.30577948891</c:v>
                </c:pt>
                <c:pt idx="1350">
                  <c:v>19703.513653225538</c:v>
                </c:pt>
                <c:pt idx="1351">
                  <c:v>19608.736263820036</c:v>
                </c:pt>
                <c:pt idx="1352">
                  <c:v>19603.96026895097</c:v>
                </c:pt>
                <c:pt idx="1353">
                  <c:v>19622.784559225005</c:v>
                </c:pt>
                <c:pt idx="1354">
                  <c:v>19565.745483777631</c:v>
                </c:pt>
                <c:pt idx="1355">
                  <c:v>19555.849782673569</c:v>
                </c:pt>
                <c:pt idx="1356">
                  <c:v>19513.026078559084</c:v>
                </c:pt>
                <c:pt idx="1357">
                  <c:v>19633.215638947084</c:v>
                </c:pt>
                <c:pt idx="1358">
                  <c:v>19771.737829630682</c:v>
                </c:pt>
                <c:pt idx="1359">
                  <c:v>19537.770454937559</c:v>
                </c:pt>
                <c:pt idx="1360">
                  <c:v>19528.774710517653</c:v>
                </c:pt>
                <c:pt idx="1361">
                  <c:v>19480.663775263682</c:v>
                </c:pt>
                <c:pt idx="1362">
                  <c:v>19471.058341599502</c:v>
                </c:pt>
                <c:pt idx="1363">
                  <c:v>19234.054279776672</c:v>
                </c:pt>
                <c:pt idx="1364">
                  <c:v>19011.358230037069</c:v>
                </c:pt>
                <c:pt idx="1365">
                  <c:v>18968.447938275545</c:v>
                </c:pt>
                <c:pt idx="1366">
                  <c:v>19015.44623348942</c:v>
                </c:pt>
                <c:pt idx="1367">
                  <c:v>19142.111508566577</c:v>
                </c:pt>
                <c:pt idx="1368">
                  <c:v>19223.840161640714</c:v>
                </c:pt>
                <c:pt idx="1369">
                  <c:v>19152.333480695732</c:v>
                </c:pt>
                <c:pt idx="1370">
                  <c:v>18927.587538735072</c:v>
                </c:pt>
                <c:pt idx="1371">
                  <c:v>19113.509228888248</c:v>
                </c:pt>
                <c:pt idx="1372">
                  <c:v>19215.672008729212</c:v>
                </c:pt>
                <c:pt idx="1373">
                  <c:v>19456.758183509479</c:v>
                </c:pt>
                <c:pt idx="1374">
                  <c:v>19381.163499112143</c:v>
                </c:pt>
                <c:pt idx="1375">
                  <c:v>19518.002541342961</c:v>
                </c:pt>
                <c:pt idx="1376">
                  <c:v>19470.160471804193</c:v>
                </c:pt>
                <c:pt idx="1377">
                  <c:v>19378.76506456584</c:v>
                </c:pt>
                <c:pt idx="1378">
                  <c:v>19296.71173749361</c:v>
                </c:pt>
                <c:pt idx="1379">
                  <c:v>19287.262576892219</c:v>
                </c:pt>
                <c:pt idx="1380">
                  <c:v>18998.274763904712</c:v>
                </c:pt>
                <c:pt idx="1381">
                  <c:v>18916.38950840052</c:v>
                </c:pt>
                <c:pt idx="1382">
                  <c:v>19047.434201649208</c:v>
                </c:pt>
                <c:pt idx="1383">
                  <c:v>19042.864854848369</c:v>
                </c:pt>
                <c:pt idx="1384">
                  <c:v>19008.970997087461</c:v>
                </c:pt>
                <c:pt idx="1385">
                  <c:v>19409.232385337524</c:v>
                </c:pt>
                <c:pt idx="1386">
                  <c:v>19221.393761485164</c:v>
                </c:pt>
                <c:pt idx="1387">
                  <c:v>19248.479494449341</c:v>
                </c:pt>
                <c:pt idx="1388">
                  <c:v>19474.861609696585</c:v>
                </c:pt>
                <c:pt idx="1389">
                  <c:v>19606.682426052153</c:v>
                </c:pt>
                <c:pt idx="1390">
                  <c:v>19850.536516079959</c:v>
                </c:pt>
                <c:pt idx="1391">
                  <c:v>19839.73444039563</c:v>
                </c:pt>
                <c:pt idx="1392">
                  <c:v>19952.987337878782</c:v>
                </c:pt>
                <c:pt idx="1393">
                  <c:v>19928.277147057863</c:v>
                </c:pt>
                <c:pt idx="1394">
                  <c:v>20037.410030343111</c:v>
                </c:pt>
                <c:pt idx="1395">
                  <c:v>19959.163401429032</c:v>
                </c:pt>
                <c:pt idx="1396">
                  <c:v>20008.585761944178</c:v>
                </c:pt>
                <c:pt idx="1397">
                  <c:v>19873.588552052639</c:v>
                </c:pt>
                <c:pt idx="1398">
                  <c:v>19678.781067387255</c:v>
                </c:pt>
                <c:pt idx="1399">
                  <c:v>19727.923963174944</c:v>
                </c:pt>
                <c:pt idx="1400">
                  <c:v>19781.330995715773</c:v>
                </c:pt>
                <c:pt idx="1401">
                  <c:v>19897.057099321828</c:v>
                </c:pt>
                <c:pt idx="1402">
                  <c:v>19882.514771087372</c:v>
                </c:pt>
                <c:pt idx="1403">
                  <c:v>20136.053178019614</c:v>
                </c:pt>
                <c:pt idx="1404">
                  <c:v>20024.782097057756</c:v>
                </c:pt>
                <c:pt idx="1405">
                  <c:v>20098.751604573103</c:v>
                </c:pt>
                <c:pt idx="1406">
                  <c:v>20382.328701235892</c:v>
                </c:pt>
                <c:pt idx="1407">
                  <c:v>20374.113597216245</c:v>
                </c:pt>
                <c:pt idx="1408">
                  <c:v>20344.336377173982</c:v>
                </c:pt>
                <c:pt idx="1409">
                  <c:v>20300.475695202746</c:v>
                </c:pt>
                <c:pt idx="1410">
                  <c:v>20203.075324591078</c:v>
                </c:pt>
                <c:pt idx="1411">
                  <c:v>20095.873766433073</c:v>
                </c:pt>
                <c:pt idx="1412">
                  <c:v>20017.873097355117</c:v>
                </c:pt>
                <c:pt idx="1413">
                  <c:v>20090.922695657904</c:v>
                </c:pt>
                <c:pt idx="1414">
                  <c:v>20139.590289347485</c:v>
                </c:pt>
                <c:pt idx="1415">
                  <c:v>20115.231343189167</c:v>
                </c:pt>
                <c:pt idx="1416">
                  <c:v>19861.918105042761</c:v>
                </c:pt>
                <c:pt idx="1417">
                  <c:v>19749.939602282146</c:v>
                </c:pt>
                <c:pt idx="1418">
                  <c:v>19253.073284761111</c:v>
                </c:pt>
                <c:pt idx="1419">
                  <c:v>18693.134596951124</c:v>
                </c:pt>
                <c:pt idx="1420">
                  <c:v>18503.310835072101</c:v>
                </c:pt>
                <c:pt idx="1421">
                  <c:v>18873.372382259764</c:v>
                </c:pt>
                <c:pt idx="1422">
                  <c:v>19201.344865695188</c:v>
                </c:pt>
                <c:pt idx="1423">
                  <c:v>19288.141808545075</c:v>
                </c:pt>
                <c:pt idx="1424">
                  <c:v>19141.730662957063</c:v>
                </c:pt>
                <c:pt idx="1425">
                  <c:v>18812.163006820549</c:v>
                </c:pt>
                <c:pt idx="1426">
                  <c:v>19022.433145615239</c:v>
                </c:pt>
                <c:pt idx="1427">
                  <c:v>19124.14860094812</c:v>
                </c:pt>
                <c:pt idx="1428">
                  <c:v>18872.977700474945</c:v>
                </c:pt>
                <c:pt idx="1429">
                  <c:v>19188.530612771829</c:v>
                </c:pt>
                <c:pt idx="1430">
                  <c:v>18892.182527774861</c:v>
                </c:pt>
                <c:pt idx="1431">
                  <c:v>18951.192405619513</c:v>
                </c:pt>
                <c:pt idx="1432">
                  <c:v>18972.614790213334</c:v>
                </c:pt>
                <c:pt idx="1433">
                  <c:v>18956.551305685276</c:v>
                </c:pt>
                <c:pt idx="1434">
                  <c:v>19155.251479453986</c:v>
                </c:pt>
                <c:pt idx="1435">
                  <c:v>19476.885196035462</c:v>
                </c:pt>
                <c:pt idx="1436">
                  <c:v>19477.852300649862</c:v>
                </c:pt>
                <c:pt idx="1437">
                  <c:v>19411.097600026693</c:v>
                </c:pt>
                <c:pt idx="1438">
                  <c:v>19618.36603510808</c:v>
                </c:pt>
                <c:pt idx="1439">
                  <c:v>19417.560424864561</c:v>
                </c:pt>
                <c:pt idx="1440">
                  <c:v>19417.606957689117</c:v>
                </c:pt>
                <c:pt idx="1441">
                  <c:v>19432.326475367441</c:v>
                </c:pt>
                <c:pt idx="1442">
                  <c:v>19642.463872877863</c:v>
                </c:pt>
                <c:pt idx="1443">
                  <c:v>19432.326475367441</c:v>
                </c:pt>
                <c:pt idx="1444">
                  <c:v>19552.106675726001</c:v>
                </c:pt>
                <c:pt idx="1445">
                  <c:v>19816.889656361385</c:v>
                </c:pt>
                <c:pt idx="1446">
                  <c:v>19722.322015827322</c:v>
                </c:pt>
                <c:pt idx="1447">
                  <c:v>19787.472665210898</c:v>
                </c:pt>
                <c:pt idx="1448">
                  <c:v>20134.214000439959</c:v>
                </c:pt>
                <c:pt idx="1449">
                  <c:v>20398.99497705658</c:v>
                </c:pt>
                <c:pt idx="1450">
                  <c:v>20703.71003519481</c:v>
                </c:pt>
                <c:pt idx="1451">
                  <c:v>20798.277675728852</c:v>
                </c:pt>
                <c:pt idx="1452">
                  <c:v>20903.352386540304</c:v>
                </c:pt>
                <c:pt idx="1453">
                  <c:v>20834.001313868259</c:v>
                </c:pt>
                <c:pt idx="1454">
                  <c:v>20577.623187847301</c:v>
                </c:pt>
                <c:pt idx="1455">
                  <c:v>20487.255970601705</c:v>
                </c:pt>
                <c:pt idx="1456">
                  <c:v>20653.274895452058</c:v>
                </c:pt>
                <c:pt idx="1457">
                  <c:v>20951.683306601342</c:v>
                </c:pt>
                <c:pt idx="1458">
                  <c:v>21052.553586086829</c:v>
                </c:pt>
                <c:pt idx="1459">
                  <c:v>21216.830843905813</c:v>
                </c:pt>
                <c:pt idx="1460">
                  <c:v>21166.702547878824</c:v>
                </c:pt>
                <c:pt idx="1461">
                  <c:v>21693.548755208125</c:v>
                </c:pt>
                <c:pt idx="1462">
                  <c:v>21467.865788927775</c:v>
                </c:pt>
                <c:pt idx="1463">
                  <c:v>21367.639940105797</c:v>
                </c:pt>
                <c:pt idx="1464">
                  <c:v>21377.738834770294</c:v>
                </c:pt>
                <c:pt idx="1465">
                  <c:v>21437.853959557066</c:v>
                </c:pt>
                <c:pt idx="1466">
                  <c:v>21467.935585109932</c:v>
                </c:pt>
                <c:pt idx="1467">
                  <c:v>21247.268218396475</c:v>
                </c:pt>
                <c:pt idx="1468">
                  <c:v>21191.981734545916</c:v>
                </c:pt>
                <c:pt idx="1469">
                  <c:v>21151.790104414042</c:v>
                </c:pt>
                <c:pt idx="1470">
                  <c:v>21056.49986768806</c:v>
                </c:pt>
                <c:pt idx="1471">
                  <c:v>21236.954089382049</c:v>
                </c:pt>
                <c:pt idx="1472">
                  <c:v>21051.314706968384</c:v>
                </c:pt>
                <c:pt idx="1473">
                  <c:v>20840.634735169959</c:v>
                </c:pt>
                <c:pt idx="1474">
                  <c:v>20955.915619311199</c:v>
                </c:pt>
                <c:pt idx="1475">
                  <c:v>21041.229934161871</c:v>
                </c:pt>
                <c:pt idx="1476">
                  <c:v>20816.907733138843</c:v>
                </c:pt>
                <c:pt idx="1477">
                  <c:v>20747.069139328218</c:v>
                </c:pt>
                <c:pt idx="1478">
                  <c:v>21068.731894934303</c:v>
                </c:pt>
                <c:pt idx="1479">
                  <c:v>20914.252323818306</c:v>
                </c:pt>
                <c:pt idx="1480">
                  <c:v>21218.981637038029</c:v>
                </c:pt>
                <c:pt idx="1481">
                  <c:v>21358.648734418359</c:v>
                </c:pt>
                <c:pt idx="1482">
                  <c:v>21183.009928000138</c:v>
                </c:pt>
                <c:pt idx="1483">
                  <c:v>21341.725382272973</c:v>
                </c:pt>
                <c:pt idx="1484">
                  <c:v>21295.166992415267</c:v>
                </c:pt>
                <c:pt idx="1485">
                  <c:v>21267.658977498253</c:v>
                </c:pt>
                <c:pt idx="1486">
                  <c:v>21318.43710612724</c:v>
                </c:pt>
                <c:pt idx="1487">
                  <c:v>21195.709505277879</c:v>
                </c:pt>
                <c:pt idx="1488">
                  <c:v>21386.162803479961</c:v>
                </c:pt>
                <c:pt idx="1489">
                  <c:v>21199.27136033828</c:v>
                </c:pt>
                <c:pt idx="1490">
                  <c:v>21116.168135755892</c:v>
                </c:pt>
                <c:pt idx="1491">
                  <c:v>21535.974629125849</c:v>
                </c:pt>
                <c:pt idx="1492">
                  <c:v>21452.861314302489</c:v>
                </c:pt>
                <c:pt idx="1493">
                  <c:v>21346.308369718961</c:v>
                </c:pt>
                <c:pt idx="1494">
                  <c:v>21124.684299129807</c:v>
                </c:pt>
                <c:pt idx="1495">
                  <c:v>21075.673980717776</c:v>
                </c:pt>
                <c:pt idx="1496">
                  <c:v>20837.005475091628</c:v>
                </c:pt>
                <c:pt idx="1497">
                  <c:v>20873.22742210545</c:v>
                </c:pt>
                <c:pt idx="1498">
                  <c:v>21180.095866409636</c:v>
                </c:pt>
                <c:pt idx="1499">
                  <c:v>21540.234728860974</c:v>
                </c:pt>
                <c:pt idx="1500">
                  <c:v>21352.707600538553</c:v>
                </c:pt>
                <c:pt idx="1501">
                  <c:v>20862.576163743495</c:v>
                </c:pt>
                <c:pt idx="1502">
                  <c:v>21016.008367847375</c:v>
                </c:pt>
                <c:pt idx="1503">
                  <c:v>21267.463226823547</c:v>
                </c:pt>
                <c:pt idx="1504">
                  <c:v>21446.466119579291</c:v>
                </c:pt>
                <c:pt idx="1505">
                  <c:v>21425.157548710769</c:v>
                </c:pt>
                <c:pt idx="1506">
                  <c:v>21454.998427338734</c:v>
                </c:pt>
                <c:pt idx="1507">
                  <c:v>21619.081889804602</c:v>
                </c:pt>
                <c:pt idx="1508">
                  <c:v>21555.150123054485</c:v>
                </c:pt>
                <c:pt idx="1509">
                  <c:v>21293.03795157178</c:v>
                </c:pt>
                <c:pt idx="1510">
                  <c:v>21047.970215126061</c:v>
                </c:pt>
                <c:pt idx="1511">
                  <c:v>21192.882219759656</c:v>
                </c:pt>
                <c:pt idx="1512">
                  <c:v>21259.534942896429</c:v>
                </c:pt>
                <c:pt idx="1513">
                  <c:v>20907.869392402619</c:v>
                </c:pt>
                <c:pt idx="1514">
                  <c:v>20852.603749804817</c:v>
                </c:pt>
                <c:pt idx="1515">
                  <c:v>20887.775727404605</c:v>
                </c:pt>
                <c:pt idx="1516">
                  <c:v>21158.969447149841</c:v>
                </c:pt>
                <c:pt idx="1517">
                  <c:v>21184.008131193175</c:v>
                </c:pt>
                <c:pt idx="1518">
                  <c:v>21032.545860988688</c:v>
                </c:pt>
                <c:pt idx="1519">
                  <c:v>20619.840382797207</c:v>
                </c:pt>
                <c:pt idx="1520">
                  <c:v>21023.75640096475</c:v>
                </c:pt>
                <c:pt idx="1521">
                  <c:v>20584.70956800424</c:v>
                </c:pt>
                <c:pt idx="1522">
                  <c:v>20738.37751869249</c:v>
                </c:pt>
                <c:pt idx="1523">
                  <c:v>21041.318690057065</c:v>
                </c:pt>
                <c:pt idx="1524">
                  <c:v>21061.080423024821</c:v>
                </c:pt>
                <c:pt idx="1525">
                  <c:v>21144.495059604949</c:v>
                </c:pt>
                <c:pt idx="1526">
                  <c:v>21061.080423024821</c:v>
                </c:pt>
                <c:pt idx="1527">
                  <c:v>21392.556156425489</c:v>
                </c:pt>
                <c:pt idx="1528">
                  <c:v>21798.673697337919</c:v>
                </c:pt>
                <c:pt idx="1529">
                  <c:v>21944.088299657746</c:v>
                </c:pt>
                <c:pt idx="1530">
                  <c:v>21791.070037639416</c:v>
                </c:pt>
                <c:pt idx="1531">
                  <c:v>21863.500679420133</c:v>
                </c:pt>
                <c:pt idx="1532">
                  <c:v>21765.232853361609</c:v>
                </c:pt>
                <c:pt idx="1533">
                  <c:v>21968.812682848358</c:v>
                </c:pt>
                <c:pt idx="1534">
                  <c:v>22013.961330914175</c:v>
                </c:pt>
                <c:pt idx="1535">
                  <c:v>22185.517642683975</c:v>
                </c:pt>
                <c:pt idx="1536">
                  <c:v>22036.53779266715</c:v>
                </c:pt>
                <c:pt idx="1537">
                  <c:v>21874.006935070371</c:v>
                </c:pt>
                <c:pt idx="1538">
                  <c:v>22232.927998593223</c:v>
                </c:pt>
                <c:pt idx="1539">
                  <c:v>22257.757617309358</c:v>
                </c:pt>
                <c:pt idx="1540">
                  <c:v>22472.207282461761</c:v>
                </c:pt>
                <c:pt idx="1541">
                  <c:v>22488.01572244503</c:v>
                </c:pt>
                <c:pt idx="1542">
                  <c:v>22478.979579671632</c:v>
                </c:pt>
                <c:pt idx="1543">
                  <c:v>22544.44939480723</c:v>
                </c:pt>
                <c:pt idx="1544">
                  <c:v>22469.951987778535</c:v>
                </c:pt>
                <c:pt idx="1545">
                  <c:v>22501.558179144704</c:v>
                </c:pt>
                <c:pt idx="1546">
                  <c:v>22725.033298470102</c:v>
                </c:pt>
                <c:pt idx="1547">
                  <c:v>22203.583515070539</c:v>
                </c:pt>
                <c:pt idx="1548">
                  <c:v>22081.680027572729</c:v>
                </c:pt>
                <c:pt idx="1549">
                  <c:v>22368.37394279068</c:v>
                </c:pt>
                <c:pt idx="1550">
                  <c:v>22355.408670512319</c:v>
                </c:pt>
                <c:pt idx="1551">
                  <c:v>22544.107359594611</c:v>
                </c:pt>
                <c:pt idx="1552">
                  <c:v>22735.082720560888</c:v>
                </c:pt>
                <c:pt idx="1553">
                  <c:v>22564.571753909655</c:v>
                </c:pt>
                <c:pt idx="1554">
                  <c:v>22675.972622659938</c:v>
                </c:pt>
                <c:pt idx="1555">
                  <c:v>22780.556302078705</c:v>
                </c:pt>
                <c:pt idx="1556">
                  <c:v>22912.419427423967</c:v>
                </c:pt>
                <c:pt idx="1557">
                  <c:v>23032.912019669697</c:v>
                </c:pt>
                <c:pt idx="1558">
                  <c:v>22882.863309613444</c:v>
                </c:pt>
                <c:pt idx="1559">
                  <c:v>22996.534437087495</c:v>
                </c:pt>
                <c:pt idx="1560">
                  <c:v>22923.785685083356</c:v>
                </c:pt>
                <c:pt idx="1561">
                  <c:v>23160.234627567457</c:v>
                </c:pt>
                <c:pt idx="1562">
                  <c:v>23028.369364502098</c:v>
                </c:pt>
                <c:pt idx="1563">
                  <c:v>23085.211341399343</c:v>
                </c:pt>
                <c:pt idx="1564">
                  <c:v>22910.140617819889</c:v>
                </c:pt>
                <c:pt idx="1565">
                  <c:v>22919.24730535589</c:v>
                </c:pt>
                <c:pt idx="1566">
                  <c:v>22889.684774385161</c:v>
                </c:pt>
                <c:pt idx="1567">
                  <c:v>22957.89514666186</c:v>
                </c:pt>
                <c:pt idx="1568">
                  <c:v>23046.554949213059</c:v>
                </c:pt>
                <c:pt idx="1569">
                  <c:v>23346.663057925951</c:v>
                </c:pt>
                <c:pt idx="1570">
                  <c:v>23298.914942244221</c:v>
                </c:pt>
                <c:pt idx="1571">
                  <c:v>23594.469707189124</c:v>
                </c:pt>
                <c:pt idx="1572">
                  <c:v>23603.567843844812</c:v>
                </c:pt>
                <c:pt idx="1573">
                  <c:v>23439.876204245193</c:v>
                </c:pt>
                <c:pt idx="1574">
                  <c:v>23626.30463460369</c:v>
                </c:pt>
                <c:pt idx="1575">
                  <c:v>23553.547331719241</c:v>
                </c:pt>
                <c:pt idx="1576">
                  <c:v>23890.026609854067</c:v>
                </c:pt>
                <c:pt idx="1577">
                  <c:v>23712.694178431157</c:v>
                </c:pt>
                <c:pt idx="1578">
                  <c:v>23851.378768548129</c:v>
                </c:pt>
                <c:pt idx="1579">
                  <c:v>23299.492662222987</c:v>
                </c:pt>
                <c:pt idx="1580">
                  <c:v>23194.052330966439</c:v>
                </c:pt>
                <c:pt idx="1581">
                  <c:v>23330.69290843053</c:v>
                </c:pt>
                <c:pt idx="1582">
                  <c:v>23391.974616547817</c:v>
                </c:pt>
                <c:pt idx="1583">
                  <c:v>23584.724759830267</c:v>
                </c:pt>
                <c:pt idx="1584">
                  <c:v>22945.403560837138</c:v>
                </c:pt>
                <c:pt idx="1585">
                  <c:v>22309.574081778886</c:v>
                </c:pt>
                <c:pt idx="1586">
                  <c:v>22762.600725090266</c:v>
                </c:pt>
                <c:pt idx="1587">
                  <c:v>22848.099106573707</c:v>
                </c:pt>
                <c:pt idx="1588">
                  <c:v>22755.426703116082</c:v>
                </c:pt>
                <c:pt idx="1589">
                  <c:v>22833.092857567175</c:v>
                </c:pt>
                <c:pt idx="1590">
                  <c:v>22806.081054386541</c:v>
                </c:pt>
                <c:pt idx="1591">
                  <c:v>22894.241140213675</c:v>
                </c:pt>
                <c:pt idx="1592">
                  <c:v>22986.042691690789</c:v>
                </c:pt>
                <c:pt idx="1593">
                  <c:v>22913.047321554219</c:v>
                </c:pt>
                <c:pt idx="1594">
                  <c:v>22984.1454674942</c:v>
                </c:pt>
                <c:pt idx="1595">
                  <c:v>23025.010733595132</c:v>
                </c:pt>
                <c:pt idx="1596">
                  <c:v>23157.385766537671</c:v>
                </c:pt>
                <c:pt idx="1597">
                  <c:v>23114.88784261106</c:v>
                </c:pt>
                <c:pt idx="1598">
                  <c:v>23375.138115697398</c:v>
                </c:pt>
                <c:pt idx="1599">
                  <c:v>23227.521676127835</c:v>
                </c:pt>
                <c:pt idx="1600">
                  <c:v>23418.118585665467</c:v>
                </c:pt>
                <c:pt idx="1601">
                  <c:v>23175.447283715497</c:v>
                </c:pt>
                <c:pt idx="1602">
                  <c:v>23315.585316983965</c:v>
                </c:pt>
                <c:pt idx="1603">
                  <c:v>22870.222659823903</c:v>
                </c:pt>
                <c:pt idx="1604">
                  <c:v>22734.935672354772</c:v>
                </c:pt>
                <c:pt idx="1605">
                  <c:v>22650.634789939984</c:v>
                </c:pt>
                <c:pt idx="1606">
                  <c:v>22462.773903765577</c:v>
                </c:pt>
                <c:pt idx="1607">
                  <c:v>22472.117602403396</c:v>
                </c:pt>
                <c:pt idx="1608">
                  <c:v>22677.327408789559</c:v>
                </c:pt>
                <c:pt idx="1609">
                  <c:v>22682.517566031649</c:v>
                </c:pt>
                <c:pt idx="1610">
                  <c:v>22840.625534821967</c:v>
                </c:pt>
                <c:pt idx="1611">
                  <c:v>22887.089245663861</c:v>
                </c:pt>
                <c:pt idx="1612">
                  <c:v>22993.313064779297</c:v>
                </c:pt>
                <c:pt idx="1613">
                  <c:v>23257.337066702821</c:v>
                </c:pt>
                <c:pt idx="1614">
                  <c:v>23366.19692035687</c:v>
                </c:pt>
                <c:pt idx="1615">
                  <c:v>23533.211700115964</c:v>
                </c:pt>
                <c:pt idx="1616">
                  <c:v>23705.067903170479</c:v>
                </c:pt>
                <c:pt idx="1617">
                  <c:v>23694.456382297849</c:v>
                </c:pt>
                <c:pt idx="1618">
                  <c:v>23853.975716294317</c:v>
                </c:pt>
                <c:pt idx="1619">
                  <c:v>23964.952911107321</c:v>
                </c:pt>
                <c:pt idx="1620">
                  <c:v>23884.027050392815</c:v>
                </c:pt>
                <c:pt idx="1621">
                  <c:v>23826.235193426441</c:v>
                </c:pt>
                <c:pt idx="1622">
                  <c:v>23865.534087687625</c:v>
                </c:pt>
                <c:pt idx="1623">
                  <c:v>23721.812092746302</c:v>
                </c:pt>
                <c:pt idx="1624">
                  <c:v>23646.941379341599</c:v>
                </c:pt>
                <c:pt idx="1625">
                  <c:v>23546.749561840828</c:v>
                </c:pt>
                <c:pt idx="1626">
                  <c:v>23480.197255960091</c:v>
                </c:pt>
                <c:pt idx="1627">
                  <c:v>23558.468307529773</c:v>
                </c:pt>
                <c:pt idx="1628">
                  <c:v>23417.498263448397</c:v>
                </c:pt>
                <c:pt idx="1629">
                  <c:v>23532.327874500916</c:v>
                </c:pt>
                <c:pt idx="1630">
                  <c:v>22931.989438506629</c:v>
                </c:pt>
                <c:pt idx="1631">
                  <c:v>22853.652578152327</c:v>
                </c:pt>
                <c:pt idx="1632">
                  <c:v>23062.533851774508</c:v>
                </c:pt>
                <c:pt idx="1633">
                  <c:v>23198.219281455556</c:v>
                </c:pt>
                <c:pt idx="1634">
                  <c:v>23662.751724945738</c:v>
                </c:pt>
                <c:pt idx="1635">
                  <c:v>23553.115969486294</c:v>
                </c:pt>
                <c:pt idx="1636">
                  <c:v>23714.924364760071</c:v>
                </c:pt>
                <c:pt idx="1637">
                  <c:v>23631.414063606713</c:v>
                </c:pt>
                <c:pt idx="1638">
                  <c:v>23537.279878807774</c:v>
                </c:pt>
                <c:pt idx="1639">
                  <c:v>23688.65513232999</c:v>
                </c:pt>
                <c:pt idx="1640">
                  <c:v>23787.817830449676</c:v>
                </c:pt>
                <c:pt idx="1641">
                  <c:v>23793.056623855671</c:v>
                </c:pt>
                <c:pt idx="1642">
                  <c:v>23876.514787229033</c:v>
                </c:pt>
                <c:pt idx="1643">
                  <c:v>23850.396686319709</c:v>
                </c:pt>
                <c:pt idx="1644">
                  <c:v>23819.081200381159</c:v>
                </c:pt>
                <c:pt idx="1645">
                  <c:v>23819.120854730303</c:v>
                </c:pt>
                <c:pt idx="1646">
                  <c:v>23819.092657891149</c:v>
                </c:pt>
                <c:pt idx="1647">
                  <c:v>23756.484997219261</c:v>
                </c:pt>
                <c:pt idx="1648">
                  <c:v>23725.183007904991</c:v>
                </c:pt>
                <c:pt idx="1649">
                  <c:v>23923.569923745061</c:v>
                </c:pt>
                <c:pt idx="1650">
                  <c:v>23787.808137657728</c:v>
                </c:pt>
                <c:pt idx="1651">
                  <c:v>23427.554250189361</c:v>
                </c:pt>
                <c:pt idx="1652">
                  <c:v>22654.733037957925</c:v>
                </c:pt>
                <c:pt idx="1653">
                  <c:v>22785.224308475674</c:v>
                </c:pt>
                <c:pt idx="1654">
                  <c:v>22774.720684082939</c:v>
                </c:pt>
                <c:pt idx="1655">
                  <c:v>22680.721465330422</c:v>
                </c:pt>
                <c:pt idx="1656">
                  <c:v>22722.505932024669</c:v>
                </c:pt>
                <c:pt idx="1657">
                  <c:v>22780.016479130085</c:v>
                </c:pt>
                <c:pt idx="1658">
                  <c:v>22712.095857900487</c:v>
                </c:pt>
                <c:pt idx="1659">
                  <c:v>22696.405000737486</c:v>
                </c:pt>
                <c:pt idx="1660">
                  <c:v>22675.560358644063</c:v>
                </c:pt>
                <c:pt idx="1661">
                  <c:v>22691.225213156657</c:v>
                </c:pt>
                <c:pt idx="1662">
                  <c:v>22764.280529079701</c:v>
                </c:pt>
                <c:pt idx="1663">
                  <c:v>22837.423356171199</c:v>
                </c:pt>
                <c:pt idx="1664">
                  <c:v>22983.6294239704</c:v>
                </c:pt>
                <c:pt idx="1665">
                  <c:v>23093.286021227581</c:v>
                </c:pt>
                <c:pt idx="1666">
                  <c:v>22879.241580854145</c:v>
                </c:pt>
                <c:pt idx="1667">
                  <c:v>22999.309709271751</c:v>
                </c:pt>
                <c:pt idx="1668">
                  <c:v>23020.219402046681</c:v>
                </c:pt>
                <c:pt idx="1669">
                  <c:v>22926.228262330755</c:v>
                </c:pt>
                <c:pt idx="1670">
                  <c:v>22832.248425050489</c:v>
                </c:pt>
                <c:pt idx="1671">
                  <c:v>22889.701121441281</c:v>
                </c:pt>
                <c:pt idx="1672">
                  <c:v>22889.68085432069</c:v>
                </c:pt>
                <c:pt idx="1673">
                  <c:v>22795.692813747864</c:v>
                </c:pt>
                <c:pt idx="1674">
                  <c:v>22612.962243912956</c:v>
                </c:pt>
                <c:pt idx="1675">
                  <c:v>22727.79847696596</c:v>
                </c:pt>
                <c:pt idx="1676">
                  <c:v>22571.207458623277</c:v>
                </c:pt>
                <c:pt idx="1677">
                  <c:v>22670.398049796924</c:v>
                </c:pt>
                <c:pt idx="1678">
                  <c:v>22628.571709203337</c:v>
                </c:pt>
                <c:pt idx="1679">
                  <c:v>22790.408208953853</c:v>
                </c:pt>
                <c:pt idx="1680">
                  <c:v>22858.290909303774</c:v>
                </c:pt>
                <c:pt idx="1681">
                  <c:v>22780.022792149834</c:v>
                </c:pt>
                <c:pt idx="1682">
                  <c:v>22774.833825041031</c:v>
                </c:pt>
                <c:pt idx="1683">
                  <c:v>22064.86917212719</c:v>
                </c:pt>
                <c:pt idx="1684">
                  <c:v>22545.135030212459</c:v>
                </c:pt>
                <c:pt idx="1685">
                  <c:v>22250.425613489653</c:v>
                </c:pt>
                <c:pt idx="1686">
                  <c:v>22160.889505459803</c:v>
                </c:pt>
                <c:pt idx="1687">
                  <c:v>22292.466467323968</c:v>
                </c:pt>
                <c:pt idx="1688">
                  <c:v>22176.655934462473</c:v>
                </c:pt>
                <c:pt idx="1689">
                  <c:v>22155.568886776178</c:v>
                </c:pt>
                <c:pt idx="1690">
                  <c:v>22281.867488491062</c:v>
                </c:pt>
                <c:pt idx="1691">
                  <c:v>22381.820329024889</c:v>
                </c:pt>
                <c:pt idx="1692">
                  <c:v>22608.147574598308</c:v>
                </c:pt>
                <c:pt idx="1693">
                  <c:v>22492.369361126232</c:v>
                </c:pt>
                <c:pt idx="1694">
                  <c:v>22129.120200430287</c:v>
                </c:pt>
                <c:pt idx="1695">
                  <c:v>22413.377009509102</c:v>
                </c:pt>
                <c:pt idx="1696">
                  <c:v>22181.73768007402</c:v>
                </c:pt>
                <c:pt idx="1697">
                  <c:v>22118.524217472757</c:v>
                </c:pt>
                <c:pt idx="1698">
                  <c:v>22271.117107507082</c:v>
                </c:pt>
                <c:pt idx="1699">
                  <c:v>22118.480738471422</c:v>
                </c:pt>
                <c:pt idx="1700">
                  <c:v>22018.558783315988</c:v>
                </c:pt>
                <c:pt idx="1701">
                  <c:v>22002.856206431527</c:v>
                </c:pt>
                <c:pt idx="1702">
                  <c:v>21950.170570169648</c:v>
                </c:pt>
                <c:pt idx="1703">
                  <c:v>21960.735660347826</c:v>
                </c:pt>
                <c:pt idx="1704">
                  <c:v>21960.715254253635</c:v>
                </c:pt>
                <c:pt idx="1705">
                  <c:v>21860.73646785671</c:v>
                </c:pt>
                <c:pt idx="1706">
                  <c:v>21987.058175456052</c:v>
                </c:pt>
                <c:pt idx="1707">
                  <c:v>21976.53868026254</c:v>
                </c:pt>
                <c:pt idx="1708">
                  <c:v>21929.074989306118</c:v>
                </c:pt>
                <c:pt idx="1709">
                  <c:v>21892.221478817439</c:v>
                </c:pt>
                <c:pt idx="1710">
                  <c:v>22087.004975637559</c:v>
                </c:pt>
                <c:pt idx="1711">
                  <c:v>22129.188524457761</c:v>
                </c:pt>
                <c:pt idx="1712">
                  <c:v>22066.045880353628</c:v>
                </c:pt>
                <c:pt idx="1713">
                  <c:v>22171.370126348607</c:v>
                </c:pt>
                <c:pt idx="1714">
                  <c:v>22271.249276719496</c:v>
                </c:pt>
                <c:pt idx="1715">
                  <c:v>22202.415113593244</c:v>
                </c:pt>
                <c:pt idx="1716">
                  <c:v>22150.206318677803</c:v>
                </c:pt>
                <c:pt idx="1717">
                  <c:v>21983.133448081528</c:v>
                </c:pt>
                <c:pt idx="1718">
                  <c:v>22040.52273812937</c:v>
                </c:pt>
                <c:pt idx="1719">
                  <c:v>22129.30314447725</c:v>
                </c:pt>
                <c:pt idx="1720">
                  <c:v>21983.121056998243</c:v>
                </c:pt>
                <c:pt idx="1721">
                  <c:v>21946.561511644784</c:v>
                </c:pt>
                <c:pt idx="1722">
                  <c:v>21936.126199275048</c:v>
                </c:pt>
                <c:pt idx="1723">
                  <c:v>21758.671883459949</c:v>
                </c:pt>
                <c:pt idx="1724">
                  <c:v>22160.668584576913</c:v>
                </c:pt>
                <c:pt idx="1725">
                  <c:v>22113.391988959967</c:v>
                </c:pt>
                <c:pt idx="1726">
                  <c:v>22084.465172313572</c:v>
                </c:pt>
                <c:pt idx="1727">
                  <c:v>21391.334128020255</c:v>
                </c:pt>
                <c:pt idx="1728">
                  <c:v>21396.80479973519</c:v>
                </c:pt>
                <c:pt idx="1729">
                  <c:v>21023.565401695083</c:v>
                </c:pt>
                <c:pt idx="1730">
                  <c:v>21118.95296685434</c:v>
                </c:pt>
                <c:pt idx="1731">
                  <c:v>21089.925477746863</c:v>
                </c:pt>
                <c:pt idx="1732">
                  <c:v>21071.257262687988</c:v>
                </c:pt>
                <c:pt idx="1733">
                  <c:v>21006.972500302028</c:v>
                </c:pt>
                <c:pt idx="1734">
                  <c:v>21203.969728444623</c:v>
                </c:pt>
                <c:pt idx="1735">
                  <c:v>21334.59919418853</c:v>
                </c:pt>
                <c:pt idx="1736">
                  <c:v>21052.600577149478</c:v>
                </c:pt>
                <c:pt idx="1737">
                  <c:v>21185.30727814593</c:v>
                </c:pt>
                <c:pt idx="1738">
                  <c:v>21313.865273397456</c:v>
                </c:pt>
                <c:pt idx="1739">
                  <c:v>21262.022785072877</c:v>
                </c:pt>
                <c:pt idx="1740">
                  <c:v>20909.630681440762</c:v>
                </c:pt>
                <c:pt idx="1741">
                  <c:v>20686.119399630395</c:v>
                </c:pt>
                <c:pt idx="1742">
                  <c:v>21014.078528020786</c:v>
                </c:pt>
                <c:pt idx="1743">
                  <c:v>21037.056862109715</c:v>
                </c:pt>
                <c:pt idx="1744">
                  <c:v>21212.516946209089</c:v>
                </c:pt>
                <c:pt idx="1745">
                  <c:v>21475.714758705071</c:v>
                </c:pt>
                <c:pt idx="1746">
                  <c:v>21337.856283691857</c:v>
                </c:pt>
                <c:pt idx="1747">
                  <c:v>21634.472410967937</c:v>
                </c:pt>
                <c:pt idx="1748">
                  <c:v>21874.689967788268</c:v>
                </c:pt>
                <c:pt idx="1749">
                  <c:v>22064.777170058322</c:v>
                </c:pt>
                <c:pt idx="1750">
                  <c:v>21464.293349589716</c:v>
                </c:pt>
                <c:pt idx="1751">
                  <c:v>21641.462494129708</c:v>
                </c:pt>
                <c:pt idx="1752">
                  <c:v>21740.215750701147</c:v>
                </c:pt>
                <c:pt idx="1753">
                  <c:v>21704.408600774419</c:v>
                </c:pt>
                <c:pt idx="1754">
                  <c:v>21700.335450274808</c:v>
                </c:pt>
                <c:pt idx="1755">
                  <c:v>21653.385953189805</c:v>
                </c:pt>
                <c:pt idx="1756">
                  <c:v>21641.346530884228</c:v>
                </c:pt>
                <c:pt idx="1757">
                  <c:v>21668.284255936946</c:v>
                </c:pt>
                <c:pt idx="1758">
                  <c:v>21673.454984457057</c:v>
                </c:pt>
                <c:pt idx="1759">
                  <c:v>21558.767108751133</c:v>
                </c:pt>
                <c:pt idx="1760">
                  <c:v>21668.516182427909</c:v>
                </c:pt>
                <c:pt idx="1761">
                  <c:v>21595.608081451846</c:v>
                </c:pt>
                <c:pt idx="1762">
                  <c:v>21774.650992696523</c:v>
                </c:pt>
                <c:pt idx="1763">
                  <c:v>21695.180518909041</c:v>
                </c:pt>
                <c:pt idx="1764">
                  <c:v>21748.174691021519</c:v>
                </c:pt>
                <c:pt idx="1765">
                  <c:v>21743.254158423824</c:v>
                </c:pt>
                <c:pt idx="1766">
                  <c:v>21524.583636288597</c:v>
                </c:pt>
                <c:pt idx="1767">
                  <c:v>21380.55335366249</c:v>
                </c:pt>
                <c:pt idx="1768">
                  <c:v>21280.843708056287</c:v>
                </c:pt>
                <c:pt idx="1769">
                  <c:v>21287.108362795065</c:v>
                </c:pt>
                <c:pt idx="1770">
                  <c:v>21226.494270919495</c:v>
                </c:pt>
                <c:pt idx="1771">
                  <c:v>21360.272915530073</c:v>
                </c:pt>
                <c:pt idx="1772">
                  <c:v>21475.234521689519</c:v>
                </c:pt>
                <c:pt idx="1773">
                  <c:v>21395.809159921537</c:v>
                </c:pt>
                <c:pt idx="1774">
                  <c:v>21579.749268058997</c:v>
                </c:pt>
                <c:pt idx="1775">
                  <c:v>21740.699746958609</c:v>
                </c:pt>
                <c:pt idx="1776">
                  <c:v>22112.43974185138</c:v>
                </c:pt>
                <c:pt idx="1777">
                  <c:v>22133.264639345885</c:v>
                </c:pt>
                <c:pt idx="1778">
                  <c:v>22033.821947520973</c:v>
                </c:pt>
                <c:pt idx="1779">
                  <c:v>21894.179432691435</c:v>
                </c:pt>
                <c:pt idx="1780">
                  <c:v>21938.610611133845</c:v>
                </c:pt>
                <c:pt idx="1781">
                  <c:v>22053.06407547128</c:v>
                </c:pt>
                <c:pt idx="1782">
                  <c:v>22026.42687401237</c:v>
                </c:pt>
                <c:pt idx="1783">
                  <c:v>22244.529881392558</c:v>
                </c:pt>
                <c:pt idx="1784">
                  <c:v>22454.066084981587</c:v>
                </c:pt>
                <c:pt idx="1785">
                  <c:v>22463.584031270235</c:v>
                </c:pt>
                <c:pt idx="1786">
                  <c:v>22647.768389562611</c:v>
                </c:pt>
                <c:pt idx="1787">
                  <c:v>22712.135328926128</c:v>
                </c:pt>
                <c:pt idx="1788">
                  <c:v>22300.818434999779</c:v>
                </c:pt>
                <c:pt idx="1789">
                  <c:v>21942.668888631582</c:v>
                </c:pt>
                <c:pt idx="1790">
                  <c:v>21964.985417430573</c:v>
                </c:pt>
                <c:pt idx="1791">
                  <c:v>21917.718314597543</c:v>
                </c:pt>
                <c:pt idx="1792">
                  <c:v>21869.152446199161</c:v>
                </c:pt>
                <c:pt idx="1793">
                  <c:v>22278.792487698898</c:v>
                </c:pt>
                <c:pt idx="1794">
                  <c:v>22294.903726746667</c:v>
                </c:pt>
                <c:pt idx="1795">
                  <c:v>22420.60873434438</c:v>
                </c:pt>
                <c:pt idx="1796">
                  <c:v>22495.616728768829</c:v>
                </c:pt>
                <c:pt idx="1797">
                  <c:v>22528.007939714331</c:v>
                </c:pt>
                <c:pt idx="1798">
                  <c:v>22592.83883527905</c:v>
                </c:pt>
                <c:pt idx="1799">
                  <c:v>22532.753122570499</c:v>
                </c:pt>
                <c:pt idx="1800">
                  <c:v>22690.344138352084</c:v>
                </c:pt>
                <c:pt idx="1801">
                  <c:v>22797.565606198881</c:v>
                </c:pt>
                <c:pt idx="1802">
                  <c:v>22964.255289763696</c:v>
                </c:pt>
                <c:pt idx="1803">
                  <c:v>22970.591655914264</c:v>
                </c:pt>
                <c:pt idx="1804">
                  <c:v>22808.04880586766</c:v>
                </c:pt>
                <c:pt idx="1805">
                  <c:v>22705.715227347388</c:v>
                </c:pt>
                <c:pt idx="1806">
                  <c:v>22705.670984714761</c:v>
                </c:pt>
                <c:pt idx="1807">
                  <c:v>22726.450288676835</c:v>
                </c:pt>
                <c:pt idx="1808">
                  <c:v>22866.808154939499</c:v>
                </c:pt>
                <c:pt idx="1809">
                  <c:v>22925.777521930489</c:v>
                </c:pt>
                <c:pt idx="1810">
                  <c:v>22893.225701336083</c:v>
                </c:pt>
                <c:pt idx="1811">
                  <c:v>22978.110927982521</c:v>
                </c:pt>
                <c:pt idx="1812">
                  <c:v>23048.334679973432</c:v>
                </c:pt>
                <c:pt idx="1813">
                  <c:v>22930.157582983506</c:v>
                </c:pt>
                <c:pt idx="1814">
                  <c:v>23010.583799311426</c:v>
                </c:pt>
                <c:pt idx="1815">
                  <c:v>23184.654422436422</c:v>
                </c:pt>
                <c:pt idx="1816">
                  <c:v>23120.443775956577</c:v>
                </c:pt>
                <c:pt idx="1817">
                  <c:v>23006.568819170621</c:v>
                </c:pt>
                <c:pt idx="1818">
                  <c:v>22980.345312304049</c:v>
                </c:pt>
                <c:pt idx="1819">
                  <c:v>23087.639074777275</c:v>
                </c:pt>
                <c:pt idx="1820">
                  <c:v>23148.38320949594</c:v>
                </c:pt>
                <c:pt idx="1821">
                  <c:v>23142.935315266179</c:v>
                </c:pt>
                <c:pt idx="1822">
                  <c:v>23239.53036802102</c:v>
                </c:pt>
                <c:pt idx="1823">
                  <c:v>23152.466647536767</c:v>
                </c:pt>
                <c:pt idx="1824">
                  <c:v>23136.28074211035</c:v>
                </c:pt>
                <c:pt idx="1825">
                  <c:v>23282.485818539</c:v>
                </c:pt>
                <c:pt idx="1826">
                  <c:v>23222.808488580558</c:v>
                </c:pt>
                <c:pt idx="1827">
                  <c:v>23275.983573491831</c:v>
                </c:pt>
                <c:pt idx="1828">
                  <c:v>23259.856026270863</c:v>
                </c:pt>
                <c:pt idx="1829">
                  <c:v>23345.298429899587</c:v>
                </c:pt>
                <c:pt idx="1830">
                  <c:v>23284.863837681907</c:v>
                </c:pt>
                <c:pt idx="1831">
                  <c:v>23676.662403378916</c:v>
                </c:pt>
                <c:pt idx="1832">
                  <c:v>23438.663113676124</c:v>
                </c:pt>
                <c:pt idx="1833">
                  <c:v>23592.200807024776</c:v>
                </c:pt>
                <c:pt idx="1834">
                  <c:v>23612.642638939491</c:v>
                </c:pt>
                <c:pt idx="1835">
                  <c:v>23476.272010027878</c:v>
                </c:pt>
                <c:pt idx="1836">
                  <c:v>23470.06879726741</c:v>
                </c:pt>
                <c:pt idx="1837">
                  <c:v>23486.156508527281</c:v>
                </c:pt>
                <c:pt idx="1838">
                  <c:v>23600.562838042544</c:v>
                </c:pt>
                <c:pt idx="1839">
                  <c:v>23507.787988060401</c:v>
                </c:pt>
                <c:pt idx="1840">
                  <c:v>23579.022376335677</c:v>
                </c:pt>
                <c:pt idx="1841">
                  <c:v>23540.986339460174</c:v>
                </c:pt>
                <c:pt idx="1842">
                  <c:v>23674.744786129111</c:v>
                </c:pt>
                <c:pt idx="1843">
                  <c:v>23465.752344839071</c:v>
                </c:pt>
                <c:pt idx="1844">
                  <c:v>23467.839366897424</c:v>
                </c:pt>
                <c:pt idx="1845">
                  <c:v>23363.346965139983</c:v>
                </c:pt>
                <c:pt idx="1846">
                  <c:v>23607.862698628956</c:v>
                </c:pt>
                <c:pt idx="1847">
                  <c:v>23662.203559341186</c:v>
                </c:pt>
                <c:pt idx="1848">
                  <c:v>23662.203559341186</c:v>
                </c:pt>
                <c:pt idx="1849">
                  <c:v>23557.705429252357</c:v>
                </c:pt>
                <c:pt idx="1850">
                  <c:v>23582.785973384449</c:v>
                </c:pt>
                <c:pt idx="1851">
                  <c:v>23624.585607308727</c:v>
                </c:pt>
                <c:pt idx="1852">
                  <c:v>23597.414222230724</c:v>
                </c:pt>
                <c:pt idx="1853">
                  <c:v>23812.679186358502</c:v>
                </c:pt>
                <c:pt idx="1854">
                  <c:v>23781.331847720034</c:v>
                </c:pt>
                <c:pt idx="1855">
                  <c:v>23770.879552434249</c:v>
                </c:pt>
                <c:pt idx="1856">
                  <c:v>23831.487207652852</c:v>
                </c:pt>
                <c:pt idx="1857">
                  <c:v>23760.434894923572</c:v>
                </c:pt>
                <c:pt idx="1858">
                  <c:v>23971.514358271943</c:v>
                </c:pt>
                <c:pt idx="1859">
                  <c:v>24044.663240278493</c:v>
                </c:pt>
                <c:pt idx="1860">
                  <c:v>24255.744613070667</c:v>
                </c:pt>
                <c:pt idx="1861">
                  <c:v>24562.962661611738</c:v>
                </c:pt>
                <c:pt idx="1862">
                  <c:v>24642.378338124669</c:v>
                </c:pt>
                <c:pt idx="1863">
                  <c:v>24663.279109808707</c:v>
                </c:pt>
                <c:pt idx="1864">
                  <c:v>24592.788173552584</c:v>
                </c:pt>
                <c:pt idx="1865">
                  <c:v>24668.541536883546</c:v>
                </c:pt>
                <c:pt idx="1866">
                  <c:v>24761.12473774629</c:v>
                </c:pt>
                <c:pt idx="1867">
                  <c:v>24805.320723622277</c:v>
                </c:pt>
                <c:pt idx="1868">
                  <c:v>24767.439268347352</c:v>
                </c:pt>
                <c:pt idx="1869">
                  <c:v>24630.667719383757</c:v>
                </c:pt>
                <c:pt idx="1870">
                  <c:v>24386.564425752596</c:v>
                </c:pt>
                <c:pt idx="1871">
                  <c:v>24397.093098789843</c:v>
                </c:pt>
                <c:pt idx="1872">
                  <c:v>24458.111284422481</c:v>
                </c:pt>
                <c:pt idx="1873">
                  <c:v>24477.054876225626</c:v>
                </c:pt>
                <c:pt idx="1874">
                  <c:v>24698.002345061235</c:v>
                </c:pt>
                <c:pt idx="1875">
                  <c:v>24664.331213334914</c:v>
                </c:pt>
                <c:pt idx="1876">
                  <c:v>24590.683966500172</c:v>
                </c:pt>
                <c:pt idx="1877">
                  <c:v>24681.168688641865</c:v>
                </c:pt>
                <c:pt idx="1878">
                  <c:v>24820.048263545457</c:v>
                </c:pt>
                <c:pt idx="1879">
                  <c:v>24708.519561435762</c:v>
                </c:pt>
                <c:pt idx="1880">
                  <c:v>24386.581106972673</c:v>
                </c:pt>
                <c:pt idx="1881">
                  <c:v>24373.774765206239</c:v>
                </c:pt>
                <c:pt idx="1882">
                  <c:v>24407.118463877818</c:v>
                </c:pt>
                <c:pt idx="1883">
                  <c:v>24161.215068241669</c:v>
                </c:pt>
                <c:pt idx="1884">
                  <c:v>24252.899366437741</c:v>
                </c:pt>
                <c:pt idx="1885">
                  <c:v>24002.826353857748</c:v>
                </c:pt>
                <c:pt idx="1886">
                  <c:v>24067.433670185841</c:v>
                </c:pt>
                <c:pt idx="1887">
                  <c:v>24057.016246265808</c:v>
                </c:pt>
                <c:pt idx="1888">
                  <c:v>24027.838382572587</c:v>
                </c:pt>
                <c:pt idx="1889">
                  <c:v>23992.410820920471</c:v>
                </c:pt>
                <c:pt idx="1890">
                  <c:v>24028.444560788364</c:v>
                </c:pt>
                <c:pt idx="1891">
                  <c:v>24022.199287153409</c:v>
                </c:pt>
                <c:pt idx="1892">
                  <c:v>23989.469148975957</c:v>
                </c:pt>
                <c:pt idx="1893">
                  <c:v>24206.711133919271</c:v>
                </c:pt>
                <c:pt idx="1894">
                  <c:v>24048.528883037863</c:v>
                </c:pt>
                <c:pt idx="1895">
                  <c:v>24240.462014057368</c:v>
                </c:pt>
                <c:pt idx="1896">
                  <c:v>24240.462014057368</c:v>
                </c:pt>
                <c:pt idx="1897">
                  <c:v>24257.336497197572</c:v>
                </c:pt>
                <c:pt idx="1898">
                  <c:v>24326.933931630338</c:v>
                </c:pt>
                <c:pt idx="1899">
                  <c:v>24362.79771064411</c:v>
                </c:pt>
                <c:pt idx="1900">
                  <c:v>24599.015594457262</c:v>
                </c:pt>
                <c:pt idx="1901">
                  <c:v>24384.325931051862</c:v>
                </c:pt>
                <c:pt idx="1902">
                  <c:v>24602.494470438814</c:v>
                </c:pt>
                <c:pt idx="1903">
                  <c:v>24224.978072814953</c:v>
                </c:pt>
                <c:pt idx="1904">
                  <c:v>24255.987979922415</c:v>
                </c:pt>
                <c:pt idx="1905">
                  <c:v>24105.085728719376</c:v>
                </c:pt>
                <c:pt idx="1906">
                  <c:v>24105.085728719376</c:v>
                </c:pt>
                <c:pt idx="1907">
                  <c:v>23962.449909927571</c:v>
                </c:pt>
                <c:pt idx="1908">
                  <c:v>23898.370521674151</c:v>
                </c:pt>
                <c:pt idx="1909">
                  <c:v>24041.004464715472</c:v>
                </c:pt>
                <c:pt idx="1910">
                  <c:v>24055.474003998508</c:v>
                </c:pt>
                <c:pt idx="1911">
                  <c:v>24177.43905238598</c:v>
                </c:pt>
                <c:pt idx="1912">
                  <c:v>24125.756499123705</c:v>
                </c:pt>
                <c:pt idx="1913">
                  <c:v>24109.219882800244</c:v>
                </c:pt>
                <c:pt idx="1914">
                  <c:v>24057.537329537943</c:v>
                </c:pt>
                <c:pt idx="1915">
                  <c:v>24084.414958315043</c:v>
                </c:pt>
                <c:pt idx="1916">
                  <c:v>24359.35121069651</c:v>
                </c:pt>
                <c:pt idx="1917">
                  <c:v>24800.359260632911</c:v>
                </c:pt>
                <c:pt idx="1918">
                  <c:v>24805.935485801187</c:v>
                </c:pt>
                <c:pt idx="1919">
                  <c:v>24623.711643408617</c:v>
                </c:pt>
                <c:pt idx="1920">
                  <c:v>24521.106194611573</c:v>
                </c:pt>
                <c:pt idx="1921">
                  <c:v>24527.718109424422</c:v>
                </c:pt>
                <c:pt idx="1922">
                  <c:v>24484.507227122333</c:v>
                </c:pt>
                <c:pt idx="1923">
                  <c:v>24451.351804179521</c:v>
                </c:pt>
                <c:pt idx="1924">
                  <c:v>24380.100349598782</c:v>
                </c:pt>
                <c:pt idx="1925">
                  <c:v>24480.435354899011</c:v>
                </c:pt>
                <c:pt idx="1926">
                  <c:v>24414.933154786424</c:v>
                </c:pt>
                <c:pt idx="1927">
                  <c:v>24478.324236304008</c:v>
                </c:pt>
                <c:pt idx="1928">
                  <c:v>24502.798639343655</c:v>
                </c:pt>
                <c:pt idx="1929">
                  <c:v>24626.213750378087</c:v>
                </c:pt>
                <c:pt idx="1930">
                  <c:v>24649.623965570103</c:v>
                </c:pt>
                <c:pt idx="1931">
                  <c:v>24656.005257744651</c:v>
                </c:pt>
                <c:pt idx="1932">
                  <c:v>24758.144281649031</c:v>
                </c:pt>
                <c:pt idx="1933">
                  <c:v>24894.327729399301</c:v>
                </c:pt>
                <c:pt idx="1934">
                  <c:v>24479.38650669605</c:v>
                </c:pt>
                <c:pt idx="1935">
                  <c:v>24617.702165052702</c:v>
                </c:pt>
                <c:pt idx="1936">
                  <c:v>24470.878756281862</c:v>
                </c:pt>
                <c:pt idx="1937">
                  <c:v>24353.84877233312</c:v>
                </c:pt>
                <c:pt idx="1938">
                  <c:v>24298.518674079307</c:v>
                </c:pt>
                <c:pt idx="1939">
                  <c:v>24438.958873220032</c:v>
                </c:pt>
                <c:pt idx="1940">
                  <c:v>24468.748463131022</c:v>
                </c:pt>
                <c:pt idx="1941">
                  <c:v>24362.352687836163</c:v>
                </c:pt>
                <c:pt idx="1942">
                  <c:v>24168.716518503581</c:v>
                </c:pt>
                <c:pt idx="1943">
                  <c:v>24002.741563386749</c:v>
                </c:pt>
                <c:pt idx="1944">
                  <c:v>23800.586138906488</c:v>
                </c:pt>
                <c:pt idx="1945">
                  <c:v>23819.743437619196</c:v>
                </c:pt>
                <c:pt idx="1946">
                  <c:v>23792.072636125529</c:v>
                </c:pt>
                <c:pt idx="1947">
                  <c:v>23640.998228330947</c:v>
                </c:pt>
                <c:pt idx="1948">
                  <c:v>23755.901754039995</c:v>
                </c:pt>
                <c:pt idx="1949">
                  <c:v>23711.21736917353</c:v>
                </c:pt>
                <c:pt idx="1950">
                  <c:v>23219.671878541976</c:v>
                </c:pt>
                <c:pt idx="1951">
                  <c:v>23221.796419326067</c:v>
                </c:pt>
                <c:pt idx="1952">
                  <c:v>23266.480804192539</c:v>
                </c:pt>
                <c:pt idx="1953">
                  <c:v>23502.67873506312</c:v>
                </c:pt>
                <c:pt idx="1954">
                  <c:v>23492.044526409267</c:v>
                </c:pt>
                <c:pt idx="1955">
                  <c:v>23409.053213939678</c:v>
                </c:pt>
                <c:pt idx="1956">
                  <c:v>23572.901710816874</c:v>
                </c:pt>
                <c:pt idx="1957">
                  <c:v>23728.240539824252</c:v>
                </c:pt>
                <c:pt idx="1958">
                  <c:v>23928.263753698127</c:v>
                </c:pt>
                <c:pt idx="1959">
                  <c:v>23964.436553239266</c:v>
                </c:pt>
                <c:pt idx="1960">
                  <c:v>24166.588142808348</c:v>
                </c:pt>
                <c:pt idx="1961">
                  <c:v>23872.93749035546</c:v>
                </c:pt>
                <c:pt idx="1962">
                  <c:v>23821.866060947697</c:v>
                </c:pt>
                <c:pt idx="1963">
                  <c:v>23975.076514259861</c:v>
                </c:pt>
                <c:pt idx="1964">
                  <c:v>23749.514709498708</c:v>
                </c:pt>
                <c:pt idx="1965">
                  <c:v>23766.543632516201</c:v>
                </c:pt>
                <c:pt idx="1966">
                  <c:v>23566.520418642325</c:v>
                </c:pt>
                <c:pt idx="1967">
                  <c:v>23421.821550655521</c:v>
                </c:pt>
                <c:pt idx="1968">
                  <c:v>23562.2579148851</c:v>
                </c:pt>
                <c:pt idx="1969">
                  <c:v>23534.602453036096</c:v>
                </c:pt>
                <c:pt idx="1970">
                  <c:v>23332.447028555809</c:v>
                </c:pt>
                <c:pt idx="1971">
                  <c:v>23455.865974501387</c:v>
                </c:pt>
                <c:pt idx="1972">
                  <c:v>23434.587969915785</c:v>
                </c:pt>
                <c:pt idx="1973">
                  <c:v>23417.570551631783</c:v>
                </c:pt>
                <c:pt idx="1974">
                  <c:v>23453.741433717321</c:v>
                </c:pt>
                <c:pt idx="1975">
                  <c:v>23249.467220819708</c:v>
                </c:pt>
                <c:pt idx="1976">
                  <c:v>23506.935486453604</c:v>
                </c:pt>
                <c:pt idx="1977">
                  <c:v>23832.509856879467</c:v>
                </c:pt>
                <c:pt idx="1978">
                  <c:v>23721.857330194129</c:v>
                </c:pt>
                <c:pt idx="1979">
                  <c:v>23992.095849999412</c:v>
                </c:pt>
                <c:pt idx="1980">
                  <c:v>24266.59687356191</c:v>
                </c:pt>
                <c:pt idx="1981">
                  <c:v>25006.64919108785</c:v>
                </c:pt>
                <c:pt idx="1982">
                  <c:v>24682.462214009745</c:v>
                </c:pt>
                <c:pt idx="1983">
                  <c:v>24547.802689638636</c:v>
                </c:pt>
                <c:pt idx="1984">
                  <c:v>24109.663617504677</c:v>
                </c:pt>
                <c:pt idx="1985">
                  <c:v>23980.507560312151</c:v>
                </c:pt>
                <c:pt idx="1986">
                  <c:v>24150.361269101857</c:v>
                </c:pt>
                <c:pt idx="1987">
                  <c:v>24178.463604928245</c:v>
                </c:pt>
                <c:pt idx="1988">
                  <c:v>24201.841251592126</c:v>
                </c:pt>
                <c:pt idx="1989">
                  <c:v>24212.072108387631</c:v>
                </c:pt>
                <c:pt idx="1990">
                  <c:v>24178.614770143369</c:v>
                </c:pt>
                <c:pt idx="1991">
                  <c:v>24007.394664776119</c:v>
                </c:pt>
                <c:pt idx="1992">
                  <c:v>24344.15123091175</c:v>
                </c:pt>
                <c:pt idx="1993">
                  <c:v>24449.743738236168</c:v>
                </c:pt>
                <c:pt idx="1994">
                  <c:v>24588.087553647983</c:v>
                </c:pt>
                <c:pt idx="1995">
                  <c:v>24604.213375639756</c:v>
                </c:pt>
                <c:pt idx="1996">
                  <c:v>24707.899494467347</c:v>
                </c:pt>
                <c:pt idx="1997">
                  <c:v>24350.059447807987</c:v>
                </c:pt>
                <c:pt idx="1998">
                  <c:v>24103.378591457174</c:v>
                </c:pt>
                <c:pt idx="1999">
                  <c:v>24116.46618960685</c:v>
                </c:pt>
                <c:pt idx="2000">
                  <c:v>24095.546489967073</c:v>
                </c:pt>
                <c:pt idx="2001">
                  <c:v>24416.322861523244</c:v>
                </c:pt>
                <c:pt idx="2002">
                  <c:v>24485.110478971172</c:v>
                </c:pt>
                <c:pt idx="2003">
                  <c:v>24572.73453699227</c:v>
                </c:pt>
                <c:pt idx="2004">
                  <c:v>24432.833059243687</c:v>
                </c:pt>
                <c:pt idx="2005">
                  <c:v>24539.373567017741</c:v>
                </c:pt>
                <c:pt idx="2006">
                  <c:v>24514.482931702321</c:v>
                </c:pt>
                <c:pt idx="2007">
                  <c:v>24260.65457469075</c:v>
                </c:pt>
                <c:pt idx="2008">
                  <c:v>24256.499718648774</c:v>
                </c:pt>
                <c:pt idx="2009">
                  <c:v>24372.655190937476</c:v>
                </c:pt>
                <c:pt idx="2010">
                  <c:v>24436.812663191529</c:v>
                </c:pt>
                <c:pt idx="2011">
                  <c:v>24326.976907275552</c:v>
                </c:pt>
                <c:pt idx="2012">
                  <c:v>24412.597715409906</c:v>
                </c:pt>
                <c:pt idx="2013">
                  <c:v>24228.591664899024</c:v>
                </c:pt>
                <c:pt idx="2014">
                  <c:v>24175.229550544711</c:v>
                </c:pt>
                <c:pt idx="2015">
                  <c:v>24512.286219269208</c:v>
                </c:pt>
                <c:pt idx="2016">
                  <c:v>24508.131363227232</c:v>
                </c:pt>
                <c:pt idx="2017">
                  <c:v>24469.307849377139</c:v>
                </c:pt>
                <c:pt idx="2018">
                  <c:v>24590.061472306101</c:v>
                </c:pt>
                <c:pt idx="2019">
                  <c:v>24504.342786422789</c:v>
                </c:pt>
                <c:pt idx="2020">
                  <c:v>24586.239776827617</c:v>
                </c:pt>
                <c:pt idx="2021">
                  <c:v>24691.414007390184</c:v>
                </c:pt>
                <c:pt idx="2022">
                  <c:v>24792.384732434159</c:v>
                </c:pt>
                <c:pt idx="2023">
                  <c:v>25070.049520185421</c:v>
                </c:pt>
                <c:pt idx="2024">
                  <c:v>25042.70320371753</c:v>
                </c:pt>
                <c:pt idx="2025">
                  <c:v>25278.302817118059</c:v>
                </c:pt>
                <c:pt idx="2026">
                  <c:v>25560.176757731089</c:v>
                </c:pt>
                <c:pt idx="2027">
                  <c:v>25645.941741786704</c:v>
                </c:pt>
                <c:pt idx="2028">
                  <c:v>25689.320227133623</c:v>
                </c:pt>
                <c:pt idx="2029">
                  <c:v>25638.42859551157</c:v>
                </c:pt>
                <c:pt idx="2030">
                  <c:v>25820.801187481859</c:v>
                </c:pt>
                <c:pt idx="2031">
                  <c:v>25377.592141027195</c:v>
                </c:pt>
                <c:pt idx="2032">
                  <c:v>25424.248022126001</c:v>
                </c:pt>
                <c:pt idx="2033">
                  <c:v>25511.196669850226</c:v>
                </c:pt>
                <c:pt idx="2034">
                  <c:v>25511.196669850226</c:v>
                </c:pt>
                <c:pt idx="2035">
                  <c:v>25165.53134064081</c:v>
                </c:pt>
                <c:pt idx="2036">
                  <c:v>24272.748235520477</c:v>
                </c:pt>
                <c:pt idx="2037">
                  <c:v>24081.885165126881</c:v>
                </c:pt>
                <c:pt idx="2038">
                  <c:v>24069.158936180425</c:v>
                </c:pt>
                <c:pt idx="2039">
                  <c:v>23358.750320768064</c:v>
                </c:pt>
                <c:pt idx="2040">
                  <c:v>23577.174235627677</c:v>
                </c:pt>
                <c:pt idx="2041">
                  <c:v>23958.139093611888</c:v>
                </c:pt>
                <c:pt idx="2042">
                  <c:v>23931.368705297344</c:v>
                </c:pt>
                <c:pt idx="2043">
                  <c:v>23284.744202236456</c:v>
                </c:pt>
                <c:pt idx="2044">
                  <c:v>23681.681392016693</c:v>
                </c:pt>
                <c:pt idx="2045">
                  <c:v>23700.891634127489</c:v>
                </c:pt>
                <c:pt idx="2046">
                  <c:v>23363.708820070879</c:v>
                </c:pt>
                <c:pt idx="2047">
                  <c:v>23047.863717029697</c:v>
                </c:pt>
                <c:pt idx="2048">
                  <c:v>23316.761272421085</c:v>
                </c:pt>
                <c:pt idx="2049">
                  <c:v>23406.388061614951</c:v>
                </c:pt>
                <c:pt idx="2050">
                  <c:v>23675.281797493062</c:v>
                </c:pt>
                <c:pt idx="2051">
                  <c:v>23664.61389686371</c:v>
                </c:pt>
                <c:pt idx="2052">
                  <c:v>23087.707465481199</c:v>
                </c:pt>
                <c:pt idx="2053">
                  <c:v>23202.924416042064</c:v>
                </c:pt>
                <c:pt idx="2054">
                  <c:v>23103.643409055217</c:v>
                </c:pt>
                <c:pt idx="2055">
                  <c:v>23186.274260950438</c:v>
                </c:pt>
                <c:pt idx="2056">
                  <c:v>23218.057240042101</c:v>
                </c:pt>
                <c:pt idx="2057">
                  <c:v>23273.145729444856</c:v>
                </c:pt>
                <c:pt idx="2058">
                  <c:v>23747.757873162416</c:v>
                </c:pt>
                <c:pt idx="2059">
                  <c:v>23978.436659550669</c:v>
                </c:pt>
                <c:pt idx="2060">
                  <c:v>23824.102610095542</c:v>
                </c:pt>
                <c:pt idx="2061">
                  <c:v>23846.147276514104</c:v>
                </c:pt>
                <c:pt idx="2062">
                  <c:v>23630.281757010303</c:v>
                </c:pt>
                <c:pt idx="2063">
                  <c:v>23570.61723938871</c:v>
                </c:pt>
                <c:pt idx="2064">
                  <c:v>23457.435194251899</c:v>
                </c:pt>
                <c:pt idx="2065">
                  <c:v>23348.823736694056</c:v>
                </c:pt>
                <c:pt idx="2066">
                  <c:v>23294.673920084919</c:v>
                </c:pt>
                <c:pt idx="2067">
                  <c:v>23207.665994998199</c:v>
                </c:pt>
                <c:pt idx="2068">
                  <c:v>23142.462784366464</c:v>
                </c:pt>
                <c:pt idx="2069">
                  <c:v>22758.69451075442</c:v>
                </c:pt>
                <c:pt idx="2070">
                  <c:v>22900.193789253521</c:v>
                </c:pt>
                <c:pt idx="2071">
                  <c:v>23078.146835088781</c:v>
                </c:pt>
                <c:pt idx="2072">
                  <c:v>23408.325785214012</c:v>
                </c:pt>
                <c:pt idx="2073">
                  <c:v>23401.890190656595</c:v>
                </c:pt>
                <c:pt idx="2074">
                  <c:v>22951.653786100727</c:v>
                </c:pt>
                <c:pt idx="2075">
                  <c:v>23196.065439952097</c:v>
                </c:pt>
                <c:pt idx="2076">
                  <c:v>23622.72878921435</c:v>
                </c:pt>
                <c:pt idx="2077">
                  <c:v>23706.338190065439</c:v>
                </c:pt>
                <c:pt idx="2078">
                  <c:v>23434.052926759297</c:v>
                </c:pt>
                <c:pt idx="2079">
                  <c:v>23451.205624179864</c:v>
                </c:pt>
                <c:pt idx="2080">
                  <c:v>23455.492846242221</c:v>
                </c:pt>
                <c:pt idx="2081">
                  <c:v>23301.124283213852</c:v>
                </c:pt>
                <c:pt idx="2082">
                  <c:v>23221.790676911842</c:v>
                </c:pt>
                <c:pt idx="2083">
                  <c:v>23425.480387220119</c:v>
                </c:pt>
                <c:pt idx="2084">
                  <c:v>23566.983474890298</c:v>
                </c:pt>
                <c:pt idx="2085">
                  <c:v>23341.861463441292</c:v>
                </c:pt>
                <c:pt idx="2086">
                  <c:v>22936.643747418599</c:v>
                </c:pt>
                <c:pt idx="2087">
                  <c:v>22634.334597577057</c:v>
                </c:pt>
                <c:pt idx="2088">
                  <c:v>21971.837847759271</c:v>
                </c:pt>
                <c:pt idx="2089">
                  <c:v>21993.27967182776</c:v>
                </c:pt>
                <c:pt idx="2090">
                  <c:v>21748.858495048655</c:v>
                </c:pt>
                <c:pt idx="2091">
                  <c:v>21686.681395338317</c:v>
                </c:pt>
                <c:pt idx="2092">
                  <c:v>22139.069981560318</c:v>
                </c:pt>
                <c:pt idx="2093">
                  <c:v>21806.746468111138</c:v>
                </c:pt>
                <c:pt idx="2094">
                  <c:v>21641.662706805146</c:v>
                </c:pt>
                <c:pt idx="2095">
                  <c:v>21253.591974446364</c:v>
                </c:pt>
                <c:pt idx="2096">
                  <c:v>20846.229695099715</c:v>
                </c:pt>
                <c:pt idx="2097">
                  <c:v>20925.555683059552</c:v>
                </c:pt>
                <c:pt idx="2098">
                  <c:v>21223.575706253159</c:v>
                </c:pt>
                <c:pt idx="2099">
                  <c:v>21060.632699100053</c:v>
                </c:pt>
                <c:pt idx="2100">
                  <c:v>20751.893668457749</c:v>
                </c:pt>
                <c:pt idx="2101">
                  <c:v>20616.822366173888</c:v>
                </c:pt>
                <c:pt idx="2102">
                  <c:v>20854.802234638915</c:v>
                </c:pt>
                <c:pt idx="2103">
                  <c:v>20889.111438651111</c:v>
                </c:pt>
                <c:pt idx="2104">
                  <c:v>20829.076997679167</c:v>
                </c:pt>
                <c:pt idx="2105">
                  <c:v>20754.034422610617</c:v>
                </c:pt>
                <c:pt idx="2106">
                  <c:v>20837.651441803908</c:v>
                </c:pt>
                <c:pt idx="2107">
                  <c:v>20994.16647274177</c:v>
                </c:pt>
                <c:pt idx="2108">
                  <c:v>20906.264136071684</c:v>
                </c:pt>
                <c:pt idx="2109">
                  <c:v>21335.062525730162</c:v>
                </c:pt>
                <c:pt idx="2110">
                  <c:v>21425.11133030977</c:v>
                </c:pt>
                <c:pt idx="2111">
                  <c:v>21536.600054372309</c:v>
                </c:pt>
                <c:pt idx="2112">
                  <c:v>21478.715890480937</c:v>
                </c:pt>
                <c:pt idx="2113">
                  <c:v>21506.587595350182</c:v>
                </c:pt>
                <c:pt idx="2114">
                  <c:v>21675.96048330409</c:v>
                </c:pt>
                <c:pt idx="2115">
                  <c:v>21832.477418827493</c:v>
                </c:pt>
                <c:pt idx="2116">
                  <c:v>21691.397149148353</c:v>
                </c:pt>
                <c:pt idx="2117">
                  <c:v>21691.397149148353</c:v>
                </c:pt>
                <c:pt idx="2118">
                  <c:v>21663.272134401606</c:v>
                </c:pt>
                <c:pt idx="2119">
                  <c:v>21682.746521601821</c:v>
                </c:pt>
                <c:pt idx="2120">
                  <c:v>21816.897909067324</c:v>
                </c:pt>
                <c:pt idx="2121">
                  <c:v>21888.304630329974</c:v>
                </c:pt>
                <c:pt idx="2122">
                  <c:v>22176.074174119058</c:v>
                </c:pt>
                <c:pt idx="2123">
                  <c:v>22331.863557964207</c:v>
                </c:pt>
                <c:pt idx="2124">
                  <c:v>22748.353568387942</c:v>
                </c:pt>
                <c:pt idx="2125">
                  <c:v>22634.035093394661</c:v>
                </c:pt>
                <c:pt idx="2126">
                  <c:v>22526.452493776571</c:v>
                </c:pt>
                <c:pt idx="2127">
                  <c:v>22808.67266623272</c:v>
                </c:pt>
                <c:pt idx="2128">
                  <c:v>22511.791770152478</c:v>
                </c:pt>
                <c:pt idx="2129">
                  <c:v>22538.853751609524</c:v>
                </c:pt>
                <c:pt idx="2130">
                  <c:v>22364.867174727333</c:v>
                </c:pt>
                <c:pt idx="2131">
                  <c:v>22281.829914000718</c:v>
                </c:pt>
                <c:pt idx="2132">
                  <c:v>22366.491222774486</c:v>
                </c:pt>
                <c:pt idx="2133">
                  <c:v>22536.604878958624</c:v>
                </c:pt>
                <c:pt idx="2134">
                  <c:v>22406.49755093527</c:v>
                </c:pt>
                <c:pt idx="2135">
                  <c:v>22274.327536198682</c:v>
                </c:pt>
                <c:pt idx="2136">
                  <c:v>22479.625500443781</c:v>
                </c:pt>
                <c:pt idx="2137">
                  <c:v>22679.249374955092</c:v>
                </c:pt>
                <c:pt idx="2138">
                  <c:v>22624.823508951278</c:v>
                </c:pt>
                <c:pt idx="2139">
                  <c:v>22745.436165430405</c:v>
                </c:pt>
                <c:pt idx="2140">
                  <c:v>23089.477104053003</c:v>
                </c:pt>
                <c:pt idx="2141">
                  <c:v>23079.291922315799</c:v>
                </c:pt>
                <c:pt idx="2142">
                  <c:v>22952.024983244351</c:v>
                </c:pt>
                <c:pt idx="2143">
                  <c:v>23256.533283462373</c:v>
                </c:pt>
                <c:pt idx="2144">
                  <c:v>23163.709773856008</c:v>
                </c:pt>
                <c:pt idx="2145">
                  <c:v>23099.78928261064</c:v>
                </c:pt>
                <c:pt idx="2146">
                  <c:v>23138.579147749311</c:v>
                </c:pt>
                <c:pt idx="2147">
                  <c:v>23134.187015055384</c:v>
                </c:pt>
                <c:pt idx="2148">
                  <c:v>23404.720514678436</c:v>
                </c:pt>
                <c:pt idx="2149">
                  <c:v>23338.215870062384</c:v>
                </c:pt>
                <c:pt idx="2150">
                  <c:v>23335.583579798928</c:v>
                </c:pt>
                <c:pt idx="2151">
                  <c:v>23423.008586013715</c:v>
                </c:pt>
                <c:pt idx="2152">
                  <c:v>23250.269304584715</c:v>
                </c:pt>
                <c:pt idx="2153">
                  <c:v>23409.454616262232</c:v>
                </c:pt>
                <c:pt idx="2154">
                  <c:v>23834.457356911014</c:v>
                </c:pt>
                <c:pt idx="2155">
                  <c:v>23910.48968434941</c:v>
                </c:pt>
                <c:pt idx="2156">
                  <c:v>23893.277656573078</c:v>
                </c:pt>
                <c:pt idx="2157">
                  <c:v>23903.223814585272</c:v>
                </c:pt>
                <c:pt idx="2158">
                  <c:v>24109.606979943768</c:v>
                </c:pt>
                <c:pt idx="2159">
                  <c:v>23983.418362244225</c:v>
                </c:pt>
                <c:pt idx="2160">
                  <c:v>24032.208122390217</c:v>
                </c:pt>
                <c:pt idx="2161">
                  <c:v>24572.308974698128</c:v>
                </c:pt>
                <c:pt idx="2162">
                  <c:v>24591.043361595537</c:v>
                </c:pt>
                <c:pt idx="2163">
                  <c:v>24503.894681134996</c:v>
                </c:pt>
                <c:pt idx="2164">
                  <c:v>24496.578173881662</c:v>
                </c:pt>
                <c:pt idx="2165">
                  <c:v>24541.907490990976</c:v>
                </c:pt>
                <c:pt idx="2166">
                  <c:v>24362.754280403868</c:v>
                </c:pt>
                <c:pt idx="2167">
                  <c:v>24395.13344974651</c:v>
                </c:pt>
                <c:pt idx="2168">
                  <c:v>24412.398413472383</c:v>
                </c:pt>
                <c:pt idx="2169">
                  <c:v>24487.946642000217</c:v>
                </c:pt>
                <c:pt idx="2170">
                  <c:v>24660.630478592979</c:v>
                </c:pt>
                <c:pt idx="2171">
                  <c:v>24813.877693757757</c:v>
                </c:pt>
                <c:pt idx="2172">
                  <c:v>24787.975498261458</c:v>
                </c:pt>
                <c:pt idx="2173">
                  <c:v>24546.224206913197</c:v>
                </c:pt>
                <c:pt idx="2174">
                  <c:v>24226.766329075977</c:v>
                </c:pt>
                <c:pt idx="2175">
                  <c:v>24159.857232281563</c:v>
                </c:pt>
                <c:pt idx="2176">
                  <c:v>24207.343007388969</c:v>
                </c:pt>
                <c:pt idx="2177">
                  <c:v>24263.469814192809</c:v>
                </c:pt>
                <c:pt idx="2178">
                  <c:v>23995.812527422244</c:v>
                </c:pt>
                <c:pt idx="2179">
                  <c:v>24185.757527814876</c:v>
                </c:pt>
                <c:pt idx="2180">
                  <c:v>24166.334206127871</c:v>
                </c:pt>
                <c:pt idx="2181">
                  <c:v>23946.203082964192</c:v>
                </c:pt>
                <c:pt idx="2182">
                  <c:v>24048.143757992038</c:v>
                </c:pt>
                <c:pt idx="2183">
                  <c:v>23994.648685979424</c:v>
                </c:pt>
                <c:pt idx="2184">
                  <c:v>24469.946139074185</c:v>
                </c:pt>
                <c:pt idx="2185">
                  <c:v>24441.652121011663</c:v>
                </c:pt>
                <c:pt idx="2186">
                  <c:v>24623.390218358774</c:v>
                </c:pt>
                <c:pt idx="2187">
                  <c:v>24601.65733560731</c:v>
                </c:pt>
                <c:pt idx="2188">
                  <c:v>24676.931982132981</c:v>
                </c:pt>
                <c:pt idx="2189">
                  <c:v>24924.025406054749</c:v>
                </c:pt>
                <c:pt idx="2190">
                  <c:v>24870.983348544454</c:v>
                </c:pt>
                <c:pt idx="2191">
                  <c:v>25049.442703910543</c:v>
                </c:pt>
                <c:pt idx="2192">
                  <c:v>24838.890544840033</c:v>
                </c:pt>
                <c:pt idx="2193">
                  <c:v>24855.339420989683</c:v>
                </c:pt>
                <c:pt idx="2194">
                  <c:v>24995.30817345373</c:v>
                </c:pt>
                <c:pt idx="2195">
                  <c:v>24928.062494217469</c:v>
                </c:pt>
                <c:pt idx="2196">
                  <c:v>24355.35210211415</c:v>
                </c:pt>
                <c:pt idx="2197">
                  <c:v>24290.265435870489</c:v>
                </c:pt>
                <c:pt idx="2198">
                  <c:v>24188.306994229009</c:v>
                </c:pt>
                <c:pt idx="2199">
                  <c:v>24090.693092767415</c:v>
                </c:pt>
                <c:pt idx="2200">
                  <c:v>24253.387978859504</c:v>
                </c:pt>
                <c:pt idx="2201">
                  <c:v>24016.930603261273</c:v>
                </c:pt>
                <c:pt idx="2202">
                  <c:v>23585.228379900411</c:v>
                </c:pt>
                <c:pt idx="2203">
                  <c:v>23324.904441378349</c:v>
                </c:pt>
                <c:pt idx="2204">
                  <c:v>23127.494899009977</c:v>
                </c:pt>
                <c:pt idx="2205">
                  <c:v>23101.459853738303</c:v>
                </c:pt>
                <c:pt idx="2206">
                  <c:v>23470.251468687551</c:v>
                </c:pt>
                <c:pt idx="2207">
                  <c:v>23455.068304510427</c:v>
                </c:pt>
                <c:pt idx="2208">
                  <c:v>23285.856608148457</c:v>
                </c:pt>
                <c:pt idx="2209">
                  <c:v>22791.245670247041</c:v>
                </c:pt>
                <c:pt idx="2210">
                  <c:v>22838.965538997338</c:v>
                </c:pt>
                <c:pt idx="2211">
                  <c:v>22914.894616980306</c:v>
                </c:pt>
                <c:pt idx="2212">
                  <c:v>23296.704701500908</c:v>
                </c:pt>
                <c:pt idx="2213">
                  <c:v>23496.282726217145</c:v>
                </c:pt>
                <c:pt idx="2214">
                  <c:v>23413.846307319534</c:v>
                </c:pt>
                <c:pt idx="2215">
                  <c:v>23925.820254972215</c:v>
                </c:pt>
                <c:pt idx="2216">
                  <c:v>23732.745783428516</c:v>
                </c:pt>
                <c:pt idx="2217">
                  <c:v>23891.107492567</c:v>
                </c:pt>
                <c:pt idx="2218">
                  <c:v>24505.036094119088</c:v>
                </c:pt>
                <c:pt idx="2219">
                  <c:v>24481.167637324219</c:v>
                </c:pt>
                <c:pt idx="2220">
                  <c:v>23722.946309518709</c:v>
                </c:pt>
                <c:pt idx="2221">
                  <c:v>23832.881111065679</c:v>
                </c:pt>
                <c:pt idx="2222">
                  <c:v>24534.989359673113</c:v>
                </c:pt>
                <c:pt idx="2223">
                  <c:v>24466.267304910187</c:v>
                </c:pt>
                <c:pt idx="2224">
                  <c:v>24276.853960296663</c:v>
                </c:pt>
                <c:pt idx="2225">
                  <c:v>24202.833784234816</c:v>
                </c:pt>
                <c:pt idx="2226">
                  <c:v>24903.85968482036</c:v>
                </c:pt>
                <c:pt idx="2227">
                  <c:v>25082.384299464535</c:v>
                </c:pt>
                <c:pt idx="2228">
                  <c:v>25169.469430982703</c:v>
                </c:pt>
                <c:pt idx="2229">
                  <c:v>25267.435689935963</c:v>
                </c:pt>
                <c:pt idx="2230">
                  <c:v>25576.588952174228</c:v>
                </c:pt>
                <c:pt idx="2231">
                  <c:v>25465.555837131044</c:v>
                </c:pt>
                <c:pt idx="2232">
                  <c:v>25502.561173577829</c:v>
                </c:pt>
                <c:pt idx="2233">
                  <c:v>25395.888112043151</c:v>
                </c:pt>
                <c:pt idx="2234">
                  <c:v>25428.542898149582</c:v>
                </c:pt>
                <c:pt idx="2235">
                  <c:v>25765.992793619745</c:v>
                </c:pt>
                <c:pt idx="2236">
                  <c:v>25909.686396670302</c:v>
                </c:pt>
                <c:pt idx="2237">
                  <c:v>25254.374535746734</c:v>
                </c:pt>
                <c:pt idx="2238">
                  <c:v>25097.621679140684</c:v>
                </c:pt>
                <c:pt idx="2239">
                  <c:v>25264.928362950795</c:v>
                </c:pt>
                <c:pt idx="2240">
                  <c:v>25259.884056312269</c:v>
                </c:pt>
                <c:pt idx="2241">
                  <c:v>25639.558295159721</c:v>
                </c:pt>
                <c:pt idx="2242">
                  <c:v>25559.112691524417</c:v>
                </c:pt>
                <c:pt idx="2243">
                  <c:v>25353.908680620963</c:v>
                </c:pt>
                <c:pt idx="2244">
                  <c:v>26088.852279969633</c:v>
                </c:pt>
                <c:pt idx="2245">
                  <c:v>25721.851229695098</c:v>
                </c:pt>
                <c:pt idx="2246">
                  <c:v>25665.296858419275</c:v>
                </c:pt>
                <c:pt idx="2247">
                  <c:v>25629.001708146676</c:v>
                </c:pt>
                <c:pt idx="2248">
                  <c:v>25157.092316441991</c:v>
                </c:pt>
                <c:pt idx="2249">
                  <c:v>25342.510165004252</c:v>
                </c:pt>
                <c:pt idx="2250">
                  <c:v>25582.428090351728</c:v>
                </c:pt>
                <c:pt idx="2251">
                  <c:v>25145.300463224641</c:v>
                </c:pt>
                <c:pt idx="2252">
                  <c:v>25272.612920649757</c:v>
                </c:pt>
                <c:pt idx="2253">
                  <c:v>25208.405538359359</c:v>
                </c:pt>
                <c:pt idx="2254">
                  <c:v>25208.992188251148</c:v>
                </c:pt>
                <c:pt idx="2255">
                  <c:v>24978.945063806143</c:v>
                </c:pt>
                <c:pt idx="2256">
                  <c:v>24576.923592210482</c:v>
                </c:pt>
                <c:pt idx="2257">
                  <c:v>24614.891426985792</c:v>
                </c:pt>
                <c:pt idx="2258">
                  <c:v>24438.454258475416</c:v>
                </c:pt>
                <c:pt idx="2259">
                  <c:v>23681.30672724836</c:v>
                </c:pt>
                <c:pt idx="2260">
                  <c:v>24195.003194194571</c:v>
                </c:pt>
                <c:pt idx="2261">
                  <c:v>24438.45425847542</c:v>
                </c:pt>
                <c:pt idx="2262">
                  <c:v>24648.396440401448</c:v>
                </c:pt>
                <c:pt idx="2263">
                  <c:v>24675.202385603541</c:v>
                </c:pt>
                <c:pt idx="2264">
                  <c:v>24407.183557444016</c:v>
                </c:pt>
                <c:pt idx="2265">
                  <c:v>24179.376548792072</c:v>
                </c:pt>
                <c:pt idx="2266">
                  <c:v>24675.202385603541</c:v>
                </c:pt>
                <c:pt idx="2267">
                  <c:v>24463.018153414894</c:v>
                </c:pt>
                <c:pt idx="2268">
                  <c:v>24697.531968158775</c:v>
                </c:pt>
                <c:pt idx="2269">
                  <c:v>24007.392529293393</c:v>
                </c:pt>
                <c:pt idx="2270">
                  <c:v>24154.804915974189</c:v>
                </c:pt>
                <c:pt idx="2271">
                  <c:v>24157.037293888843</c:v>
                </c:pt>
                <c:pt idx="2272">
                  <c:v>23969.422760048463</c:v>
                </c:pt>
                <c:pt idx="2273">
                  <c:v>24342.413646405781</c:v>
                </c:pt>
                <c:pt idx="2274">
                  <c:v>24197.239441048405</c:v>
                </c:pt>
                <c:pt idx="2275">
                  <c:v>24393.783486547381</c:v>
                </c:pt>
                <c:pt idx="2276">
                  <c:v>24583.626529363188</c:v>
                </c:pt>
                <c:pt idx="2277">
                  <c:v>24547.893006972117</c:v>
                </c:pt>
                <c:pt idx="2278">
                  <c:v>24731.031178165631</c:v>
                </c:pt>
                <c:pt idx="2279">
                  <c:v>24456.31521626217</c:v>
                </c:pt>
                <c:pt idx="2280">
                  <c:v>24422.81600625534</c:v>
                </c:pt>
                <c:pt idx="2281">
                  <c:v>24304.440008221682</c:v>
                </c:pt>
                <c:pt idx="2282">
                  <c:v>24344.64022091165</c:v>
                </c:pt>
                <c:pt idx="2283">
                  <c:v>24751.138055154199</c:v>
                </c:pt>
                <c:pt idx="2284">
                  <c:v>25164.323350792703</c:v>
                </c:pt>
                <c:pt idx="2285">
                  <c:v>25171.314086042043</c:v>
                </c:pt>
                <c:pt idx="2286">
                  <c:v>25170.450028506581</c:v>
                </c:pt>
                <c:pt idx="2287">
                  <c:v>25128.164732723701</c:v>
                </c:pt>
                <c:pt idx="2288">
                  <c:v>25161.54958580637</c:v>
                </c:pt>
                <c:pt idx="2289">
                  <c:v>25170.450028506581</c:v>
                </c:pt>
                <c:pt idx="2290">
                  <c:v>25154.875699597094</c:v>
                </c:pt>
                <c:pt idx="2291">
                  <c:v>25143.742917142281</c:v>
                </c:pt>
                <c:pt idx="2292">
                  <c:v>25326.24922248326</c:v>
                </c:pt>
                <c:pt idx="2293">
                  <c:v>25399.69667036703</c:v>
                </c:pt>
                <c:pt idx="2294">
                  <c:v>25059.1626868038</c:v>
                </c:pt>
                <c:pt idx="2295">
                  <c:v>25437.772183195673</c:v>
                </c:pt>
                <c:pt idx="2296">
                  <c:v>25214.059356053393</c:v>
                </c:pt>
                <c:pt idx="2297">
                  <c:v>25360.829211704353</c:v>
                </c:pt>
                <c:pt idx="2298">
                  <c:v>25777.471972438387</c:v>
                </c:pt>
                <c:pt idx="2299">
                  <c:v>25465.027857777557</c:v>
                </c:pt>
                <c:pt idx="2300">
                  <c:v>25274.940316484037</c:v>
                </c:pt>
                <c:pt idx="2301">
                  <c:v>25137.883699713897</c:v>
                </c:pt>
                <c:pt idx="2302">
                  <c:v>25270.541577223703</c:v>
                </c:pt>
                <c:pt idx="2303">
                  <c:v>25496.624923658943</c:v>
                </c:pt>
                <c:pt idx="2304">
                  <c:v>25521.937119685881</c:v>
                </c:pt>
                <c:pt idx="2305">
                  <c:v>25669.277785126691</c:v>
                </c:pt>
                <c:pt idx="2306">
                  <c:v>25641.082413475135</c:v>
                </c:pt>
                <c:pt idx="2307">
                  <c:v>25563.234984636631</c:v>
                </c:pt>
                <c:pt idx="2308">
                  <c:v>25466.822129048593</c:v>
                </c:pt>
                <c:pt idx="2309">
                  <c:v>25221.017125322367</c:v>
                </c:pt>
                <c:pt idx="2310">
                  <c:v>25961.330744188497</c:v>
                </c:pt>
                <c:pt idx="2311">
                  <c:v>25890.220610085831</c:v>
                </c:pt>
                <c:pt idx="2312">
                  <c:v>25983.105782633353</c:v>
                </c:pt>
                <c:pt idx="2313">
                  <c:v>25910.076510975428</c:v>
                </c:pt>
                <c:pt idx="2314">
                  <c:v>25690.818065738935</c:v>
                </c:pt>
                <c:pt idx="2315">
                  <c:v>25761.739796925609</c:v>
                </c:pt>
                <c:pt idx="2316">
                  <c:v>25849.625100497011</c:v>
                </c:pt>
                <c:pt idx="2317">
                  <c:v>25834.576361806063</c:v>
                </c:pt>
                <c:pt idx="2318">
                  <c:v>25830.758896505005</c:v>
                </c:pt>
                <c:pt idx="2319">
                  <c:v>26070.287272412283</c:v>
                </c:pt>
                <c:pt idx="2320">
                  <c:v>26126.198136559076</c:v>
                </c:pt>
                <c:pt idx="2321">
                  <c:v>26469.656294385899</c:v>
                </c:pt>
                <c:pt idx="2322">
                  <c:v>26452.298762515318</c:v>
                </c:pt>
                <c:pt idx="2323">
                  <c:v>26435.455354657875</c:v>
                </c:pt>
                <c:pt idx="2324">
                  <c:v>26594.212026225181</c:v>
                </c:pt>
                <c:pt idx="2325">
                  <c:v>26513.580516610727</c:v>
                </c:pt>
                <c:pt idx="2326">
                  <c:v>26428.918142117302</c:v>
                </c:pt>
                <c:pt idx="2327">
                  <c:v>26213.366858714107</c:v>
                </c:pt>
                <c:pt idx="2328">
                  <c:v>26378.004680366172</c:v>
                </c:pt>
                <c:pt idx="2329">
                  <c:v>26373.462032501113</c:v>
                </c:pt>
                <c:pt idx="2330">
                  <c:v>26419.959271035044</c:v>
                </c:pt>
                <c:pt idx="2331">
                  <c:v>26487.137854660567</c:v>
                </c:pt>
                <c:pt idx="2332">
                  <c:v>26469.785060060745</c:v>
                </c:pt>
                <c:pt idx="2333">
                  <c:v>26505.957806721188</c:v>
                </c:pt>
                <c:pt idx="2334">
                  <c:v>26526.074149031178</c:v>
                </c:pt>
                <c:pt idx="2335">
                  <c:v>26678.454385150133</c:v>
                </c:pt>
                <c:pt idx="2336">
                  <c:v>26642.883308227421</c:v>
                </c:pt>
                <c:pt idx="2337">
                  <c:v>26854.182493804728</c:v>
                </c:pt>
                <c:pt idx="2338">
                  <c:v>26964.839964449147</c:v>
                </c:pt>
                <c:pt idx="2339">
                  <c:v>26916.598006906381</c:v>
                </c:pt>
                <c:pt idx="2340">
                  <c:v>27366.867373080069</c:v>
                </c:pt>
                <c:pt idx="2341">
                  <c:v>27239.102161014984</c:v>
                </c:pt>
                <c:pt idx="2342">
                  <c:v>27156.923376439987</c:v>
                </c:pt>
                <c:pt idx="2343">
                  <c:v>27389.963353632433</c:v>
                </c:pt>
                <c:pt idx="2344">
                  <c:v>27479.946612699845</c:v>
                </c:pt>
                <c:pt idx="2345">
                  <c:v>27841.143365199445</c:v>
                </c:pt>
                <c:pt idx="2346">
                  <c:v>27577.100057719432</c:v>
                </c:pt>
                <c:pt idx="2347">
                  <c:v>27464.316915697731</c:v>
                </c:pt>
                <c:pt idx="2348">
                  <c:v>27651.451444408267</c:v>
                </c:pt>
                <c:pt idx="2349">
                  <c:v>27511.201964030563</c:v>
                </c:pt>
                <c:pt idx="2350">
                  <c:v>27244.076584800183</c:v>
                </c:pt>
                <c:pt idx="2351">
                  <c:v>27161.727851190815</c:v>
                </c:pt>
                <c:pt idx="2352">
                  <c:v>26914.091604027944</c:v>
                </c:pt>
                <c:pt idx="2353">
                  <c:v>27361.757215756035</c:v>
                </c:pt>
                <c:pt idx="2354">
                  <c:v>27279.2002063574</c:v>
                </c:pt>
                <c:pt idx="2355">
                  <c:v>27633.263163776744</c:v>
                </c:pt>
                <c:pt idx="2356">
                  <c:v>27634.712471465515</c:v>
                </c:pt>
                <c:pt idx="2357">
                  <c:v>28005.137582319148</c:v>
                </c:pt>
                <c:pt idx="2358">
                  <c:v>27792.365520034935</c:v>
                </c:pt>
                <c:pt idx="2359">
                  <c:v>27595.266588776049</c:v>
                </c:pt>
                <c:pt idx="2360">
                  <c:v>27453.635609676101</c:v>
                </c:pt>
                <c:pt idx="2361">
                  <c:v>28044.103045618176</c:v>
                </c:pt>
                <c:pt idx="2362">
                  <c:v>27959.810729718072</c:v>
                </c:pt>
                <c:pt idx="2363">
                  <c:v>27858.698539097317</c:v>
                </c:pt>
                <c:pt idx="2364">
                  <c:v>27456.41411645347</c:v>
                </c:pt>
                <c:pt idx="2365">
                  <c:v>27572.582423492688</c:v>
                </c:pt>
                <c:pt idx="2366">
                  <c:v>27967.185905510472</c:v>
                </c:pt>
                <c:pt idx="2367">
                  <c:v>27825.258850200855</c:v>
                </c:pt>
                <c:pt idx="2368">
                  <c:v>28038.301592826738</c:v>
                </c:pt>
                <c:pt idx="2369">
                  <c:v>28057.86573257803</c:v>
                </c:pt>
                <c:pt idx="2370">
                  <c:v>28562.194702946759</c:v>
                </c:pt>
                <c:pt idx="2371">
                  <c:v>28900.511441723047</c:v>
                </c:pt>
                <c:pt idx="2372">
                  <c:v>29226.785261824647</c:v>
                </c:pt>
                <c:pt idx="2373">
                  <c:v>29253.063776984643</c:v>
                </c:pt>
                <c:pt idx="2374">
                  <c:v>29167.661404262351</c:v>
                </c:pt>
                <c:pt idx="2375">
                  <c:v>29154.525882079073</c:v>
                </c:pt>
                <c:pt idx="2376">
                  <c:v>29110.72648911432</c:v>
                </c:pt>
                <c:pt idx="2377">
                  <c:v>29064.74375683007</c:v>
                </c:pt>
                <c:pt idx="2378">
                  <c:v>29018.757289149475</c:v>
                </c:pt>
                <c:pt idx="2379">
                  <c:v>28918.036054924651</c:v>
                </c:pt>
                <c:pt idx="2380">
                  <c:v>29091.016668895052</c:v>
                </c:pt>
                <c:pt idx="2381">
                  <c:v>29377.882054748639</c:v>
                </c:pt>
                <c:pt idx="2382">
                  <c:v>29334.088264878657</c:v>
                </c:pt>
                <c:pt idx="2383">
                  <c:v>29373.502302221928</c:v>
                </c:pt>
                <c:pt idx="2384">
                  <c:v>29301.237319381336</c:v>
                </c:pt>
                <c:pt idx="2385">
                  <c:v>28974.963499279496</c:v>
                </c:pt>
                <c:pt idx="2386">
                  <c:v>28837.007831634051</c:v>
                </c:pt>
                <c:pt idx="2387">
                  <c:v>28714.38596707752</c:v>
                </c:pt>
                <c:pt idx="2388">
                  <c:v>28876.42186897733</c:v>
                </c:pt>
                <c:pt idx="2389">
                  <c:v>28999.053072025228</c:v>
                </c:pt>
                <c:pt idx="2390">
                  <c:v>29340.658827517811</c:v>
                </c:pt>
                <c:pt idx="2391">
                  <c:v>29128.247366919088</c:v>
                </c:pt>
                <c:pt idx="2392">
                  <c:v>29027.516794202649</c:v>
                </c:pt>
                <c:pt idx="2393">
                  <c:v>28847.961882196505</c:v>
                </c:pt>
                <c:pt idx="2394">
                  <c:v>29432.626159784239</c:v>
                </c:pt>
                <c:pt idx="2395">
                  <c:v>29419.485034505946</c:v>
                </c:pt>
                <c:pt idx="2396">
                  <c:v>29185.184149765544</c:v>
                </c:pt>
                <c:pt idx="2397">
                  <c:v>29375.689376937789</c:v>
                </c:pt>
                <c:pt idx="2398">
                  <c:v>29299.04464157049</c:v>
                </c:pt>
                <c:pt idx="2399">
                  <c:v>29075.688468900928</c:v>
                </c:pt>
                <c:pt idx="2400">
                  <c:v>29097.589099232639</c:v>
                </c:pt>
                <c:pt idx="2401">
                  <c:v>28486.642571088312</c:v>
                </c:pt>
                <c:pt idx="2402">
                  <c:v>28528.254889337222</c:v>
                </c:pt>
                <c:pt idx="2403">
                  <c:v>28628.991065148432</c:v>
                </c:pt>
                <c:pt idx="2404">
                  <c:v>28293.944666105213</c:v>
                </c:pt>
                <c:pt idx="2405">
                  <c:v>28245.771123708768</c:v>
                </c:pt>
                <c:pt idx="2406">
                  <c:v>28734.086448805196</c:v>
                </c:pt>
                <c:pt idx="2407">
                  <c:v>28801.96981142091</c:v>
                </c:pt>
                <c:pt idx="2408">
                  <c:v>28572.048679206971</c:v>
                </c:pt>
                <c:pt idx="2409">
                  <c:v>27987.376930826049</c:v>
                </c:pt>
                <c:pt idx="2410">
                  <c:v>27840.663625825611</c:v>
                </c:pt>
                <c:pt idx="2411">
                  <c:v>28011.468371269952</c:v>
                </c:pt>
                <c:pt idx="2412">
                  <c:v>27240.665545148717</c:v>
                </c:pt>
                <c:pt idx="2413">
                  <c:v>27689.572435996637</c:v>
                </c:pt>
                <c:pt idx="2414">
                  <c:v>27980.813838980088</c:v>
                </c:pt>
                <c:pt idx="2415">
                  <c:v>28350.879581253495</c:v>
                </c:pt>
                <c:pt idx="2416">
                  <c:v>28160.376221779672</c:v>
                </c:pt>
                <c:pt idx="2417">
                  <c:v>28105.630249045666</c:v>
                </c:pt>
                <c:pt idx="2418">
                  <c:v>28451.608286271516</c:v>
                </c:pt>
                <c:pt idx="2419">
                  <c:v>28274.236713584622</c:v>
                </c:pt>
                <c:pt idx="2420">
                  <c:v>28624.598238733775</c:v>
                </c:pt>
                <c:pt idx="2421">
                  <c:v>28852.33603162822</c:v>
                </c:pt>
                <c:pt idx="2422">
                  <c:v>29029.71507510855</c:v>
                </c:pt>
                <c:pt idx="2423">
                  <c:v>28918.036054924676</c:v>
                </c:pt>
                <c:pt idx="2424">
                  <c:v>28979.343251806222</c:v>
                </c:pt>
                <c:pt idx="2425">
                  <c:v>29049.421159930975</c:v>
                </c:pt>
                <c:pt idx="2426">
                  <c:v>28526.062211526372</c:v>
                </c:pt>
                <c:pt idx="2427">
                  <c:v>29285.909119387219</c:v>
                </c:pt>
                <c:pt idx="2428">
                  <c:v>29509.270895151552</c:v>
                </c:pt>
                <c:pt idx="2429">
                  <c:v>29603.425302133823</c:v>
                </c:pt>
                <c:pt idx="2430">
                  <c:v>29785.180362744264</c:v>
                </c:pt>
                <c:pt idx="2431">
                  <c:v>29875.848931892331</c:v>
                </c:pt>
                <c:pt idx="2432">
                  <c:v>30017.080156367458</c:v>
                </c:pt>
                <c:pt idx="2433">
                  <c:v>30272.791185918653</c:v>
                </c:pt>
                <c:pt idx="2434">
                  <c:v>29919.263954972561</c:v>
                </c:pt>
                <c:pt idx="2435">
                  <c:v>29980.254927879596</c:v>
                </c:pt>
                <c:pt idx="2436">
                  <c:v>29595.764062303384</c:v>
                </c:pt>
                <c:pt idx="2437">
                  <c:v>29530.346899655116</c:v>
                </c:pt>
                <c:pt idx="2438">
                  <c:v>29730.710822214551</c:v>
                </c:pt>
                <c:pt idx="2439">
                  <c:v>29915.364401739174</c:v>
                </c:pt>
                <c:pt idx="2440">
                  <c:v>29669.624034053479</c:v>
                </c:pt>
                <c:pt idx="2441">
                  <c:v>29504.664479298022</c:v>
                </c:pt>
                <c:pt idx="2442">
                  <c:v>29657.903553391479</c:v>
                </c:pt>
                <c:pt idx="2443">
                  <c:v>29652.235585299703</c:v>
                </c:pt>
                <c:pt idx="2444">
                  <c:v>29809.954227295329</c:v>
                </c:pt>
                <c:pt idx="2445">
                  <c:v>29477.275055586288</c:v>
                </c:pt>
                <c:pt idx="2446">
                  <c:v>29603.216293239289</c:v>
                </c:pt>
                <c:pt idx="2447">
                  <c:v>29690.150386140162</c:v>
                </c:pt>
                <c:pt idx="2448">
                  <c:v>29619.130078242088</c:v>
                </c:pt>
                <c:pt idx="2449">
                  <c:v>29739.513188655463</c:v>
                </c:pt>
                <c:pt idx="2450">
                  <c:v>29695.864070284115</c:v>
                </c:pt>
                <c:pt idx="2451">
                  <c:v>29768.290254500327</c:v>
                </c:pt>
                <c:pt idx="2452">
                  <c:v>29882.819890962972</c:v>
                </c:pt>
                <c:pt idx="2453">
                  <c:v>29024.934095959688</c:v>
                </c:pt>
                <c:pt idx="2454">
                  <c:v>29442.881837828387</c:v>
                </c:pt>
                <c:pt idx="2455">
                  <c:v>29826.325277551801</c:v>
                </c:pt>
                <c:pt idx="2456">
                  <c:v>29459.672821930664</c:v>
                </c:pt>
                <c:pt idx="2457">
                  <c:v>29300.674231265886</c:v>
                </c:pt>
                <c:pt idx="2458">
                  <c:v>29437.353611053732</c:v>
                </c:pt>
                <c:pt idx="2459">
                  <c:v>29344.9301104605</c:v>
                </c:pt>
                <c:pt idx="2460">
                  <c:v>29148.831979434624</c:v>
                </c:pt>
                <c:pt idx="2461">
                  <c:v>29148.614464514303</c:v>
                </c:pt>
                <c:pt idx="2462">
                  <c:v>29261.557342640928</c:v>
                </c:pt>
                <c:pt idx="2463">
                  <c:v>29250.782431832598</c:v>
                </c:pt>
                <c:pt idx="2464">
                  <c:v>29414.583525655082</c:v>
                </c:pt>
                <c:pt idx="2465">
                  <c:v>29952.248768194284</c:v>
                </c:pt>
                <c:pt idx="2466">
                  <c:v>29772.609779335889</c:v>
                </c:pt>
                <c:pt idx="2467">
                  <c:v>29890.729088530217</c:v>
                </c:pt>
                <c:pt idx="2468">
                  <c:v>30384.213769052614</c:v>
                </c:pt>
                <c:pt idx="2469">
                  <c:v>30346.067781446127</c:v>
                </c:pt>
                <c:pt idx="2470">
                  <c:v>29625.932442142537</c:v>
                </c:pt>
                <c:pt idx="2471">
                  <c:v>29525.935557768295</c:v>
                </c:pt>
                <c:pt idx="2472">
                  <c:v>29437.91699082913</c:v>
                </c:pt>
                <c:pt idx="2473">
                  <c:v>29731.099824710203</c:v>
                </c:pt>
                <c:pt idx="2474">
                  <c:v>30003.144089486941</c:v>
                </c:pt>
                <c:pt idx="2475">
                  <c:v>30114.888540091244</c:v>
                </c:pt>
                <c:pt idx="2476">
                  <c:v>29267.976882380714</c:v>
                </c:pt>
                <c:pt idx="2477">
                  <c:v>28869.462343844905</c:v>
                </c:pt>
                <c:pt idx="2478">
                  <c:v>29080.300842954119</c:v>
                </c:pt>
                <c:pt idx="2479">
                  <c:v>28798.898602493318</c:v>
                </c:pt>
                <c:pt idx="2480">
                  <c:v>28754.79577493342</c:v>
                </c:pt>
                <c:pt idx="2481">
                  <c:v>28550.42591003983</c:v>
                </c:pt>
                <c:pt idx="2482">
                  <c:v>28479.058140615132</c:v>
                </c:pt>
                <c:pt idx="2483">
                  <c:v>28865.952954356351</c:v>
                </c:pt>
                <c:pt idx="2484">
                  <c:v>28988.61702684062</c:v>
                </c:pt>
                <c:pt idx="2485">
                  <c:v>28992.817425203688</c:v>
                </c:pt>
                <c:pt idx="2486">
                  <c:v>29239.610301575511</c:v>
                </c:pt>
                <c:pt idx="2487">
                  <c:v>29305.855195074742</c:v>
                </c:pt>
                <c:pt idx="2488">
                  <c:v>29125.100915488812</c:v>
                </c:pt>
                <c:pt idx="2489">
                  <c:v>29162.120253789708</c:v>
                </c:pt>
                <c:pt idx="2490">
                  <c:v>29196.966541436625</c:v>
                </c:pt>
                <c:pt idx="2491">
                  <c:v>29144.700799356011</c:v>
                </c:pt>
                <c:pt idx="2492">
                  <c:v>29551.941191087724</c:v>
                </c:pt>
                <c:pt idx="2493">
                  <c:v>29597.669334257687</c:v>
                </c:pt>
                <c:pt idx="2494">
                  <c:v>29580.257258604015</c:v>
                </c:pt>
                <c:pt idx="2495">
                  <c:v>29591.139114127061</c:v>
                </c:pt>
                <c:pt idx="2496">
                  <c:v>29499.67175961722</c:v>
                </c:pt>
                <c:pt idx="2497">
                  <c:v>29900.37455243853</c:v>
                </c:pt>
                <c:pt idx="2498">
                  <c:v>29899.278803636818</c:v>
                </c:pt>
                <c:pt idx="2499">
                  <c:v>30122.962824150451</c:v>
                </c:pt>
                <c:pt idx="2500">
                  <c:v>30079.108891051732</c:v>
                </c:pt>
                <c:pt idx="2501">
                  <c:v>29733.648311271936</c:v>
                </c:pt>
                <c:pt idx="2502">
                  <c:v>29832.653777966141</c:v>
                </c:pt>
                <c:pt idx="2503">
                  <c:v>29938.295851951447</c:v>
                </c:pt>
                <c:pt idx="2504">
                  <c:v>30093.051586294303</c:v>
                </c:pt>
                <c:pt idx="2505">
                  <c:v>30094.311947304905</c:v>
                </c:pt>
                <c:pt idx="2506">
                  <c:v>30084.456409273214</c:v>
                </c:pt>
                <c:pt idx="2507">
                  <c:v>30040.277639158881</c:v>
                </c:pt>
                <c:pt idx="2508">
                  <c:v>30150.737573505368</c:v>
                </c:pt>
                <c:pt idx="2509">
                  <c:v>30471.089409951543</c:v>
                </c:pt>
                <c:pt idx="2510">
                  <c:v>30276.67457320229</c:v>
                </c:pt>
                <c:pt idx="2511">
                  <c:v>30243.536778742251</c:v>
                </c:pt>
                <c:pt idx="2512">
                  <c:v>30199.346858004505</c:v>
                </c:pt>
                <c:pt idx="2513">
                  <c:v>30387.138224423248</c:v>
                </c:pt>
                <c:pt idx="2514">
                  <c:v>30225.855606822701</c:v>
                </c:pt>
                <c:pt idx="2515">
                  <c:v>30194.925635806001</c:v>
                </c:pt>
                <c:pt idx="2516">
                  <c:v>30007.134269387017</c:v>
                </c:pt>
                <c:pt idx="2517">
                  <c:v>29965.155888967081</c:v>
                </c:pt>
                <c:pt idx="2518">
                  <c:v>30080.038903949186</c:v>
                </c:pt>
                <c:pt idx="2519">
                  <c:v>29607.243177425247</c:v>
                </c:pt>
                <c:pt idx="2520">
                  <c:v>29759.690784377723</c:v>
                </c:pt>
                <c:pt idx="2521">
                  <c:v>29779.570487554316</c:v>
                </c:pt>
                <c:pt idx="2522">
                  <c:v>29722.129909281819</c:v>
                </c:pt>
                <c:pt idx="2523">
                  <c:v>30163.995664789061</c:v>
                </c:pt>
                <c:pt idx="2524">
                  <c:v>30234.694334345244</c:v>
                </c:pt>
                <c:pt idx="2525">
                  <c:v>30753.887805050512</c:v>
                </c:pt>
                <c:pt idx="2526">
                  <c:v>30844.471753094873</c:v>
                </c:pt>
                <c:pt idx="2527">
                  <c:v>31209.00050121803</c:v>
                </c:pt>
                <c:pt idx="2528">
                  <c:v>31341.566546556802</c:v>
                </c:pt>
                <c:pt idx="2529">
                  <c:v>31677.386156167115</c:v>
                </c:pt>
                <c:pt idx="2530">
                  <c:v>31737.041991631893</c:v>
                </c:pt>
                <c:pt idx="2531">
                  <c:v>31575.759374031342</c:v>
                </c:pt>
                <c:pt idx="2532">
                  <c:v>31403.426488590449</c:v>
                </c:pt>
                <c:pt idx="2533">
                  <c:v>31469.709511259953</c:v>
                </c:pt>
                <c:pt idx="2534">
                  <c:v>31318.358898658451</c:v>
                </c:pt>
                <c:pt idx="2535">
                  <c:v>31823.964644916756</c:v>
                </c:pt>
                <c:pt idx="2536">
                  <c:v>31423.483802342176</c:v>
                </c:pt>
                <c:pt idx="2537">
                  <c:v>31531.898429945915</c:v>
                </c:pt>
                <c:pt idx="2538">
                  <c:v>31689.001927216406</c:v>
                </c:pt>
                <c:pt idx="2539">
                  <c:v>31927.968239603415</c:v>
                </c:pt>
                <c:pt idx="2540">
                  <c:v>31934.601539736872</c:v>
                </c:pt>
                <c:pt idx="2541">
                  <c:v>32164.708562383163</c:v>
                </c:pt>
                <c:pt idx="2542">
                  <c:v>32228.882577143064</c:v>
                </c:pt>
                <c:pt idx="2543">
                  <c:v>32321.800892481759</c:v>
                </c:pt>
                <c:pt idx="2544">
                  <c:v>32321.800892481759</c:v>
                </c:pt>
                <c:pt idx="2545">
                  <c:v>32408.089630077633</c:v>
                </c:pt>
                <c:pt idx="2546">
                  <c:v>32523.159892158623</c:v>
                </c:pt>
                <c:pt idx="2547">
                  <c:v>32215.597364922745</c:v>
                </c:pt>
                <c:pt idx="2548">
                  <c:v>32200.101052657938</c:v>
                </c:pt>
                <c:pt idx="2549">
                  <c:v>32118.245682322933</c:v>
                </c:pt>
                <c:pt idx="2550">
                  <c:v>32270.908367551539</c:v>
                </c:pt>
                <c:pt idx="2551">
                  <c:v>31560.665064868499</c:v>
                </c:pt>
                <c:pt idx="2552">
                  <c:v>31219.924869792721</c:v>
                </c:pt>
                <c:pt idx="2553">
                  <c:v>31414.635679773597</c:v>
                </c:pt>
                <c:pt idx="2554">
                  <c:v>28953.056875797614</c:v>
                </c:pt>
                <c:pt idx="2555">
                  <c:v>28201.006414189873</c:v>
                </c:pt>
                <c:pt idx="2556">
                  <c:v>29486.229010582829</c:v>
                </c:pt>
                <c:pt idx="2557">
                  <c:v>29581.390207067441</c:v>
                </c:pt>
                <c:pt idx="2558">
                  <c:v>29711.78915177385</c:v>
                </c:pt>
                <c:pt idx="2559">
                  <c:v>29011.202678061371</c:v>
                </c:pt>
                <c:pt idx="2560">
                  <c:v>28834.732608710663</c:v>
                </c:pt>
                <c:pt idx="2561">
                  <c:v>27237.954730628684</c:v>
                </c:pt>
                <c:pt idx="2562">
                  <c:v>28189.508896965293</c:v>
                </c:pt>
                <c:pt idx="2563">
                  <c:v>27436.54528699943</c:v>
                </c:pt>
                <c:pt idx="2564">
                  <c:v>24804.067043913488</c:v>
                </c:pt>
                <c:pt idx="2565">
                  <c:v>25626.498302040138</c:v>
                </c:pt>
                <c:pt idx="2566">
                  <c:v>23997.174692311644</c:v>
                </c:pt>
                <c:pt idx="2567">
                  <c:v>24902.500570945565</c:v>
                </c:pt>
                <c:pt idx="2568">
                  <c:v>23678.327590082841</c:v>
                </c:pt>
                <c:pt idx="2569">
                  <c:v>22031.660471407689</c:v>
                </c:pt>
                <c:pt idx="2570">
                  <c:v>20212.618316159838</c:v>
                </c:pt>
                <c:pt idx="2571">
                  <c:v>19784.752098841374</c:v>
                </c:pt>
                <c:pt idx="2572">
                  <c:v>20741.720412767012</c:v>
                </c:pt>
                <c:pt idx="2573">
                  <c:v>21964.172666823841</c:v>
                </c:pt>
                <c:pt idx="2574">
                  <c:v>23372.941614651645</c:v>
                </c:pt>
                <c:pt idx="2575">
                  <c:v>22543.564655305658</c:v>
                </c:pt>
                <c:pt idx="2576">
                  <c:v>23709.900760661647</c:v>
                </c:pt>
                <c:pt idx="2577">
                  <c:v>23352.418334308</c:v>
                </c:pt>
                <c:pt idx="2578">
                  <c:v>22184.783924190753</c:v>
                </c:pt>
                <c:pt idx="2579">
                  <c:v>23141.682617466253</c:v>
                </c:pt>
                <c:pt idx="2580">
                  <c:v>23066.254324064332</c:v>
                </c:pt>
                <c:pt idx="2581">
                  <c:v>24578.074516567336</c:v>
                </c:pt>
                <c:pt idx="2582">
                  <c:v>24496.446893316803</c:v>
                </c:pt>
                <c:pt idx="2583">
                  <c:v>25204.12330991296</c:v>
                </c:pt>
                <c:pt idx="2584">
                  <c:v>25851.865880243629</c:v>
                </c:pt>
                <c:pt idx="2585">
                  <c:v>24726.468241243692</c:v>
                </c:pt>
                <c:pt idx="2586">
                  <c:v>25752.501769744918</c:v>
                </c:pt>
                <c:pt idx="2587">
                  <c:v>25059.037053530963</c:v>
                </c:pt>
                <c:pt idx="2588">
                  <c:v>24767.035736261125</c:v>
                </c:pt>
                <c:pt idx="2589">
                  <c:v>25281.636614008676</c:v>
                </c:pt>
                <c:pt idx="2590">
                  <c:v>24460.991164576149</c:v>
                </c:pt>
                <c:pt idx="2591">
                  <c:v>23859.692141728116</c:v>
                </c:pt>
                <c:pt idx="2592">
                  <c:v>24008.09492729709</c:v>
                </c:pt>
                <c:pt idx="2593">
                  <c:v>23694.242293943706</c:v>
                </c:pt>
                <c:pt idx="2594">
                  <c:v>23848.444184615739</c:v>
                </c:pt>
                <c:pt idx="2595">
                  <c:v>24601.729444940083</c:v>
                </c:pt>
                <c:pt idx="2596">
                  <c:v>24558.063630814369</c:v>
                </c:pt>
                <c:pt idx="2597">
                  <c:v>24804.343089436243</c:v>
                </c:pt>
                <c:pt idx="2598">
                  <c:v>24129.231304833374</c:v>
                </c:pt>
                <c:pt idx="2599">
                  <c:v>23991.804633067863</c:v>
                </c:pt>
                <c:pt idx="2600">
                  <c:v>23725.797629972607</c:v>
                </c:pt>
                <c:pt idx="2601">
                  <c:v>23862.502693171224</c:v>
                </c:pt>
                <c:pt idx="2602">
                  <c:v>23509.458246336519</c:v>
                </c:pt>
                <c:pt idx="2603">
                  <c:v>23416.807341057967</c:v>
                </c:pt>
                <c:pt idx="2604">
                  <c:v>24229.945999242755</c:v>
                </c:pt>
                <c:pt idx="2605">
                  <c:v>23909.687561855379</c:v>
                </c:pt>
                <c:pt idx="2606">
                  <c:v>23523.820128150579</c:v>
                </c:pt>
                <c:pt idx="2607">
                  <c:v>23031.816107106031</c:v>
                </c:pt>
                <c:pt idx="2608">
                  <c:v>22896.315028850928</c:v>
                </c:pt>
                <c:pt idx="2609">
                  <c:v>22617.543473535745</c:v>
                </c:pt>
                <c:pt idx="2610">
                  <c:v>23578.089476106379</c:v>
                </c:pt>
                <c:pt idx="2611">
                  <c:v>23381.214552968493</c:v>
                </c:pt>
                <c:pt idx="2612">
                  <c:v>24141.034190253758</c:v>
                </c:pt>
                <c:pt idx="2613">
                  <c:v>24259.246041194325</c:v>
                </c:pt>
                <c:pt idx="2614">
                  <c:v>24207.619022452822</c:v>
                </c:pt>
                <c:pt idx="2615">
                  <c:v>24776.002015473314</c:v>
                </c:pt>
                <c:pt idx="2616">
                  <c:v>25264.598125842855</c:v>
                </c:pt>
                <c:pt idx="2617">
                  <c:v>25550.44633162253</c:v>
                </c:pt>
                <c:pt idx="2618">
                  <c:v>25407.526263105286</c:v>
                </c:pt>
                <c:pt idx="2619">
                  <c:v>25685.646224811662</c:v>
                </c:pt>
                <c:pt idx="2620">
                  <c:v>25616.114620636057</c:v>
                </c:pt>
                <c:pt idx="2621">
                  <c:v>25652.814500928376</c:v>
                </c:pt>
                <c:pt idx="2622">
                  <c:v>25413.990941693399</c:v>
                </c:pt>
                <c:pt idx="2623">
                  <c:v>25777.965578947969</c:v>
                </c:pt>
                <c:pt idx="2624">
                  <c:v>25733.201794785138</c:v>
                </c:pt>
                <c:pt idx="2625">
                  <c:v>25881.127712773508</c:v>
                </c:pt>
                <c:pt idx="2626">
                  <c:v>26106.907338651545</c:v>
                </c:pt>
                <c:pt idx="2627">
                  <c:v>24882.623731980053</c:v>
                </c:pt>
                <c:pt idx="2628">
                  <c:v>25108.40658535613</c:v>
                </c:pt>
                <c:pt idx="2629">
                  <c:v>25396.473696043235</c:v>
                </c:pt>
                <c:pt idx="2630">
                  <c:v>25628.095093386532</c:v>
                </c:pt>
                <c:pt idx="2631">
                  <c:v>25645.610725287577</c:v>
                </c:pt>
                <c:pt idx="2632">
                  <c:v>25844.138971405791</c:v>
                </c:pt>
                <c:pt idx="2633">
                  <c:v>25552.182725571904</c:v>
                </c:pt>
                <c:pt idx="2634">
                  <c:v>25507.417327659947</c:v>
                </c:pt>
                <c:pt idx="2635">
                  <c:v>25567.757017397693</c:v>
                </c:pt>
                <c:pt idx="2636">
                  <c:v>24811.657525549093</c:v>
                </c:pt>
                <c:pt idx="2637">
                  <c:v>24964.445784601572</c:v>
                </c:pt>
                <c:pt idx="2638">
                  <c:v>24204.741303994146</c:v>
                </c:pt>
                <c:pt idx="2639">
                  <c:v>24644.12004223801</c:v>
                </c:pt>
                <c:pt idx="2640">
                  <c:v>24821.262110823896</c:v>
                </c:pt>
                <c:pt idx="2641">
                  <c:v>24899.887172374536</c:v>
                </c:pt>
                <c:pt idx="2642">
                  <c:v>24932.373891641237</c:v>
                </c:pt>
                <c:pt idx="2643">
                  <c:v>25128.395779074279</c:v>
                </c:pt>
                <c:pt idx="2644">
                  <c:v>25116.391127829502</c:v>
                </c:pt>
                <c:pt idx="2645">
                  <c:v>25035.740258684935</c:v>
                </c:pt>
                <c:pt idx="2646">
                  <c:v>24386.119857149926</c:v>
                </c:pt>
                <c:pt idx="2647">
                  <c:v>25080.177372068712</c:v>
                </c:pt>
                <c:pt idx="2648">
                  <c:v>25135.314159795787</c:v>
                </c:pt>
                <c:pt idx="2649">
                  <c:v>25483.058393342657</c:v>
                </c:pt>
                <c:pt idx="2650">
                  <c:v>25786.680938814541</c:v>
                </c:pt>
                <c:pt idx="2651">
                  <c:v>25645.284186524623</c:v>
                </c:pt>
                <c:pt idx="2652">
                  <c:v>26020.744361384553</c:v>
                </c:pt>
                <c:pt idx="2653">
                  <c:v>25630.460603645279</c:v>
                </c:pt>
                <c:pt idx="2654">
                  <c:v>26235.511030193575</c:v>
                </c:pt>
                <c:pt idx="2655">
                  <c:v>26642.624204572097</c:v>
                </c:pt>
                <c:pt idx="2656">
                  <c:v>26852.22401129311</c:v>
                </c:pt>
                <c:pt idx="2657">
                  <c:v>26652.414277369418</c:v>
                </c:pt>
                <c:pt idx="2658">
                  <c:v>26967.791695450866</c:v>
                </c:pt>
                <c:pt idx="2659">
                  <c:v>26910.985561371905</c:v>
                </c:pt>
                <c:pt idx="2660">
                  <c:v>27018.721836931702</c:v>
                </c:pt>
                <c:pt idx="2661">
                  <c:v>26983.051514074017</c:v>
                </c:pt>
                <c:pt idx="2662">
                  <c:v>26728.012534117213</c:v>
                </c:pt>
                <c:pt idx="2663">
                  <c:v>26195.558170411467</c:v>
                </c:pt>
                <c:pt idx="2664">
                  <c:v>26416.34506260755</c:v>
                </c:pt>
                <c:pt idx="2665">
                  <c:v>26717.156808459709</c:v>
                </c:pt>
                <c:pt idx="2666">
                  <c:v>26399.8906600029</c:v>
                </c:pt>
                <c:pt idx="2667">
                  <c:v>26570.889064036448</c:v>
                </c:pt>
                <c:pt idx="2668">
                  <c:v>26423.212651889029</c:v>
                </c:pt>
                <c:pt idx="2669">
                  <c:v>26256.098561370101</c:v>
                </c:pt>
                <c:pt idx="2670">
                  <c:v>26776.868844818917</c:v>
                </c:pt>
                <c:pt idx="2671">
                  <c:v>26835.164158054868</c:v>
                </c:pt>
                <c:pt idx="2672">
                  <c:v>26730.229694286507</c:v>
                </c:pt>
                <c:pt idx="2673">
                  <c:v>26800.181170225784</c:v>
                </c:pt>
                <c:pt idx="2674">
                  <c:v>26837.099064952836</c:v>
                </c:pt>
                <c:pt idx="2675">
                  <c:v>26514.538324177516</c:v>
                </c:pt>
                <c:pt idx="2676">
                  <c:v>26567.004750521828</c:v>
                </c:pt>
                <c:pt idx="2677">
                  <c:v>26516.484508634483</c:v>
                </c:pt>
                <c:pt idx="2678">
                  <c:v>26745.776614823819</c:v>
                </c:pt>
                <c:pt idx="2679">
                  <c:v>26679.704619159533</c:v>
                </c:pt>
                <c:pt idx="2680">
                  <c:v>26907.063429530852</c:v>
                </c:pt>
                <c:pt idx="2681">
                  <c:v>26893.454638051193</c:v>
                </c:pt>
                <c:pt idx="2682">
                  <c:v>27192.704664499382</c:v>
                </c:pt>
                <c:pt idx="2683">
                  <c:v>27216.020212065931</c:v>
                </c:pt>
                <c:pt idx="2684">
                  <c:v>27046.963159249935</c:v>
                </c:pt>
                <c:pt idx="2685">
                  <c:v>27843.6679215804</c:v>
                </c:pt>
                <c:pt idx="2686">
                  <c:v>27276.674146200057</c:v>
                </c:pt>
                <c:pt idx="2687">
                  <c:v>27157.296351590372</c:v>
                </c:pt>
                <c:pt idx="2688">
                  <c:v>26529.055764691788</c:v>
                </c:pt>
                <c:pt idx="2689">
                  <c:v>26834.365062449942</c:v>
                </c:pt>
                <c:pt idx="2690">
                  <c:v>26374.433987317792</c:v>
                </c:pt>
                <c:pt idx="2691">
                  <c:v>26579.943332784547</c:v>
                </c:pt>
                <c:pt idx="2692">
                  <c:v>26748.257677790611</c:v>
                </c:pt>
                <c:pt idx="2693">
                  <c:v>26542.75155448333</c:v>
                </c:pt>
                <c:pt idx="2694">
                  <c:v>26417.491707347119</c:v>
                </c:pt>
                <c:pt idx="2695">
                  <c:v>26069.12468955963</c:v>
                </c:pt>
                <c:pt idx="2696">
                  <c:v>25730.543370771604</c:v>
                </c:pt>
                <c:pt idx="2697">
                  <c:v>25685.524966566631</c:v>
                </c:pt>
                <c:pt idx="2698">
                  <c:v>25863.621788412252</c:v>
                </c:pt>
                <c:pt idx="2699">
                  <c:v>25638.553933585325</c:v>
                </c:pt>
                <c:pt idx="2700">
                  <c:v>25752.069008626582</c:v>
                </c:pt>
                <c:pt idx="2701">
                  <c:v>26137.624582555603</c:v>
                </c:pt>
                <c:pt idx="2702">
                  <c:v>27002.682629615698</c:v>
                </c:pt>
                <c:pt idx="2703">
                  <c:v>26587.19318273816</c:v>
                </c:pt>
                <c:pt idx="2704">
                  <c:v>26831.555375891905</c:v>
                </c:pt>
                <c:pt idx="2705">
                  <c:v>26725.131795336441</c:v>
                </c:pt>
                <c:pt idx="2706">
                  <c:v>26826.712428329189</c:v>
                </c:pt>
                <c:pt idx="2707">
                  <c:v>26837.796805758189</c:v>
                </c:pt>
                <c:pt idx="2708">
                  <c:v>26599.814750892521</c:v>
                </c:pt>
                <c:pt idx="2709">
                  <c:v>26642.040388872083</c:v>
                </c:pt>
                <c:pt idx="2710">
                  <c:v>26805.380692534945</c:v>
                </c:pt>
                <c:pt idx="2711">
                  <c:v>26920.110916705475</c:v>
                </c:pt>
                <c:pt idx="2712">
                  <c:v>27637.65702886404</c:v>
                </c:pt>
                <c:pt idx="2713">
                  <c:v>27494.468549747624</c:v>
                </c:pt>
                <c:pt idx="2714">
                  <c:v>27438.31328860611</c:v>
                </c:pt>
                <c:pt idx="2715">
                  <c:v>27365.77312228821</c:v>
                </c:pt>
                <c:pt idx="2716">
                  <c:v>27388.024039805779</c:v>
                </c:pt>
                <c:pt idx="2717">
                  <c:v>27161.878231859992</c:v>
                </c:pt>
                <c:pt idx="2718">
                  <c:v>27503.415485499696</c:v>
                </c:pt>
                <c:pt idx="2719">
                  <c:v>27362.2777471521</c:v>
                </c:pt>
                <c:pt idx="2720">
                  <c:v>27736.290169139211</c:v>
                </c:pt>
                <c:pt idx="2721">
                  <c:v>27909.641817533076</c:v>
                </c:pt>
                <c:pt idx="2722">
                  <c:v>27310.283537721934</c:v>
                </c:pt>
                <c:pt idx="2723">
                  <c:v>27363.425450296196</c:v>
                </c:pt>
                <c:pt idx="2724">
                  <c:v>26298.597178179218</c:v>
                </c:pt>
                <c:pt idx="2725">
                  <c:v>26332.252504622906</c:v>
                </c:pt>
                <c:pt idx="2726">
                  <c:v>26355.954230606949</c:v>
                </c:pt>
                <c:pt idx="2727">
                  <c:v>26662.390815755807</c:v>
                </c:pt>
                <c:pt idx="2728">
                  <c:v>27063.008620597637</c:v>
                </c:pt>
                <c:pt idx="2729">
                  <c:v>26961.431963374562</c:v>
                </c:pt>
                <c:pt idx="2730">
                  <c:v>27110.712846895145</c:v>
                </c:pt>
                <c:pt idx="2731">
                  <c:v>27115.539873165519</c:v>
                </c:pt>
                <c:pt idx="2732">
                  <c:v>28845.186619747736</c:v>
                </c:pt>
                <c:pt idx="2733">
                  <c:v>28838.085613509957</c:v>
                </c:pt>
                <c:pt idx="2734">
                  <c:v>29281.684816856359</c:v>
                </c:pt>
                <c:pt idx="2735">
                  <c:v>29269.480336195094</c:v>
                </c:pt>
                <c:pt idx="2736">
                  <c:v>29446.513983205903</c:v>
                </c:pt>
                <c:pt idx="2737">
                  <c:v>29660.164422318485</c:v>
                </c:pt>
                <c:pt idx="2738">
                  <c:v>29554.360988818084</c:v>
                </c:pt>
                <c:pt idx="2739">
                  <c:v>29175.878033237757</c:v>
                </c:pt>
                <c:pt idx="2740">
                  <c:v>29163.666852340095</c:v>
                </c:pt>
                <c:pt idx="2741">
                  <c:v>29184.01212026647</c:v>
                </c:pt>
                <c:pt idx="2742">
                  <c:v>29102.617648088384</c:v>
                </c:pt>
                <c:pt idx="2743">
                  <c:v>29308.140700408658</c:v>
                </c:pt>
                <c:pt idx="2744">
                  <c:v>29334.593233842963</c:v>
                </c:pt>
                <c:pt idx="2745">
                  <c:v>29424.128493285953</c:v>
                </c:pt>
                <c:pt idx="2746">
                  <c:v>29348.837936497817</c:v>
                </c:pt>
                <c:pt idx="2747">
                  <c:v>29666.966179878837</c:v>
                </c:pt>
                <c:pt idx="2748">
                  <c:v>29702.649214668392</c:v>
                </c:pt>
                <c:pt idx="2749">
                  <c:v>29586.645649683167</c:v>
                </c:pt>
                <c:pt idx="2750">
                  <c:v>29873.394542087663</c:v>
                </c:pt>
                <c:pt idx="2751">
                  <c:v>29775.079392478641</c:v>
                </c:pt>
                <c:pt idx="2752">
                  <c:v>29805.806434264519</c:v>
                </c:pt>
                <c:pt idx="2753">
                  <c:v>29840.631754261922</c:v>
                </c:pt>
                <c:pt idx="2754">
                  <c:v>29631.706620409743</c:v>
                </c:pt>
                <c:pt idx="2755">
                  <c:v>29693.154007448727</c:v>
                </c:pt>
                <c:pt idx="2756">
                  <c:v>29541.58467895681</c:v>
                </c:pt>
                <c:pt idx="2757">
                  <c:v>29652.187966667167</c:v>
                </c:pt>
                <c:pt idx="2758">
                  <c:v>29676.77093940261</c:v>
                </c:pt>
                <c:pt idx="2759">
                  <c:v>29844.723335940442</c:v>
                </c:pt>
                <c:pt idx="2760">
                  <c:v>30094.601117508177</c:v>
                </c:pt>
                <c:pt idx="2761">
                  <c:v>29781.226809795804</c:v>
                </c:pt>
                <c:pt idx="2762">
                  <c:v>29470.374548020503</c:v>
                </c:pt>
                <c:pt idx="2763">
                  <c:v>29576.756013069869</c:v>
                </c:pt>
                <c:pt idx="2764">
                  <c:v>29709.882135382548</c:v>
                </c:pt>
                <c:pt idx="2765">
                  <c:v>30088.780333058876</c:v>
                </c:pt>
                <c:pt idx="2766">
                  <c:v>30193.236896864382</c:v>
                </c:pt>
                <c:pt idx="2767">
                  <c:v>30170.704358180021</c:v>
                </c:pt>
                <c:pt idx="2768">
                  <c:v>30373.470421745758</c:v>
                </c:pt>
                <c:pt idx="2769">
                  <c:v>29548.083106488393</c:v>
                </c:pt>
                <c:pt idx="2770">
                  <c:v>29551.44928819991</c:v>
                </c:pt>
                <c:pt idx="2771">
                  <c:v>28613.05677144013</c:v>
                </c:pt>
                <c:pt idx="2772">
                  <c:v>28296.570184270953</c:v>
                </c:pt>
                <c:pt idx="2773">
                  <c:v>28930.017179467115</c:v>
                </c:pt>
                <c:pt idx="2774">
                  <c:v>28431.852724439643</c:v>
                </c:pt>
                <c:pt idx="2775">
                  <c:v>28380.634811264717</c:v>
                </c:pt>
                <c:pt idx="2776">
                  <c:v>28409.571027980051</c:v>
                </c:pt>
                <c:pt idx="2777">
                  <c:v>27883.94084401814</c:v>
                </c:pt>
                <c:pt idx="2778">
                  <c:v>27584.453197515359</c:v>
                </c:pt>
                <c:pt idx="2779">
                  <c:v>27477.579658334027</c:v>
                </c:pt>
                <c:pt idx="2780">
                  <c:v>27573.125996691386</c:v>
                </c:pt>
                <c:pt idx="2781">
                  <c:v>27724.534857709699</c:v>
                </c:pt>
                <c:pt idx="2782">
                  <c:v>27464.174810928864</c:v>
                </c:pt>
                <c:pt idx="2783">
                  <c:v>27628.888837023125</c:v>
                </c:pt>
                <c:pt idx="2784">
                  <c:v>27917.848887777986</c:v>
                </c:pt>
                <c:pt idx="2785">
                  <c:v>27486.423770990594</c:v>
                </c:pt>
                <c:pt idx="2786">
                  <c:v>27837.211666091669</c:v>
                </c:pt>
                <c:pt idx="2787">
                  <c:v>27270.966601641223</c:v>
                </c:pt>
                <c:pt idx="2788">
                  <c:v>27457.55079390177</c:v>
                </c:pt>
                <c:pt idx="2789">
                  <c:v>27729.435113302538</c:v>
                </c:pt>
                <c:pt idx="2790">
                  <c:v>27621.930080390357</c:v>
                </c:pt>
                <c:pt idx="2791">
                  <c:v>27758.454169617122</c:v>
                </c:pt>
                <c:pt idx="2792">
                  <c:v>28120.609543885024</c:v>
                </c:pt>
                <c:pt idx="2793">
                  <c:v>28272.724356664057</c:v>
                </c:pt>
                <c:pt idx="2794">
                  <c:v>28148.016688559881</c:v>
                </c:pt>
                <c:pt idx="2795">
                  <c:v>28090.392972904392</c:v>
                </c:pt>
                <c:pt idx="2796">
                  <c:v>28207.307780813982</c:v>
                </c:pt>
                <c:pt idx="2797">
                  <c:v>27977.416122522023</c:v>
                </c:pt>
                <c:pt idx="2798">
                  <c:v>28084.005485035148</c:v>
                </c:pt>
                <c:pt idx="2799">
                  <c:v>28100.725251061547</c:v>
                </c:pt>
                <c:pt idx="2800">
                  <c:v>28290.901486374951</c:v>
                </c:pt>
                <c:pt idx="2801">
                  <c:v>27693.192057405409</c:v>
                </c:pt>
                <c:pt idx="2802">
                  <c:v>27584.523827375408</c:v>
                </c:pt>
                <c:pt idx="2803">
                  <c:v>27749.615289078414</c:v>
                </c:pt>
                <c:pt idx="2804">
                  <c:v>27605.416702147264</c:v>
                </c:pt>
                <c:pt idx="2805">
                  <c:v>27168.634167086297</c:v>
                </c:pt>
                <c:pt idx="2806">
                  <c:v>26999.350806544971</c:v>
                </c:pt>
                <c:pt idx="2807">
                  <c:v>27298.200396459171</c:v>
                </c:pt>
                <c:pt idx="2808">
                  <c:v>27392.251642642837</c:v>
                </c:pt>
                <c:pt idx="2809">
                  <c:v>26988.896682302955</c:v>
                </c:pt>
                <c:pt idx="2810">
                  <c:v>27139.09784972194</c:v>
                </c:pt>
                <c:pt idx="2811">
                  <c:v>28023.861815028933</c:v>
                </c:pt>
                <c:pt idx="2812">
                  <c:v>27834.266364395506</c:v>
                </c:pt>
                <c:pt idx="2813">
                  <c:v>27859.552704453548</c:v>
                </c:pt>
                <c:pt idx="2814">
                  <c:v>28139.723234141155</c:v>
                </c:pt>
                <c:pt idx="2815">
                  <c:v>28063.891545010676</c:v>
                </c:pt>
                <c:pt idx="2816">
                  <c:v>28025.966305399121</c:v>
                </c:pt>
                <c:pt idx="2817">
                  <c:v>28023.861815028933</c:v>
                </c:pt>
                <c:pt idx="2818">
                  <c:v>28230.306854146362</c:v>
                </c:pt>
                <c:pt idx="2819">
                  <c:v>28148.153152953841</c:v>
                </c:pt>
                <c:pt idx="2820">
                  <c:v>27918.534805099807</c:v>
                </c:pt>
                <c:pt idx="2821">
                  <c:v>28333.532790085763</c:v>
                </c:pt>
                <c:pt idx="2822">
                  <c:v>29028.701304759095</c:v>
                </c:pt>
                <c:pt idx="2823">
                  <c:v>29606.111189922231</c:v>
                </c:pt>
                <c:pt idx="2824">
                  <c:v>29678.488392726911</c:v>
                </c:pt>
                <c:pt idx="2825">
                  <c:v>29965.199254319556</c:v>
                </c:pt>
                <c:pt idx="2826">
                  <c:v>30041.207509164411</c:v>
                </c:pt>
                <c:pt idx="2827">
                  <c:v>31123.487146419546</c:v>
                </c:pt>
                <c:pt idx="2828">
                  <c:v>30717.721499789302</c:v>
                </c:pt>
                <c:pt idx="2829">
                  <c:v>30463.704573642448</c:v>
                </c:pt>
                <c:pt idx="2830">
                  <c:v>30349.236237114972</c:v>
                </c:pt>
                <c:pt idx="2831">
                  <c:v>30525.921138410355</c:v>
                </c:pt>
                <c:pt idx="2832">
                  <c:v>30743.979039063903</c:v>
                </c:pt>
                <c:pt idx="2833">
                  <c:v>30794.451225937515</c:v>
                </c:pt>
                <c:pt idx="2834">
                  <c:v>30700.633882081816</c:v>
                </c:pt>
                <c:pt idx="2835">
                  <c:v>30734.905847100301</c:v>
                </c:pt>
                <c:pt idx="2836">
                  <c:v>30833.138470379938</c:v>
                </c:pt>
                <c:pt idx="2837">
                  <c:v>30685.106050760311</c:v>
                </c:pt>
                <c:pt idx="2838">
                  <c:v>30676.523659924445</c:v>
                </c:pt>
                <c:pt idx="2839">
                  <c:v>30819.56963837691</c:v>
                </c:pt>
                <c:pt idx="2840">
                  <c:v>31024.641046603676</c:v>
                </c:pt>
                <c:pt idx="2841">
                  <c:v>31208.762139765644</c:v>
                </c:pt>
                <c:pt idx="2842">
                  <c:v>31308.556923391443</c:v>
                </c:pt>
                <c:pt idx="2843">
                  <c:v>31563.130537303943</c:v>
                </c:pt>
                <c:pt idx="2844">
                  <c:v>31463.489172558937</c:v>
                </c:pt>
                <c:pt idx="2845">
                  <c:v>31479.842863041584</c:v>
                </c:pt>
                <c:pt idx="2846">
                  <c:v>31010.793746351032</c:v>
                </c:pt>
                <c:pt idx="2847">
                  <c:v>30963.77648427719</c:v>
                </c:pt>
                <c:pt idx="2848">
                  <c:v>30966.21941157625</c:v>
                </c:pt>
                <c:pt idx="2849">
                  <c:v>30944.209066644547</c:v>
                </c:pt>
                <c:pt idx="2850">
                  <c:v>30991.506490884844</c:v>
                </c:pt>
                <c:pt idx="2851">
                  <c:v>31461.83633928089</c:v>
                </c:pt>
                <c:pt idx="2852">
                  <c:v>31263.274067480339</c:v>
                </c:pt>
                <c:pt idx="2853">
                  <c:v>31263.108359084821</c:v>
                </c:pt>
                <c:pt idx="2854">
                  <c:v>31625.94978393913</c:v>
                </c:pt>
                <c:pt idx="2855">
                  <c:v>31625.94978393913</c:v>
                </c:pt>
                <c:pt idx="2856">
                  <c:v>31877.980352375263</c:v>
                </c:pt>
                <c:pt idx="2857">
                  <c:v>31645.498837341904</c:v>
                </c:pt>
                <c:pt idx="2858">
                  <c:v>31150.687252455093</c:v>
                </c:pt>
                <c:pt idx="2859">
                  <c:v>31105.36169909461</c:v>
                </c:pt>
                <c:pt idx="2860">
                  <c:v>31055.792596872805</c:v>
                </c:pt>
                <c:pt idx="2861">
                  <c:v>31117.985544511143</c:v>
                </c:pt>
                <c:pt idx="2862">
                  <c:v>30977.476756424898</c:v>
                </c:pt>
                <c:pt idx="2863">
                  <c:v>30960.452188666804</c:v>
                </c:pt>
                <c:pt idx="2864">
                  <c:v>31646.850519871525</c:v>
                </c:pt>
                <c:pt idx="2865">
                  <c:v>31629.344641961019</c:v>
                </c:pt>
                <c:pt idx="2866">
                  <c:v>31734.26914735898</c:v>
                </c:pt>
                <c:pt idx="2867">
                  <c:v>31729.724845371376</c:v>
                </c:pt>
                <c:pt idx="2868">
                  <c:v>31867.016008927265</c:v>
                </c:pt>
                <c:pt idx="2869">
                  <c:v>32125.513093833822</c:v>
                </c:pt>
                <c:pt idx="2870">
                  <c:v>32049.142743665383</c:v>
                </c:pt>
                <c:pt idx="2871">
                  <c:v>31981.981982266097</c:v>
                </c:pt>
                <c:pt idx="2872">
                  <c:v>32109.800336548698</c:v>
                </c:pt>
                <c:pt idx="2873">
                  <c:v>32224.359394246178</c:v>
                </c:pt>
                <c:pt idx="2874">
                  <c:v>32261.460128729115</c:v>
                </c:pt>
                <c:pt idx="2875">
                  <c:v>32241.827656731952</c:v>
                </c:pt>
                <c:pt idx="2876">
                  <c:v>31940.679308536957</c:v>
                </c:pt>
                <c:pt idx="2877">
                  <c:v>31881.764325909655</c:v>
                </c:pt>
                <c:pt idx="2878">
                  <c:v>32209.08696121605</c:v>
                </c:pt>
                <c:pt idx="2879">
                  <c:v>32228.72997319479</c:v>
                </c:pt>
                <c:pt idx="2880">
                  <c:v>32420.764920742389</c:v>
                </c:pt>
                <c:pt idx="2881">
                  <c:v>32207.89032135241</c:v>
                </c:pt>
                <c:pt idx="2882">
                  <c:v>31777.760757689251</c:v>
                </c:pt>
                <c:pt idx="2883">
                  <c:v>31940.523502506669</c:v>
                </c:pt>
                <c:pt idx="2884">
                  <c:v>31254.634892028444</c:v>
                </c:pt>
                <c:pt idx="2885">
                  <c:v>31597.572009685704</c:v>
                </c:pt>
                <c:pt idx="2886">
                  <c:v>31713.820477120073</c:v>
                </c:pt>
                <c:pt idx="2887">
                  <c:v>31458.04982563763</c:v>
                </c:pt>
                <c:pt idx="2888">
                  <c:v>31614.995512865677</c:v>
                </c:pt>
                <c:pt idx="2889">
                  <c:v>31574.320291458622</c:v>
                </c:pt>
                <c:pt idx="2890">
                  <c:v>31539.454072633325</c:v>
                </c:pt>
                <c:pt idx="2891">
                  <c:v>31306.964475544395</c:v>
                </c:pt>
                <c:pt idx="2892">
                  <c:v>31452.29023738149</c:v>
                </c:pt>
                <c:pt idx="2893">
                  <c:v>31365.107922553023</c:v>
                </c:pt>
                <c:pt idx="2894">
                  <c:v>31492.982449686449</c:v>
                </c:pt>
                <c:pt idx="2895">
                  <c:v>31318.622518465854</c:v>
                </c:pt>
                <c:pt idx="2896">
                  <c:v>31574.369844177469</c:v>
                </c:pt>
                <c:pt idx="2897">
                  <c:v>31463.940949763444</c:v>
                </c:pt>
                <c:pt idx="2898">
                  <c:v>31655.737439420031</c:v>
                </c:pt>
                <c:pt idx="2899">
                  <c:v>31667.361461983484</c:v>
                </c:pt>
                <c:pt idx="2900">
                  <c:v>31981.274665111137</c:v>
                </c:pt>
                <c:pt idx="2901">
                  <c:v>32702.016446399131</c:v>
                </c:pt>
                <c:pt idx="2902">
                  <c:v>32806.648514728884</c:v>
                </c:pt>
                <c:pt idx="2903">
                  <c:v>32783.409705888123</c:v>
                </c:pt>
                <c:pt idx="2904">
                  <c:v>32393.987615928458</c:v>
                </c:pt>
                <c:pt idx="2905">
                  <c:v>32452.11053080003</c:v>
                </c:pt>
                <c:pt idx="2906">
                  <c:v>32870.581604096049</c:v>
                </c:pt>
                <c:pt idx="2907">
                  <c:v>32824.08418574994</c:v>
                </c:pt>
                <c:pt idx="2908">
                  <c:v>33137.978337942746</c:v>
                </c:pt>
                <c:pt idx="2909">
                  <c:v>33167.036859377367</c:v>
                </c:pt>
                <c:pt idx="2910">
                  <c:v>33283.290148688437</c:v>
                </c:pt>
                <c:pt idx="2911">
                  <c:v>32981.032203505121</c:v>
                </c:pt>
                <c:pt idx="2912">
                  <c:v>33161.217725618124</c:v>
                </c:pt>
                <c:pt idx="2913">
                  <c:v>33149.593842156013</c:v>
                </c:pt>
                <c:pt idx="2914">
                  <c:v>33062.406558164999</c:v>
                </c:pt>
                <c:pt idx="2915">
                  <c:v>33085.656501562262</c:v>
                </c:pt>
                <c:pt idx="2916">
                  <c:v>32609.013539982458</c:v>
                </c:pt>
                <c:pt idx="2917">
                  <c:v>32841.507835979726</c:v>
                </c:pt>
                <c:pt idx="2918">
                  <c:v>32922.8826226604</c:v>
                </c:pt>
                <c:pt idx="2919">
                  <c:v>33015.880758087456</c:v>
                </c:pt>
                <c:pt idx="2920">
                  <c:v>33032.993192009111</c:v>
                </c:pt>
                <c:pt idx="2921">
                  <c:v>33163.473348263564</c:v>
                </c:pt>
                <c:pt idx="2922">
                  <c:v>33169.892663383456</c:v>
                </c:pt>
                <c:pt idx="2923">
                  <c:v>33480.055097735909</c:v>
                </c:pt>
                <c:pt idx="2924">
                  <c:v>33807.323078332876</c:v>
                </c:pt>
                <c:pt idx="2925">
                  <c:v>33669.327915850939</c:v>
                </c:pt>
                <c:pt idx="2926">
                  <c:v>33210.732780119077</c:v>
                </c:pt>
                <c:pt idx="2927">
                  <c:v>33422.010996672172</c:v>
                </c:pt>
                <c:pt idx="2928">
                  <c:v>33292.685826128036</c:v>
                </c:pt>
                <c:pt idx="2929">
                  <c:v>33175.112386027031</c:v>
                </c:pt>
                <c:pt idx="2930">
                  <c:v>32922.512330616104</c:v>
                </c:pt>
                <c:pt idx="2931">
                  <c:v>32957.956264176224</c:v>
                </c:pt>
                <c:pt idx="2932">
                  <c:v>32646.242149749141</c:v>
                </c:pt>
                <c:pt idx="2933">
                  <c:v>32710.897451440949</c:v>
                </c:pt>
                <c:pt idx="2934">
                  <c:v>33022.516751247727</c:v>
                </c:pt>
                <c:pt idx="2935">
                  <c:v>33098.922105189413</c:v>
                </c:pt>
                <c:pt idx="2936">
                  <c:v>33322.18983312304</c:v>
                </c:pt>
                <c:pt idx="2937">
                  <c:v>33369.238710461614</c:v>
                </c:pt>
                <c:pt idx="2938">
                  <c:v>33345.672671742577</c:v>
                </c:pt>
                <c:pt idx="2939">
                  <c:v>32722.531832845139</c:v>
                </c:pt>
                <c:pt idx="2940">
                  <c:v>33163.357415999359</c:v>
                </c:pt>
                <c:pt idx="2941">
                  <c:v>32834.074605039394</c:v>
                </c:pt>
                <c:pt idx="2942">
                  <c:v>32687.040207313112</c:v>
                </c:pt>
                <c:pt idx="2943">
                  <c:v>32957.625487177094</c:v>
                </c:pt>
                <c:pt idx="2944">
                  <c:v>32981.461612201732</c:v>
                </c:pt>
                <c:pt idx="2945">
                  <c:v>33093.917634285972</c:v>
                </c:pt>
                <c:pt idx="2946">
                  <c:v>32779.825688722216</c:v>
                </c:pt>
                <c:pt idx="2947">
                  <c:v>32240.666506292757</c:v>
                </c:pt>
                <c:pt idx="2948">
                  <c:v>32015.509575117405</c:v>
                </c:pt>
                <c:pt idx="2949">
                  <c:v>32009.594294004179</c:v>
                </c:pt>
                <c:pt idx="2950">
                  <c:v>32056.925490441492</c:v>
                </c:pt>
                <c:pt idx="2951">
                  <c:v>32003.546334651124</c:v>
                </c:pt>
                <c:pt idx="2952">
                  <c:v>31914.611647789818</c:v>
                </c:pt>
                <c:pt idx="2953">
                  <c:v>31748.928221154332</c:v>
                </c:pt>
                <c:pt idx="2954">
                  <c:v>31174.252395071991</c:v>
                </c:pt>
                <c:pt idx="2955">
                  <c:v>31363.691802656824</c:v>
                </c:pt>
                <c:pt idx="2956">
                  <c:v>31073.608530357014</c:v>
                </c:pt>
                <c:pt idx="2957">
                  <c:v>31399.536183974134</c:v>
                </c:pt>
                <c:pt idx="2958">
                  <c:v>31381.907965838145</c:v>
                </c:pt>
                <c:pt idx="2959">
                  <c:v>31435.080447353583</c:v>
                </c:pt>
                <c:pt idx="2960">
                  <c:v>31807.746938139328</c:v>
                </c:pt>
                <c:pt idx="2961">
                  <c:v>31908.236301203255</c:v>
                </c:pt>
                <c:pt idx="2962">
                  <c:v>32050.58016356243</c:v>
                </c:pt>
                <c:pt idx="2963">
                  <c:v>32115.746252410667</c:v>
                </c:pt>
                <c:pt idx="2964">
                  <c:v>32115.605063435167</c:v>
                </c:pt>
                <c:pt idx="2965">
                  <c:v>32121.320155656744</c:v>
                </c:pt>
                <c:pt idx="2966">
                  <c:v>32340.396388101304</c:v>
                </c:pt>
                <c:pt idx="2967">
                  <c:v>32263.420183595877</c:v>
                </c:pt>
                <c:pt idx="2968">
                  <c:v>31943.451821433067</c:v>
                </c:pt>
                <c:pt idx="2969">
                  <c:v>32067.533809172695</c:v>
                </c:pt>
                <c:pt idx="2970">
                  <c:v>32351.831381028343</c:v>
                </c:pt>
                <c:pt idx="2971">
                  <c:v>32186.280953615958</c:v>
                </c:pt>
                <c:pt idx="2972">
                  <c:v>32245.398749039967</c:v>
                </c:pt>
                <c:pt idx="2973">
                  <c:v>32115.136480682264</c:v>
                </c:pt>
                <c:pt idx="2974">
                  <c:v>32257.012431702689</c:v>
                </c:pt>
                <c:pt idx="2975">
                  <c:v>32879.571936947592</c:v>
                </c:pt>
                <c:pt idx="2976">
                  <c:v>33187.621730583487</c:v>
                </c:pt>
                <c:pt idx="2977">
                  <c:v>33383.245849369756</c:v>
                </c:pt>
                <c:pt idx="2978">
                  <c:v>33264.756533252148</c:v>
                </c:pt>
                <c:pt idx="2979">
                  <c:v>33222.958317474724</c:v>
                </c:pt>
                <c:pt idx="2980">
                  <c:v>33335.270771528354</c:v>
                </c:pt>
                <c:pt idx="2981">
                  <c:v>33519.039069763094</c:v>
                </c:pt>
                <c:pt idx="2982">
                  <c:v>33660.965834219176</c:v>
                </c:pt>
                <c:pt idx="2983">
                  <c:v>33359.369482989052</c:v>
                </c:pt>
                <c:pt idx="2984">
                  <c:v>33453.998468343714</c:v>
                </c:pt>
                <c:pt idx="2985">
                  <c:v>33590.230600235329</c:v>
                </c:pt>
                <c:pt idx="2986">
                  <c:v>33602.363679086608</c:v>
                </c:pt>
                <c:pt idx="2987">
                  <c:v>33608.300436319863</c:v>
                </c:pt>
                <c:pt idx="2988">
                  <c:v>33845.930862199879</c:v>
                </c:pt>
                <c:pt idx="2989">
                  <c:v>33505.572208827762</c:v>
                </c:pt>
                <c:pt idx="2990">
                  <c:v>33320.221502862587</c:v>
                </c:pt>
                <c:pt idx="2991">
                  <c:v>33021.305779077447</c:v>
                </c:pt>
                <c:pt idx="2992">
                  <c:v>32853.688463278122</c:v>
                </c:pt>
                <c:pt idx="2993">
                  <c:v>33056.717154728787</c:v>
                </c:pt>
                <c:pt idx="2994">
                  <c:v>33301.125138242329</c:v>
                </c:pt>
                <c:pt idx="2995">
                  <c:v>33033.063635307873</c:v>
                </c:pt>
                <c:pt idx="2996">
                  <c:v>32018.458944112619</c:v>
                </c:pt>
                <c:pt idx="2997">
                  <c:v>32524.712126955252</c:v>
                </c:pt>
                <c:pt idx="2998">
                  <c:v>31497.294090342741</c:v>
                </c:pt>
                <c:pt idx="2999">
                  <c:v>31406.695934490617</c:v>
                </c:pt>
                <c:pt idx="3000">
                  <c:v>31869.58854521883</c:v>
                </c:pt>
                <c:pt idx="3001">
                  <c:v>32150.173282845542</c:v>
                </c:pt>
                <c:pt idx="3002">
                  <c:v>32974.406928962555</c:v>
                </c:pt>
                <c:pt idx="3003">
                  <c:v>33155.243435721008</c:v>
                </c:pt>
                <c:pt idx="3004">
                  <c:v>33028.559635833815</c:v>
                </c:pt>
                <c:pt idx="3005">
                  <c:v>32944.353117409068</c:v>
                </c:pt>
                <c:pt idx="3006">
                  <c:v>33798.113846026812</c:v>
                </c:pt>
                <c:pt idx="3007">
                  <c:v>34689.153211900688</c:v>
                </c:pt>
                <c:pt idx="3008">
                  <c:v>34472.55058787993</c:v>
                </c:pt>
                <c:pt idx="3009">
                  <c:v>34916.199420454221</c:v>
                </c:pt>
                <c:pt idx="3010">
                  <c:v>35370.562742004171</c:v>
                </c:pt>
                <c:pt idx="3011">
                  <c:v>35273.168552714204</c:v>
                </c:pt>
                <c:pt idx="3012">
                  <c:v>35507.903018735604</c:v>
                </c:pt>
                <c:pt idx="3013">
                  <c:v>35403.107220326579</c:v>
                </c:pt>
                <c:pt idx="3014">
                  <c:v>35623.168077523893</c:v>
                </c:pt>
                <c:pt idx="3015">
                  <c:v>35583.351599496898</c:v>
                </c:pt>
                <c:pt idx="3016">
                  <c:v>35937.54881503417</c:v>
                </c:pt>
                <c:pt idx="3017">
                  <c:v>36124.078079290608</c:v>
                </c:pt>
                <c:pt idx="3018">
                  <c:v>36251.929552544221</c:v>
                </c:pt>
                <c:pt idx="3019">
                  <c:v>36189.050741955405</c:v>
                </c:pt>
                <c:pt idx="3020">
                  <c:v>36407.017747076941</c:v>
                </c:pt>
                <c:pt idx="3021">
                  <c:v>36254.020075761589</c:v>
                </c:pt>
                <c:pt idx="3022">
                  <c:v>36306.416310536682</c:v>
                </c:pt>
                <c:pt idx="3023">
                  <c:v>36430.073421921537</c:v>
                </c:pt>
                <c:pt idx="3024">
                  <c:v>36438.455487942047</c:v>
                </c:pt>
                <c:pt idx="3025">
                  <c:v>36484.570166489837</c:v>
                </c:pt>
                <c:pt idx="3026">
                  <c:v>36503.428150606851</c:v>
                </c:pt>
                <c:pt idx="3027">
                  <c:v>36486.660689706994</c:v>
                </c:pt>
                <c:pt idx="3028">
                  <c:v>36446.840882821387</c:v>
                </c:pt>
                <c:pt idx="3029">
                  <c:v>36505.525331541445</c:v>
                </c:pt>
                <c:pt idx="3030">
                  <c:v>36811.517345313761</c:v>
                </c:pt>
                <c:pt idx="3031">
                  <c:v>36459.420639569486</c:v>
                </c:pt>
                <c:pt idx="3032">
                  <c:v>36721.398484587218</c:v>
                </c:pt>
                <c:pt idx="3033">
                  <c:v>36455.226277700509</c:v>
                </c:pt>
                <c:pt idx="3034">
                  <c:v>36513.907397561954</c:v>
                </c:pt>
                <c:pt idx="3035">
                  <c:v>36327.374804446896</c:v>
                </c:pt>
                <c:pt idx="3036">
                  <c:v>35910.305436037823</c:v>
                </c:pt>
                <c:pt idx="3037">
                  <c:v>35530.948707004361</c:v>
                </c:pt>
                <c:pt idx="3038">
                  <c:v>35497.417114063275</c:v>
                </c:pt>
                <c:pt idx="3039">
                  <c:v>36189.050741955405</c:v>
                </c:pt>
                <c:pt idx="3040">
                  <c:v>36367.197940191334</c:v>
                </c:pt>
                <c:pt idx="3041">
                  <c:v>36119.890375138857</c:v>
                </c:pt>
                <c:pt idx="3042">
                  <c:v>36775.891900296912</c:v>
                </c:pt>
                <c:pt idx="3043">
                  <c:v>36754.930077528094</c:v>
                </c:pt>
                <c:pt idx="3044">
                  <c:v>36151.32478714535</c:v>
                </c:pt>
                <c:pt idx="3045">
                  <c:v>36008.806362785101</c:v>
                </c:pt>
                <c:pt idx="3046">
                  <c:v>36052.823860398305</c:v>
                </c:pt>
                <c:pt idx="3047">
                  <c:v>36036.053070639842</c:v>
                </c:pt>
                <c:pt idx="3048">
                  <c:v>35287.835503820868</c:v>
                </c:pt>
                <c:pt idx="3049">
                  <c:v>35331.846343717058</c:v>
                </c:pt>
                <c:pt idx="3050">
                  <c:v>34937.829321293961</c:v>
                </c:pt>
                <c:pt idx="3051">
                  <c:v>34782.737797902621</c:v>
                </c:pt>
                <c:pt idx="3052">
                  <c:v>34853.992016794939</c:v>
                </c:pt>
                <c:pt idx="3053">
                  <c:v>34948.308568249064</c:v>
                </c:pt>
                <c:pt idx="3054">
                  <c:v>35149.514770187983</c:v>
                </c:pt>
                <c:pt idx="3055">
                  <c:v>35283.647799669336</c:v>
                </c:pt>
                <c:pt idx="3056">
                  <c:v>34935.735469218191</c:v>
                </c:pt>
                <c:pt idx="3057">
                  <c:v>34327.932488107857</c:v>
                </c:pt>
                <c:pt idx="3058">
                  <c:v>35289.932684755455</c:v>
                </c:pt>
                <c:pt idx="3059">
                  <c:v>34317.45989886998</c:v>
                </c:pt>
                <c:pt idx="3060">
                  <c:v>34009.367375304675</c:v>
                </c:pt>
                <c:pt idx="3061">
                  <c:v>34480.933488282048</c:v>
                </c:pt>
                <c:pt idx="3062">
                  <c:v>34444.016446118098</c:v>
                </c:pt>
                <c:pt idx="3063">
                  <c:v>34967.206498669424</c:v>
                </c:pt>
                <c:pt idx="3064">
                  <c:v>34271.025649894305</c:v>
                </c:pt>
                <c:pt idx="3065">
                  <c:v>33304.807789367442</c:v>
                </c:pt>
                <c:pt idx="3066">
                  <c:v>33205.654406329508</c:v>
                </c:pt>
                <c:pt idx="3067">
                  <c:v>32595.97062009549</c:v>
                </c:pt>
                <c:pt idx="3068">
                  <c:v>32431.42513820605</c:v>
                </c:pt>
                <c:pt idx="3069">
                  <c:v>32887.105937819382</c:v>
                </c:pt>
                <c:pt idx="3070">
                  <c:v>33543.203999877413</c:v>
                </c:pt>
                <c:pt idx="3071">
                  <c:v>33690.872168532573</c:v>
                </c:pt>
                <c:pt idx="3072">
                  <c:v>33952.470523666954</c:v>
                </c:pt>
                <c:pt idx="3073">
                  <c:v>34342.749237852731</c:v>
                </c:pt>
                <c:pt idx="3074">
                  <c:v>34294.227794518287</c:v>
                </c:pt>
                <c:pt idx="3075">
                  <c:v>34669.746349556051</c:v>
                </c:pt>
                <c:pt idx="3076">
                  <c:v>34488.31689671467</c:v>
                </c:pt>
                <c:pt idx="3077">
                  <c:v>34697.169486917905</c:v>
                </c:pt>
                <c:pt idx="3078">
                  <c:v>34859.614459014352</c:v>
                </c:pt>
                <c:pt idx="3079">
                  <c:v>34962.982177072947</c:v>
                </c:pt>
                <c:pt idx="3080">
                  <c:v>35481.961223462233</c:v>
                </c:pt>
                <c:pt idx="3081">
                  <c:v>35433.433122410563</c:v>
                </c:pt>
                <c:pt idx="3082">
                  <c:v>35311.074265890034</c:v>
                </c:pt>
                <c:pt idx="3083">
                  <c:v>35813.166012468988</c:v>
                </c:pt>
                <c:pt idx="3084">
                  <c:v>35720.344118537971</c:v>
                </c:pt>
                <c:pt idx="3085">
                  <c:v>35798.390460920658</c:v>
                </c:pt>
                <c:pt idx="3086">
                  <c:v>36159.67329839131</c:v>
                </c:pt>
                <c:pt idx="3087">
                  <c:v>36354.341087531277</c:v>
                </c:pt>
                <c:pt idx="3088">
                  <c:v>36577.726996299352</c:v>
                </c:pt>
                <c:pt idx="3089">
                  <c:v>36566.15637319666</c:v>
                </c:pt>
                <c:pt idx="3090">
                  <c:v>36995.639386165501</c:v>
                </c:pt>
                <c:pt idx="3091">
                  <c:v>36926.887533577305</c:v>
                </c:pt>
                <c:pt idx="3092">
                  <c:v>36692.090766626221</c:v>
                </c:pt>
                <c:pt idx="3093">
                  <c:v>36376.183491560121</c:v>
                </c:pt>
                <c:pt idx="3094">
                  <c:v>36905.540535801672</c:v>
                </c:pt>
                <c:pt idx="3095">
                  <c:v>37454.112572518658</c:v>
                </c:pt>
                <c:pt idx="3096">
                  <c:v>37319.631201867764</c:v>
                </c:pt>
                <c:pt idx="3097">
                  <c:v>36745.451524871605</c:v>
                </c:pt>
                <c:pt idx="3098">
                  <c:v>37084.83443491668</c:v>
                </c:pt>
                <c:pt idx="3099">
                  <c:v>36990.92179071049</c:v>
                </c:pt>
                <c:pt idx="3100">
                  <c:v>37321.766575264555</c:v>
                </c:pt>
                <c:pt idx="3101">
                  <c:v>37887.411494866748</c:v>
                </c:pt>
                <c:pt idx="3102">
                  <c:v>35926.801681853016</c:v>
                </c:pt>
                <c:pt idx="3103">
                  <c:v>36340.605363669303</c:v>
                </c:pt>
                <c:pt idx="3104">
                  <c:v>36390.428388573149</c:v>
                </c:pt>
                <c:pt idx="3105">
                  <c:v>37662.002496859343</c:v>
                </c:pt>
                <c:pt idx="3106">
                  <c:v>36910.326321123212</c:v>
                </c:pt>
                <c:pt idx="3107">
                  <c:v>36914.660541456447</c:v>
                </c:pt>
                <c:pt idx="3108">
                  <c:v>37194.098117534682</c:v>
                </c:pt>
                <c:pt idx="3109">
                  <c:v>37148.609312964072</c:v>
                </c:pt>
                <c:pt idx="3110">
                  <c:v>36957.262512777954</c:v>
                </c:pt>
                <c:pt idx="3111">
                  <c:v>36870.917913511053</c:v>
                </c:pt>
                <c:pt idx="3112">
                  <c:v>37589.294621659894</c:v>
                </c:pt>
                <c:pt idx="3113">
                  <c:v>37967.965002980462</c:v>
                </c:pt>
                <c:pt idx="3114">
                  <c:v>37749.422135825422</c:v>
                </c:pt>
                <c:pt idx="3115">
                  <c:v>35410.363373495784</c:v>
                </c:pt>
                <c:pt idx="3116">
                  <c:v>34322.591405444786</c:v>
                </c:pt>
                <c:pt idx="3117">
                  <c:v>34888.528138396548</c:v>
                </c:pt>
                <c:pt idx="3118">
                  <c:v>35266.573946453878</c:v>
                </c:pt>
                <c:pt idx="3119">
                  <c:v>35739.348567276538</c:v>
                </c:pt>
                <c:pt idx="3120">
                  <c:v>35984.25785109328</c:v>
                </c:pt>
                <c:pt idx="3121">
                  <c:v>36227.036641558792</c:v>
                </c:pt>
                <c:pt idx="3122">
                  <c:v>36580.554040699921</c:v>
                </c:pt>
                <c:pt idx="3123">
                  <c:v>35724.441834616358</c:v>
                </c:pt>
                <c:pt idx="3124">
                  <c:v>35456.107205133514</c:v>
                </c:pt>
                <c:pt idx="3125">
                  <c:v>35743.465056796202</c:v>
                </c:pt>
                <c:pt idx="3126">
                  <c:v>35351.037590596177</c:v>
                </c:pt>
                <c:pt idx="3127">
                  <c:v>35498.999345727643</c:v>
                </c:pt>
                <c:pt idx="3128">
                  <c:v>35717.731116599505</c:v>
                </c:pt>
                <c:pt idx="3129">
                  <c:v>35539.744190972364</c:v>
                </c:pt>
                <c:pt idx="3130">
                  <c:v>34907.135523203811</c:v>
                </c:pt>
                <c:pt idx="3131">
                  <c:v>34851.383133310635</c:v>
                </c:pt>
                <c:pt idx="3132">
                  <c:v>34593.705866674107</c:v>
                </c:pt>
                <c:pt idx="3133">
                  <c:v>34508.98282820126</c:v>
                </c:pt>
                <c:pt idx="3134">
                  <c:v>34878.125725289538</c:v>
                </c:pt>
                <c:pt idx="3135">
                  <c:v>34710.131969811802</c:v>
                </c:pt>
                <c:pt idx="3136">
                  <c:v>34559.780901034923</c:v>
                </c:pt>
                <c:pt idx="3137">
                  <c:v>34594.82282104536</c:v>
                </c:pt>
                <c:pt idx="3138">
                  <c:v>34878.973608078915</c:v>
                </c:pt>
                <c:pt idx="3139">
                  <c:v>35324.563816229464</c:v>
                </c:pt>
                <c:pt idx="3140">
                  <c:v>35761.548914300918</c:v>
                </c:pt>
                <c:pt idx="3141">
                  <c:v>35808.902318961438</c:v>
                </c:pt>
                <c:pt idx="3142">
                  <c:v>35305.187982323696</c:v>
                </c:pt>
                <c:pt idx="3143">
                  <c:v>35890.69977654855</c:v>
                </c:pt>
                <c:pt idx="3144">
                  <c:v>36215.425185379667</c:v>
                </c:pt>
                <c:pt idx="3145">
                  <c:v>36336.119407075748</c:v>
                </c:pt>
                <c:pt idx="3146">
                  <c:v>36254.600533430748</c:v>
                </c:pt>
                <c:pt idx="3147">
                  <c:v>36508.824120987825</c:v>
                </c:pt>
                <c:pt idx="3148">
                  <c:v>36223.084316417466</c:v>
                </c:pt>
                <c:pt idx="3149">
                  <c:v>36357.419801922268</c:v>
                </c:pt>
                <c:pt idx="3150">
                  <c:v>36240.418602988379</c:v>
                </c:pt>
                <c:pt idx="3151">
                  <c:v>36084.445903477113</c:v>
                </c:pt>
                <c:pt idx="3152">
                  <c:v>35920.411577200961</c:v>
                </c:pt>
                <c:pt idx="3153">
                  <c:v>35808.273879525528</c:v>
                </c:pt>
                <c:pt idx="3154">
                  <c:v>35990.982671732461</c:v>
                </c:pt>
                <c:pt idx="3155">
                  <c:v>35500.372066911237</c:v>
                </c:pt>
                <c:pt idx="3156">
                  <c:v>36005.829868986511</c:v>
                </c:pt>
                <c:pt idx="3157">
                  <c:v>35414.866537152157</c:v>
                </c:pt>
                <c:pt idx="3158">
                  <c:v>35335.592215883466</c:v>
                </c:pt>
                <c:pt idx="3159">
                  <c:v>35469.035686195413</c:v>
                </c:pt>
                <c:pt idx="3160">
                  <c:v>35811.569734690653</c:v>
                </c:pt>
                <c:pt idx="3161">
                  <c:v>36397.217379189875</c:v>
                </c:pt>
                <c:pt idx="3162">
                  <c:v>36282.700996520616</c:v>
                </c:pt>
                <c:pt idx="3163">
                  <c:v>36888.142031401374</c:v>
                </c:pt>
                <c:pt idx="3164">
                  <c:v>36951.103818366479</c:v>
                </c:pt>
                <c:pt idx="3165">
                  <c:v>37154.844495307421</c:v>
                </c:pt>
                <c:pt idx="3166">
                  <c:v>36650.106605371257</c:v>
                </c:pt>
                <c:pt idx="3167">
                  <c:v>36812.567548067636</c:v>
                </c:pt>
                <c:pt idx="3168">
                  <c:v>36668.018693342565</c:v>
                </c:pt>
                <c:pt idx="3169">
                  <c:v>36499.902270186409</c:v>
                </c:pt>
                <c:pt idx="3170">
                  <c:v>36264.699888437921</c:v>
                </c:pt>
                <c:pt idx="3171">
                  <c:v>36311.682148347667</c:v>
                </c:pt>
                <c:pt idx="3172">
                  <c:v>36656.764745118664</c:v>
                </c:pt>
                <c:pt idx="3173">
                  <c:v>36409.737166659215</c:v>
                </c:pt>
                <c:pt idx="3174">
                  <c:v>36688.220121683902</c:v>
                </c:pt>
                <c:pt idx="3175">
                  <c:v>37148.392522822222</c:v>
                </c:pt>
                <c:pt idx="3176">
                  <c:v>37452.721861682483</c:v>
                </c:pt>
                <c:pt idx="3177">
                  <c:v>37367.006176031959</c:v>
                </c:pt>
                <c:pt idx="3178">
                  <c:v>37561.202644877543</c:v>
                </c:pt>
                <c:pt idx="3179">
                  <c:v>37532.208578614365</c:v>
                </c:pt>
                <c:pt idx="3180">
                  <c:v>36975.616459337158</c:v>
                </c:pt>
                <c:pt idx="3181">
                  <c:v>37015.348064821839</c:v>
                </c:pt>
                <c:pt idx="3182">
                  <c:v>37068.544713294665</c:v>
                </c:pt>
                <c:pt idx="3183">
                  <c:v>37245.279498107942</c:v>
                </c:pt>
                <c:pt idx="3184">
                  <c:v>36347.03251423005</c:v>
                </c:pt>
                <c:pt idx="3185">
                  <c:v>36129.247144201923</c:v>
                </c:pt>
                <c:pt idx="3186">
                  <c:v>35795.439795125967</c:v>
                </c:pt>
                <c:pt idx="3187">
                  <c:v>35543.092049787672</c:v>
                </c:pt>
                <c:pt idx="3188">
                  <c:v>35712.103949300683</c:v>
                </c:pt>
                <c:pt idx="3189">
                  <c:v>35222.885031951635</c:v>
                </c:pt>
                <c:pt idx="3190">
                  <c:v>35237.526898975782</c:v>
                </c:pt>
                <c:pt idx="3191">
                  <c:v>35889.668228704322</c:v>
                </c:pt>
                <c:pt idx="3192">
                  <c:v>35780.121726472367</c:v>
                </c:pt>
                <c:pt idx="3193">
                  <c:v>35895.306523152023</c:v>
                </c:pt>
                <c:pt idx="3194">
                  <c:v>35999.36883926428</c:v>
                </c:pt>
                <c:pt idx="3195">
                  <c:v>34828.310265566957</c:v>
                </c:pt>
                <c:pt idx="3196">
                  <c:v>35013.43704694794</c:v>
                </c:pt>
                <c:pt idx="3197">
                  <c:v>34536.610141161174</c:v>
                </c:pt>
                <c:pt idx="3198">
                  <c:v>34544.683377818721</c:v>
                </c:pt>
                <c:pt idx="3199">
                  <c:v>34806.833160794355</c:v>
                </c:pt>
                <c:pt idx="3200">
                  <c:v>34755.561159263365</c:v>
                </c:pt>
                <c:pt idx="3201">
                  <c:v>34467.436490143213</c:v>
                </c:pt>
                <c:pt idx="3202">
                  <c:v>34387.393135003484</c:v>
                </c:pt>
                <c:pt idx="3203">
                  <c:v>34008.250505108212</c:v>
                </c:pt>
                <c:pt idx="3204">
                  <c:v>33588.936435736985</c:v>
                </c:pt>
                <c:pt idx="3205">
                  <c:v>32728.164829509955</c:v>
                </c:pt>
                <c:pt idx="3206">
                  <c:v>33078.371519169959</c:v>
                </c:pt>
                <c:pt idx="3207">
                  <c:v>32838.546943036999</c:v>
                </c:pt>
                <c:pt idx="3208">
                  <c:v>32515.576567415748</c:v>
                </c:pt>
                <c:pt idx="3209">
                  <c:v>32881.576886305244</c:v>
                </c:pt>
                <c:pt idx="3210">
                  <c:v>32960.196333574349</c:v>
                </c:pt>
                <c:pt idx="3211">
                  <c:v>32647.760291916638</c:v>
                </c:pt>
                <c:pt idx="3212">
                  <c:v>31946.136798166845</c:v>
                </c:pt>
                <c:pt idx="3213">
                  <c:v>31645.008492530993</c:v>
                </c:pt>
                <c:pt idx="3214">
                  <c:v>31576.553171123749</c:v>
                </c:pt>
                <c:pt idx="3215">
                  <c:v>31629.879949269496</c:v>
                </c:pt>
                <c:pt idx="3216">
                  <c:v>32023.390403625886</c:v>
                </c:pt>
                <c:pt idx="3217">
                  <c:v>32453.710954711296</c:v>
                </c:pt>
                <c:pt idx="3218">
                  <c:v>31933.227649895103</c:v>
                </c:pt>
                <c:pt idx="3219">
                  <c:v>32346.337106882565</c:v>
                </c:pt>
                <c:pt idx="3220">
                  <c:v>32781.966471174092</c:v>
                </c:pt>
                <c:pt idx="3221">
                  <c:v>32502.718899010761</c:v>
                </c:pt>
                <c:pt idx="3222">
                  <c:v>31993.36623680405</c:v>
                </c:pt>
                <c:pt idx="3223">
                  <c:v>32502.077452126985</c:v>
                </c:pt>
                <c:pt idx="3224">
                  <c:v>33436.412116064719</c:v>
                </c:pt>
                <c:pt idx="3225">
                  <c:v>34230.064571575254</c:v>
                </c:pt>
                <c:pt idx="3226">
                  <c:v>34484.421282482443</c:v>
                </c:pt>
                <c:pt idx="3227">
                  <c:v>34564.404919228851</c:v>
                </c:pt>
                <c:pt idx="3228">
                  <c:v>35277.825727328083</c:v>
                </c:pt>
                <c:pt idx="3229">
                  <c:v>34753.91735782371</c:v>
                </c:pt>
                <c:pt idx="3230">
                  <c:v>34631.583788338736</c:v>
                </c:pt>
                <c:pt idx="3231">
                  <c:v>34149.612755813578</c:v>
                </c:pt>
                <c:pt idx="3232">
                  <c:v>34131.400927744071</c:v>
                </c:pt>
                <c:pt idx="3233">
                  <c:v>34409.158565294878</c:v>
                </c:pt>
                <c:pt idx="3234">
                  <c:v>34544.281911293787</c:v>
                </c:pt>
                <c:pt idx="3235">
                  <c:v>34608.510304452582</c:v>
                </c:pt>
                <c:pt idx="3236">
                  <c:v>34127.308948283193</c:v>
                </c:pt>
                <c:pt idx="3237">
                  <c:v>35345.599142839921</c:v>
                </c:pt>
                <c:pt idx="3238">
                  <c:v>35590.441479856461</c:v>
                </c:pt>
                <c:pt idx="3239">
                  <c:v>35587.618857372981</c:v>
                </c:pt>
                <c:pt idx="3240">
                  <c:v>35680.250445877748</c:v>
                </c:pt>
                <c:pt idx="3241">
                  <c:v>35909.806147407973</c:v>
                </c:pt>
                <c:pt idx="3242">
                  <c:v>36252.128967661818</c:v>
                </c:pt>
                <c:pt idx="3243">
                  <c:v>36513.909667040665</c:v>
                </c:pt>
                <c:pt idx="3244">
                  <c:v>37216.678538514163</c:v>
                </c:pt>
                <c:pt idx="3245">
                  <c:v>37220.706271442352</c:v>
                </c:pt>
                <c:pt idx="3246">
                  <c:v>37269.035932158935</c:v>
                </c:pt>
                <c:pt idx="3247">
                  <c:v>37073.708124462471</c:v>
                </c:pt>
                <c:pt idx="3248">
                  <c:v>37029.40933109678</c:v>
                </c:pt>
                <c:pt idx="3249">
                  <c:v>36767.628631717933</c:v>
                </c:pt>
                <c:pt idx="3250">
                  <c:v>37355.624354060172</c:v>
                </c:pt>
                <c:pt idx="3251">
                  <c:v>37667.659249577846</c:v>
                </c:pt>
                <c:pt idx="3252">
                  <c:v>37625.112598396525</c:v>
                </c:pt>
                <c:pt idx="3253">
                  <c:v>37104.369045477513</c:v>
                </c:pt>
                <c:pt idx="3254">
                  <c:v>36802.464603519256</c:v>
                </c:pt>
                <c:pt idx="3255">
                  <c:v>36913.902727097586</c:v>
                </c:pt>
                <c:pt idx="3256">
                  <c:v>37238.102316385426</c:v>
                </c:pt>
                <c:pt idx="3257">
                  <c:v>37100.319371591642</c:v>
                </c:pt>
                <c:pt idx="3258">
                  <c:v>37276.599293681073</c:v>
                </c:pt>
                <c:pt idx="3259">
                  <c:v>37256.335252139332</c:v>
                </c:pt>
                <c:pt idx="3260">
                  <c:v>37152.999610755083</c:v>
                </c:pt>
                <c:pt idx="3261">
                  <c:v>36522.842771200594</c:v>
                </c:pt>
                <c:pt idx="3262">
                  <c:v>36541.075706954485</c:v>
                </c:pt>
                <c:pt idx="3263">
                  <c:v>36743.700450259385</c:v>
                </c:pt>
                <c:pt idx="3264">
                  <c:v>36721.411571774603</c:v>
                </c:pt>
                <c:pt idx="3265">
                  <c:v>36978.744525608687</c:v>
                </c:pt>
                <c:pt idx="3266">
                  <c:v>36693.041913616282</c:v>
                </c:pt>
                <c:pt idx="3267">
                  <c:v>36930.113960330935</c:v>
                </c:pt>
                <c:pt idx="3268">
                  <c:v>37094.2385919179</c:v>
                </c:pt>
                <c:pt idx="3269">
                  <c:v>36826.775184524187</c:v>
                </c:pt>
                <c:pt idx="3270">
                  <c:v>36873.380912859102</c:v>
                </c:pt>
                <c:pt idx="3271">
                  <c:v>36605.917505465593</c:v>
                </c:pt>
                <c:pt idx="3272">
                  <c:v>36352.637359939887</c:v>
                </c:pt>
                <c:pt idx="3273">
                  <c:v>36263.484980423651</c:v>
                </c:pt>
                <c:pt idx="3274">
                  <c:v>35884.577180606822</c:v>
                </c:pt>
                <c:pt idx="3275">
                  <c:v>36695.073019404132</c:v>
                </c:pt>
                <c:pt idx="3276">
                  <c:v>36336.426126706538</c:v>
                </c:pt>
                <c:pt idx="3277">
                  <c:v>36036.546521691125</c:v>
                </c:pt>
                <c:pt idx="3278">
                  <c:v>36077.068335929609</c:v>
                </c:pt>
                <c:pt idx="3279">
                  <c:v>35617.113773213321</c:v>
                </c:pt>
                <c:pt idx="3280">
                  <c:v>35507.700486577844</c:v>
                </c:pt>
                <c:pt idx="3281">
                  <c:v>35673.849955107653</c:v>
                </c:pt>
                <c:pt idx="3282">
                  <c:v>34774.201736794115</c:v>
                </c:pt>
                <c:pt idx="3283">
                  <c:v>34370.983355972152</c:v>
                </c:pt>
                <c:pt idx="3284">
                  <c:v>34421.638758192756</c:v>
                </c:pt>
                <c:pt idx="3285">
                  <c:v>34267.644580165615</c:v>
                </c:pt>
                <c:pt idx="3286">
                  <c:v>34585.763389779728</c:v>
                </c:pt>
                <c:pt idx="3287">
                  <c:v>34837.015563939894</c:v>
                </c:pt>
                <c:pt idx="3288">
                  <c:v>34490.530230589764</c:v>
                </c:pt>
                <c:pt idx="3289">
                  <c:v>34368.955384606823</c:v>
                </c:pt>
                <c:pt idx="3290">
                  <c:v>34340.585726448306</c:v>
                </c:pt>
                <c:pt idx="3291">
                  <c:v>34652.63002523368</c:v>
                </c:pt>
                <c:pt idx="3292">
                  <c:v>34762.043311869165</c:v>
                </c:pt>
                <c:pt idx="3293">
                  <c:v>34439.874828369168</c:v>
                </c:pt>
                <c:pt idx="3294">
                  <c:v>34267.64458016563</c:v>
                </c:pt>
                <c:pt idx="3295">
                  <c:v>34814.729819877612</c:v>
                </c:pt>
                <c:pt idx="3296">
                  <c:v>34995.426008003706</c:v>
                </c:pt>
                <c:pt idx="3297">
                  <c:v>34791.341535748295</c:v>
                </c:pt>
                <c:pt idx="3298">
                  <c:v>34732.496824852446</c:v>
                </c:pt>
                <c:pt idx="3299">
                  <c:v>34731.44653548213</c:v>
                </c:pt>
                <c:pt idx="3300">
                  <c:v>35302.750721299235</c:v>
                </c:pt>
                <c:pt idx="3301">
                  <c:v>34714.076009158365</c:v>
                </c:pt>
                <c:pt idx="3302">
                  <c:v>34714.002303057605</c:v>
                </c:pt>
                <c:pt idx="3303">
                  <c:v>34498.276395500194</c:v>
                </c:pt>
                <c:pt idx="3304">
                  <c:v>35023.146692944778</c:v>
                </c:pt>
                <c:pt idx="3305">
                  <c:v>34836.474935955004</c:v>
                </c:pt>
                <c:pt idx="3306">
                  <c:v>34941.515621569779</c:v>
                </c:pt>
                <c:pt idx="3307">
                  <c:v>35005.634901741003</c:v>
                </c:pt>
                <c:pt idx="3308">
                  <c:v>34859.880020982819</c:v>
                </c:pt>
                <c:pt idx="3309">
                  <c:v>34848.225481982925</c:v>
                </c:pt>
                <c:pt idx="3310">
                  <c:v>34668.086607744444</c:v>
                </c:pt>
                <c:pt idx="3311">
                  <c:v>34289.517822864946</c:v>
                </c:pt>
                <c:pt idx="3312">
                  <c:v>34790.318510271783</c:v>
                </c:pt>
                <c:pt idx="3313">
                  <c:v>34627.001607990009</c:v>
                </c:pt>
                <c:pt idx="3314">
                  <c:v>35163.674575838755</c:v>
                </c:pt>
                <c:pt idx="3315">
                  <c:v>34959.728639741959</c:v>
                </c:pt>
                <c:pt idx="3316">
                  <c:v>34977.088166899048</c:v>
                </c:pt>
                <c:pt idx="3317">
                  <c:v>34639.086631970575</c:v>
                </c:pt>
                <c:pt idx="3318">
                  <c:v>34493.153155843254</c:v>
                </c:pt>
                <c:pt idx="3319">
                  <c:v>34842.707928679585</c:v>
                </c:pt>
                <c:pt idx="3320">
                  <c:v>34971.121106662838</c:v>
                </c:pt>
                <c:pt idx="3321">
                  <c:v>35203.546953723991</c:v>
                </c:pt>
                <c:pt idx="3322">
                  <c:v>35397.59942270584</c:v>
                </c:pt>
                <c:pt idx="3323">
                  <c:v>35233.406923411363</c:v>
                </c:pt>
                <c:pt idx="3324">
                  <c:v>35573.644960662568</c:v>
                </c:pt>
                <c:pt idx="3325">
                  <c:v>35408.893683634633</c:v>
                </c:pt>
                <c:pt idx="3326">
                  <c:v>35250.616170576686</c:v>
                </c:pt>
                <c:pt idx="3327">
                  <c:v>35174.451495659559</c:v>
                </c:pt>
                <c:pt idx="3328">
                  <c:v>35749.560644764511</c:v>
                </c:pt>
                <c:pt idx="3329">
                  <c:v>36014.005017433876</c:v>
                </c:pt>
                <c:pt idx="3330">
                  <c:v>36055.177794528827</c:v>
                </c:pt>
                <c:pt idx="3331">
                  <c:v>36313.484575710732</c:v>
                </c:pt>
                <c:pt idx="3332">
                  <c:v>36307.554963716262</c:v>
                </c:pt>
                <c:pt idx="3333">
                  <c:v>36412.927236881798</c:v>
                </c:pt>
                <c:pt idx="3334">
                  <c:v>36630.401338922609</c:v>
                </c:pt>
                <c:pt idx="3335">
                  <c:v>36518.895394990264</c:v>
                </c:pt>
                <c:pt idx="3336">
                  <c:v>36706.479376712508</c:v>
                </c:pt>
                <c:pt idx="3337">
                  <c:v>36850.393208972389</c:v>
                </c:pt>
                <c:pt idx="3338">
                  <c:v>36736.468654409851</c:v>
                </c:pt>
                <c:pt idx="3339">
                  <c:v>36713.236845374253</c:v>
                </c:pt>
                <c:pt idx="3340">
                  <c:v>36640.983394690018</c:v>
                </c:pt>
                <c:pt idx="3341">
                  <c:v>37006.269011943405</c:v>
                </c:pt>
                <c:pt idx="3342">
                  <c:v>36831.6536791857</c:v>
                </c:pt>
                <c:pt idx="3343">
                  <c:v>37020.316323730833</c:v>
                </c:pt>
                <c:pt idx="3344">
                  <c:v>37096.585054315568</c:v>
                </c:pt>
                <c:pt idx="3345">
                  <c:v>37074.510266659257</c:v>
                </c:pt>
                <c:pt idx="3346">
                  <c:v>37196.939296439086</c:v>
                </c:pt>
                <c:pt idx="3347">
                  <c:v>37212.997332108986</c:v>
                </c:pt>
                <c:pt idx="3348">
                  <c:v>37231.059923796915</c:v>
                </c:pt>
                <c:pt idx="3349">
                  <c:v>38076.035796146964</c:v>
                </c:pt>
                <c:pt idx="3350">
                  <c:v>37835.214839215856</c:v>
                </c:pt>
                <c:pt idx="3351">
                  <c:v>37911.659516220658</c:v>
                </c:pt>
                <c:pt idx="3352">
                  <c:v>38191.722792926754</c:v>
                </c:pt>
                <c:pt idx="3353">
                  <c:v>38280.598720508016</c:v>
                </c:pt>
                <c:pt idx="3354">
                  <c:v>38106.160436063299</c:v>
                </c:pt>
                <c:pt idx="3355">
                  <c:v>37890.586223384496</c:v>
                </c:pt>
                <c:pt idx="3356">
                  <c:v>37931.026977462643</c:v>
                </c:pt>
                <c:pt idx="3357">
                  <c:v>38109.631307242918</c:v>
                </c:pt>
                <c:pt idx="3358">
                  <c:v>38050.874434863341</c:v>
                </c:pt>
                <c:pt idx="3359">
                  <c:v>37732.390955199502</c:v>
                </c:pt>
                <c:pt idx="3360">
                  <c:v>37798.125506640776</c:v>
                </c:pt>
                <c:pt idx="3361">
                  <c:v>38012.451929282237</c:v>
                </c:pt>
                <c:pt idx="3362">
                  <c:v>38161.245346644064</c:v>
                </c:pt>
                <c:pt idx="3363">
                  <c:v>38061.70910916826</c:v>
                </c:pt>
                <c:pt idx="3364">
                  <c:v>37631.4348467616</c:v>
                </c:pt>
                <c:pt idx="3365">
                  <c:v>37591.208135822417</c:v>
                </c:pt>
                <c:pt idx="3366">
                  <c:v>37382.160901147472</c:v>
                </c:pt>
                <c:pt idx="3367">
                  <c:v>37399.784147916376</c:v>
                </c:pt>
                <c:pt idx="3368">
                  <c:v>36615.505384466152</c:v>
                </c:pt>
                <c:pt idx="3369">
                  <c:v>36550.321146282855</c:v>
                </c:pt>
                <c:pt idx="3370">
                  <c:v>36240.280465340627</c:v>
                </c:pt>
                <c:pt idx="3371">
                  <c:v>35960.080181191377</c:v>
                </c:pt>
                <c:pt idx="3372">
                  <c:v>35870.494318129124</c:v>
                </c:pt>
                <c:pt idx="3373">
                  <c:v>35585.400989214795</c:v>
                </c:pt>
                <c:pt idx="3374">
                  <c:v>35512.59369434508</c:v>
                </c:pt>
                <c:pt idx="3375">
                  <c:v>35714.888647895597</c:v>
                </c:pt>
                <c:pt idx="3376">
                  <c:v>36407.447382188708</c:v>
                </c:pt>
                <c:pt idx="3377">
                  <c:v>36161.67039865136</c:v>
                </c:pt>
                <c:pt idx="3378">
                  <c:v>35901.38538571605</c:v>
                </c:pt>
                <c:pt idx="3379">
                  <c:v>35849.290368400194</c:v>
                </c:pt>
                <c:pt idx="3380">
                  <c:v>35936.649747861833</c:v>
                </c:pt>
                <c:pt idx="3381">
                  <c:v>35996.243547140271</c:v>
                </c:pt>
                <c:pt idx="3382">
                  <c:v>35841.051604625274</c:v>
                </c:pt>
                <c:pt idx="3383">
                  <c:v>35985.278927237006</c:v>
                </c:pt>
                <c:pt idx="3384">
                  <c:v>36228.848481452427</c:v>
                </c:pt>
                <c:pt idx="3385">
                  <c:v>36726.665261979011</c:v>
                </c:pt>
                <c:pt idx="3386">
                  <c:v>36991.842878245981</c:v>
                </c:pt>
                <c:pt idx="3387">
                  <c:v>36944.470134093033</c:v>
                </c:pt>
                <c:pt idx="3388">
                  <c:v>36968.393052886175</c:v>
                </c:pt>
                <c:pt idx="3389">
                  <c:v>37351.17800605949</c:v>
                </c:pt>
                <c:pt idx="3390">
                  <c:v>37095.990065330814</c:v>
                </c:pt>
                <c:pt idx="3391">
                  <c:v>36866.798616994121</c:v>
                </c:pt>
                <c:pt idx="3392">
                  <c:v>36865.106328750895</c:v>
                </c:pt>
                <c:pt idx="3393">
                  <c:v>36148.239052576107</c:v>
                </c:pt>
                <c:pt idx="3394">
                  <c:v>35966.08950291614</c:v>
                </c:pt>
                <c:pt idx="3395">
                  <c:v>36360.063062475929</c:v>
                </c:pt>
                <c:pt idx="3396">
                  <c:v>36576.397694558851</c:v>
                </c:pt>
                <c:pt idx="3397">
                  <c:v>36847.52828793964</c:v>
                </c:pt>
                <c:pt idx="3398">
                  <c:v>36565.823782316125</c:v>
                </c:pt>
                <c:pt idx="3399">
                  <c:v>36081.293080426258</c:v>
                </c:pt>
                <c:pt idx="3400">
                  <c:v>35813.275611774116</c:v>
                </c:pt>
                <c:pt idx="3401">
                  <c:v>35938.703547100697</c:v>
                </c:pt>
                <c:pt idx="3402">
                  <c:v>36129.376314125198</c:v>
                </c:pt>
                <c:pt idx="3403">
                  <c:v>36441.256725380037</c:v>
                </c:pt>
                <c:pt idx="3404">
                  <c:v>36771.909959601828</c:v>
                </c:pt>
                <c:pt idx="3405">
                  <c:v>36714.309879952889</c:v>
                </c:pt>
                <c:pt idx="3406">
                  <c:v>36568.774735365732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996-49AF-8DBA-43E91ADA8497}"/>
            </c:ext>
          </c:extLst>
        </c:ser>
        <c:ser>
          <c:idx val="1"/>
          <c:order val="1"/>
          <c:tx>
            <c:strRef>
              <c:f>'3) RESULTS'!$Z$3</c:f>
              <c:strCache>
                <c:ptCount val="1"/>
                <c:pt idx="0">
                  <c:v>Bench AUM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'3) RESULTS'!$X$4:$X$3410</c:f>
              <c:numCache>
                <c:formatCode>yyyy\-mm\-dd</c:formatCode>
                <c:ptCount val="3407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40189</c:v>
                </c:pt>
                <c:pt idx="6">
                  <c:v>40190</c:v>
                </c:pt>
                <c:pt idx="7">
                  <c:v>40191</c:v>
                </c:pt>
                <c:pt idx="8">
                  <c:v>40192</c:v>
                </c:pt>
                <c:pt idx="9">
                  <c:v>40193</c:v>
                </c:pt>
                <c:pt idx="10">
                  <c:v>40197</c:v>
                </c:pt>
                <c:pt idx="11">
                  <c:v>40198</c:v>
                </c:pt>
                <c:pt idx="12">
                  <c:v>40199</c:v>
                </c:pt>
                <c:pt idx="13">
                  <c:v>40200</c:v>
                </c:pt>
                <c:pt idx="14">
                  <c:v>40203</c:v>
                </c:pt>
                <c:pt idx="15">
                  <c:v>40204</c:v>
                </c:pt>
                <c:pt idx="16">
                  <c:v>40205</c:v>
                </c:pt>
                <c:pt idx="17">
                  <c:v>40206</c:v>
                </c:pt>
                <c:pt idx="18">
                  <c:v>40207</c:v>
                </c:pt>
                <c:pt idx="19">
                  <c:v>40210</c:v>
                </c:pt>
                <c:pt idx="20">
                  <c:v>40211</c:v>
                </c:pt>
                <c:pt idx="21">
                  <c:v>40212</c:v>
                </c:pt>
                <c:pt idx="22">
                  <c:v>40213</c:v>
                </c:pt>
                <c:pt idx="23">
                  <c:v>40214</c:v>
                </c:pt>
                <c:pt idx="24">
                  <c:v>40217</c:v>
                </c:pt>
                <c:pt idx="25">
                  <c:v>40218</c:v>
                </c:pt>
                <c:pt idx="26">
                  <c:v>40219</c:v>
                </c:pt>
                <c:pt idx="27">
                  <c:v>40220</c:v>
                </c:pt>
                <c:pt idx="28">
                  <c:v>40221</c:v>
                </c:pt>
                <c:pt idx="29">
                  <c:v>40225</c:v>
                </c:pt>
                <c:pt idx="30">
                  <c:v>40226</c:v>
                </c:pt>
                <c:pt idx="31">
                  <c:v>40227</c:v>
                </c:pt>
                <c:pt idx="32">
                  <c:v>40228</c:v>
                </c:pt>
                <c:pt idx="33">
                  <c:v>40231</c:v>
                </c:pt>
                <c:pt idx="34">
                  <c:v>40232</c:v>
                </c:pt>
                <c:pt idx="35">
                  <c:v>40233</c:v>
                </c:pt>
                <c:pt idx="36">
                  <c:v>40234</c:v>
                </c:pt>
                <c:pt idx="37">
                  <c:v>40235</c:v>
                </c:pt>
                <c:pt idx="38">
                  <c:v>40238</c:v>
                </c:pt>
                <c:pt idx="39">
                  <c:v>40239</c:v>
                </c:pt>
                <c:pt idx="40">
                  <c:v>40240</c:v>
                </c:pt>
                <c:pt idx="41">
                  <c:v>40241</c:v>
                </c:pt>
                <c:pt idx="42">
                  <c:v>40242</c:v>
                </c:pt>
                <c:pt idx="43">
                  <c:v>40245</c:v>
                </c:pt>
                <c:pt idx="44">
                  <c:v>40246</c:v>
                </c:pt>
                <c:pt idx="45">
                  <c:v>40247</c:v>
                </c:pt>
                <c:pt idx="46">
                  <c:v>40248</c:v>
                </c:pt>
                <c:pt idx="47">
                  <c:v>40249</c:v>
                </c:pt>
                <c:pt idx="48">
                  <c:v>40252</c:v>
                </c:pt>
                <c:pt idx="49">
                  <c:v>40253</c:v>
                </c:pt>
                <c:pt idx="50">
                  <c:v>40254</c:v>
                </c:pt>
                <c:pt idx="51">
                  <c:v>40255</c:v>
                </c:pt>
                <c:pt idx="52">
                  <c:v>40256</c:v>
                </c:pt>
                <c:pt idx="53">
                  <c:v>40259</c:v>
                </c:pt>
                <c:pt idx="54">
                  <c:v>40260</c:v>
                </c:pt>
                <c:pt idx="55">
                  <c:v>40261</c:v>
                </c:pt>
                <c:pt idx="56">
                  <c:v>40262</c:v>
                </c:pt>
                <c:pt idx="57">
                  <c:v>40263</c:v>
                </c:pt>
                <c:pt idx="58">
                  <c:v>40266</c:v>
                </c:pt>
                <c:pt idx="59">
                  <c:v>40267</c:v>
                </c:pt>
                <c:pt idx="60">
                  <c:v>40268</c:v>
                </c:pt>
                <c:pt idx="61">
                  <c:v>40269</c:v>
                </c:pt>
                <c:pt idx="62">
                  <c:v>40273</c:v>
                </c:pt>
                <c:pt idx="63">
                  <c:v>40274</c:v>
                </c:pt>
                <c:pt idx="64">
                  <c:v>40275</c:v>
                </c:pt>
                <c:pt idx="65">
                  <c:v>40276</c:v>
                </c:pt>
                <c:pt idx="66">
                  <c:v>40277</c:v>
                </c:pt>
                <c:pt idx="67">
                  <c:v>40280</c:v>
                </c:pt>
                <c:pt idx="68">
                  <c:v>40281</c:v>
                </c:pt>
                <c:pt idx="69">
                  <c:v>40282</c:v>
                </c:pt>
                <c:pt idx="70">
                  <c:v>40283</c:v>
                </c:pt>
                <c:pt idx="71">
                  <c:v>40284</c:v>
                </c:pt>
                <c:pt idx="72">
                  <c:v>40287</c:v>
                </c:pt>
                <c:pt idx="73">
                  <c:v>40288</c:v>
                </c:pt>
                <c:pt idx="74">
                  <c:v>40289</c:v>
                </c:pt>
                <c:pt idx="75">
                  <c:v>40290</c:v>
                </c:pt>
                <c:pt idx="76">
                  <c:v>40291</c:v>
                </c:pt>
                <c:pt idx="77">
                  <c:v>40294</c:v>
                </c:pt>
                <c:pt idx="78">
                  <c:v>40295</c:v>
                </c:pt>
                <c:pt idx="79">
                  <c:v>40296</c:v>
                </c:pt>
                <c:pt idx="80">
                  <c:v>40297</c:v>
                </c:pt>
                <c:pt idx="81">
                  <c:v>40298</c:v>
                </c:pt>
                <c:pt idx="82">
                  <c:v>40301</c:v>
                </c:pt>
                <c:pt idx="83">
                  <c:v>40302</c:v>
                </c:pt>
                <c:pt idx="84">
                  <c:v>40303</c:v>
                </c:pt>
                <c:pt idx="85">
                  <c:v>40304</c:v>
                </c:pt>
                <c:pt idx="86">
                  <c:v>40305</c:v>
                </c:pt>
                <c:pt idx="87">
                  <c:v>40308</c:v>
                </c:pt>
                <c:pt idx="88">
                  <c:v>40309</c:v>
                </c:pt>
                <c:pt idx="89">
                  <c:v>40310</c:v>
                </c:pt>
                <c:pt idx="90">
                  <c:v>40311</c:v>
                </c:pt>
                <c:pt idx="91">
                  <c:v>40312</c:v>
                </c:pt>
                <c:pt idx="92">
                  <c:v>40315</c:v>
                </c:pt>
                <c:pt idx="93">
                  <c:v>40316</c:v>
                </c:pt>
                <c:pt idx="94">
                  <c:v>40317</c:v>
                </c:pt>
                <c:pt idx="95">
                  <c:v>40318</c:v>
                </c:pt>
                <c:pt idx="96">
                  <c:v>40319</c:v>
                </c:pt>
                <c:pt idx="97">
                  <c:v>40322</c:v>
                </c:pt>
                <c:pt idx="98">
                  <c:v>40323</c:v>
                </c:pt>
                <c:pt idx="99">
                  <c:v>40324</c:v>
                </c:pt>
                <c:pt idx="100">
                  <c:v>40325</c:v>
                </c:pt>
                <c:pt idx="101">
                  <c:v>40326</c:v>
                </c:pt>
                <c:pt idx="102">
                  <c:v>40330</c:v>
                </c:pt>
                <c:pt idx="103">
                  <c:v>40331</c:v>
                </c:pt>
                <c:pt idx="104">
                  <c:v>40332</c:v>
                </c:pt>
                <c:pt idx="105">
                  <c:v>40333</c:v>
                </c:pt>
                <c:pt idx="106">
                  <c:v>40336</c:v>
                </c:pt>
                <c:pt idx="107">
                  <c:v>40337</c:v>
                </c:pt>
                <c:pt idx="108">
                  <c:v>40338</c:v>
                </c:pt>
                <c:pt idx="109">
                  <c:v>40339</c:v>
                </c:pt>
                <c:pt idx="110">
                  <c:v>40340</c:v>
                </c:pt>
                <c:pt idx="111">
                  <c:v>40343</c:v>
                </c:pt>
                <c:pt idx="112">
                  <c:v>40344</c:v>
                </c:pt>
                <c:pt idx="113">
                  <c:v>40345</c:v>
                </c:pt>
                <c:pt idx="114">
                  <c:v>40346</c:v>
                </c:pt>
                <c:pt idx="115">
                  <c:v>40347</c:v>
                </c:pt>
                <c:pt idx="116">
                  <c:v>40350</c:v>
                </c:pt>
                <c:pt idx="117">
                  <c:v>40351</c:v>
                </c:pt>
                <c:pt idx="118">
                  <c:v>40352</c:v>
                </c:pt>
                <c:pt idx="119">
                  <c:v>40353</c:v>
                </c:pt>
                <c:pt idx="120">
                  <c:v>40354</c:v>
                </c:pt>
                <c:pt idx="121">
                  <c:v>40357</c:v>
                </c:pt>
                <c:pt idx="122">
                  <c:v>40358</c:v>
                </c:pt>
                <c:pt idx="123">
                  <c:v>40359</c:v>
                </c:pt>
                <c:pt idx="124">
                  <c:v>40360</c:v>
                </c:pt>
                <c:pt idx="125">
                  <c:v>40361</c:v>
                </c:pt>
                <c:pt idx="126">
                  <c:v>40365</c:v>
                </c:pt>
                <c:pt idx="127">
                  <c:v>40366</c:v>
                </c:pt>
                <c:pt idx="128">
                  <c:v>40367</c:v>
                </c:pt>
                <c:pt idx="129">
                  <c:v>40368</c:v>
                </c:pt>
                <c:pt idx="130">
                  <c:v>40371</c:v>
                </c:pt>
                <c:pt idx="131">
                  <c:v>40372</c:v>
                </c:pt>
                <c:pt idx="132">
                  <c:v>40373</c:v>
                </c:pt>
                <c:pt idx="133">
                  <c:v>40374</c:v>
                </c:pt>
                <c:pt idx="134">
                  <c:v>40375</c:v>
                </c:pt>
                <c:pt idx="135">
                  <c:v>40378</c:v>
                </c:pt>
                <c:pt idx="136">
                  <c:v>40379</c:v>
                </c:pt>
                <c:pt idx="137">
                  <c:v>40380</c:v>
                </c:pt>
                <c:pt idx="138">
                  <c:v>40381</c:v>
                </c:pt>
                <c:pt idx="139">
                  <c:v>40382</c:v>
                </c:pt>
                <c:pt idx="140">
                  <c:v>40385</c:v>
                </c:pt>
                <c:pt idx="141">
                  <c:v>40386</c:v>
                </c:pt>
                <c:pt idx="142">
                  <c:v>40387</c:v>
                </c:pt>
                <c:pt idx="143">
                  <c:v>40388</c:v>
                </c:pt>
                <c:pt idx="144">
                  <c:v>40389</c:v>
                </c:pt>
                <c:pt idx="145">
                  <c:v>40392</c:v>
                </c:pt>
                <c:pt idx="146">
                  <c:v>40393</c:v>
                </c:pt>
                <c:pt idx="147">
                  <c:v>40394</c:v>
                </c:pt>
                <c:pt idx="148">
                  <c:v>40395</c:v>
                </c:pt>
                <c:pt idx="149">
                  <c:v>40396</c:v>
                </c:pt>
                <c:pt idx="150">
                  <c:v>40399</c:v>
                </c:pt>
                <c:pt idx="151">
                  <c:v>40400</c:v>
                </c:pt>
                <c:pt idx="152">
                  <c:v>40401</c:v>
                </c:pt>
                <c:pt idx="153">
                  <c:v>40402</c:v>
                </c:pt>
                <c:pt idx="154">
                  <c:v>40403</c:v>
                </c:pt>
                <c:pt idx="155">
                  <c:v>40406</c:v>
                </c:pt>
                <c:pt idx="156">
                  <c:v>40407</c:v>
                </c:pt>
                <c:pt idx="157">
                  <c:v>40408</c:v>
                </c:pt>
                <c:pt idx="158">
                  <c:v>40409</c:v>
                </c:pt>
                <c:pt idx="159">
                  <c:v>40410</c:v>
                </c:pt>
                <c:pt idx="160">
                  <c:v>40413</c:v>
                </c:pt>
                <c:pt idx="161">
                  <c:v>40414</c:v>
                </c:pt>
                <c:pt idx="162">
                  <c:v>40415</c:v>
                </c:pt>
                <c:pt idx="163">
                  <c:v>40416</c:v>
                </c:pt>
                <c:pt idx="164">
                  <c:v>40417</c:v>
                </c:pt>
                <c:pt idx="165">
                  <c:v>40420</c:v>
                </c:pt>
                <c:pt idx="166">
                  <c:v>40421</c:v>
                </c:pt>
                <c:pt idx="167">
                  <c:v>40422</c:v>
                </c:pt>
                <c:pt idx="168">
                  <c:v>40423</c:v>
                </c:pt>
                <c:pt idx="169">
                  <c:v>40424</c:v>
                </c:pt>
                <c:pt idx="170">
                  <c:v>40428</c:v>
                </c:pt>
                <c:pt idx="171">
                  <c:v>40429</c:v>
                </c:pt>
                <c:pt idx="172">
                  <c:v>40430</c:v>
                </c:pt>
                <c:pt idx="173">
                  <c:v>40431</c:v>
                </c:pt>
                <c:pt idx="174">
                  <c:v>40434</c:v>
                </c:pt>
                <c:pt idx="175">
                  <c:v>40435</c:v>
                </c:pt>
                <c:pt idx="176">
                  <c:v>40436</c:v>
                </c:pt>
                <c:pt idx="177">
                  <c:v>40437</c:v>
                </c:pt>
                <c:pt idx="178">
                  <c:v>40438</c:v>
                </c:pt>
                <c:pt idx="179">
                  <c:v>40441</c:v>
                </c:pt>
                <c:pt idx="180">
                  <c:v>40442</c:v>
                </c:pt>
                <c:pt idx="181">
                  <c:v>40443</c:v>
                </c:pt>
                <c:pt idx="182">
                  <c:v>40444</c:v>
                </c:pt>
                <c:pt idx="183">
                  <c:v>40445</c:v>
                </c:pt>
                <c:pt idx="184">
                  <c:v>40448</c:v>
                </c:pt>
                <c:pt idx="185">
                  <c:v>40449</c:v>
                </c:pt>
                <c:pt idx="186">
                  <c:v>40450</c:v>
                </c:pt>
                <c:pt idx="187">
                  <c:v>40451</c:v>
                </c:pt>
                <c:pt idx="188">
                  <c:v>40452</c:v>
                </c:pt>
                <c:pt idx="189">
                  <c:v>40455</c:v>
                </c:pt>
                <c:pt idx="190">
                  <c:v>40456</c:v>
                </c:pt>
                <c:pt idx="191">
                  <c:v>40457</c:v>
                </c:pt>
                <c:pt idx="192">
                  <c:v>40458</c:v>
                </c:pt>
                <c:pt idx="193">
                  <c:v>40459</c:v>
                </c:pt>
                <c:pt idx="194">
                  <c:v>40462</c:v>
                </c:pt>
                <c:pt idx="195">
                  <c:v>40463</c:v>
                </c:pt>
                <c:pt idx="196">
                  <c:v>40464</c:v>
                </c:pt>
                <c:pt idx="197">
                  <c:v>40465</c:v>
                </c:pt>
                <c:pt idx="198">
                  <c:v>40466</c:v>
                </c:pt>
                <c:pt idx="199">
                  <c:v>40469</c:v>
                </c:pt>
                <c:pt idx="200">
                  <c:v>40470</c:v>
                </c:pt>
                <c:pt idx="201">
                  <c:v>40471</c:v>
                </c:pt>
                <c:pt idx="202">
                  <c:v>40472</c:v>
                </c:pt>
                <c:pt idx="203">
                  <c:v>40473</c:v>
                </c:pt>
                <c:pt idx="204">
                  <c:v>40476</c:v>
                </c:pt>
                <c:pt idx="205">
                  <c:v>40477</c:v>
                </c:pt>
                <c:pt idx="206">
                  <c:v>40478</c:v>
                </c:pt>
                <c:pt idx="207">
                  <c:v>40479</c:v>
                </c:pt>
                <c:pt idx="208">
                  <c:v>40480</c:v>
                </c:pt>
                <c:pt idx="209">
                  <c:v>40483</c:v>
                </c:pt>
                <c:pt idx="210">
                  <c:v>40484</c:v>
                </c:pt>
                <c:pt idx="211">
                  <c:v>40485</c:v>
                </c:pt>
                <c:pt idx="212">
                  <c:v>40486</c:v>
                </c:pt>
                <c:pt idx="213">
                  <c:v>40487</c:v>
                </c:pt>
                <c:pt idx="214">
                  <c:v>40490</c:v>
                </c:pt>
                <c:pt idx="215">
                  <c:v>40491</c:v>
                </c:pt>
                <c:pt idx="216">
                  <c:v>40492</c:v>
                </c:pt>
                <c:pt idx="217">
                  <c:v>40493</c:v>
                </c:pt>
                <c:pt idx="218">
                  <c:v>40494</c:v>
                </c:pt>
                <c:pt idx="219">
                  <c:v>40497</c:v>
                </c:pt>
                <c:pt idx="220">
                  <c:v>40498</c:v>
                </c:pt>
                <c:pt idx="221">
                  <c:v>40499</c:v>
                </c:pt>
                <c:pt idx="222">
                  <c:v>40500</c:v>
                </c:pt>
                <c:pt idx="223">
                  <c:v>40501</c:v>
                </c:pt>
                <c:pt idx="224">
                  <c:v>40504</c:v>
                </c:pt>
                <c:pt idx="225">
                  <c:v>40505</c:v>
                </c:pt>
                <c:pt idx="226">
                  <c:v>40506</c:v>
                </c:pt>
                <c:pt idx="227">
                  <c:v>40508</c:v>
                </c:pt>
                <c:pt idx="228">
                  <c:v>40511</c:v>
                </c:pt>
                <c:pt idx="229">
                  <c:v>40512</c:v>
                </c:pt>
                <c:pt idx="230">
                  <c:v>40513</c:v>
                </c:pt>
                <c:pt idx="231">
                  <c:v>40514</c:v>
                </c:pt>
                <c:pt idx="232">
                  <c:v>40515</c:v>
                </c:pt>
                <c:pt idx="233">
                  <c:v>40518</c:v>
                </c:pt>
                <c:pt idx="234">
                  <c:v>40519</c:v>
                </c:pt>
                <c:pt idx="235">
                  <c:v>40520</c:v>
                </c:pt>
                <c:pt idx="236">
                  <c:v>40521</c:v>
                </c:pt>
                <c:pt idx="237">
                  <c:v>40522</c:v>
                </c:pt>
                <c:pt idx="238">
                  <c:v>40525</c:v>
                </c:pt>
                <c:pt idx="239">
                  <c:v>40526</c:v>
                </c:pt>
                <c:pt idx="240">
                  <c:v>40527</c:v>
                </c:pt>
                <c:pt idx="241">
                  <c:v>40528</c:v>
                </c:pt>
                <c:pt idx="242">
                  <c:v>40529</c:v>
                </c:pt>
                <c:pt idx="243">
                  <c:v>40532</c:v>
                </c:pt>
                <c:pt idx="244">
                  <c:v>40533</c:v>
                </c:pt>
                <c:pt idx="245">
                  <c:v>40534</c:v>
                </c:pt>
                <c:pt idx="246">
                  <c:v>40535</c:v>
                </c:pt>
                <c:pt idx="247">
                  <c:v>40539</c:v>
                </c:pt>
                <c:pt idx="248">
                  <c:v>40540</c:v>
                </c:pt>
                <c:pt idx="249">
                  <c:v>40541</c:v>
                </c:pt>
                <c:pt idx="250">
                  <c:v>40542</c:v>
                </c:pt>
                <c:pt idx="251">
                  <c:v>40543</c:v>
                </c:pt>
                <c:pt idx="252">
                  <c:v>40546</c:v>
                </c:pt>
                <c:pt idx="253">
                  <c:v>40547</c:v>
                </c:pt>
                <c:pt idx="254">
                  <c:v>40548</c:v>
                </c:pt>
                <c:pt idx="255">
                  <c:v>40549</c:v>
                </c:pt>
                <c:pt idx="256">
                  <c:v>40550</c:v>
                </c:pt>
                <c:pt idx="257">
                  <c:v>40553</c:v>
                </c:pt>
                <c:pt idx="258">
                  <c:v>40554</c:v>
                </c:pt>
                <c:pt idx="259">
                  <c:v>40555</c:v>
                </c:pt>
                <c:pt idx="260">
                  <c:v>40556</c:v>
                </c:pt>
                <c:pt idx="261">
                  <c:v>40557</c:v>
                </c:pt>
                <c:pt idx="262">
                  <c:v>40561</c:v>
                </c:pt>
                <c:pt idx="263">
                  <c:v>40562</c:v>
                </c:pt>
                <c:pt idx="264">
                  <c:v>40563</c:v>
                </c:pt>
                <c:pt idx="265">
                  <c:v>40564</c:v>
                </c:pt>
                <c:pt idx="266">
                  <c:v>40567</c:v>
                </c:pt>
                <c:pt idx="267">
                  <c:v>40568</c:v>
                </c:pt>
                <c:pt idx="268">
                  <c:v>40569</c:v>
                </c:pt>
                <c:pt idx="269">
                  <c:v>40570</c:v>
                </c:pt>
                <c:pt idx="270">
                  <c:v>40571</c:v>
                </c:pt>
                <c:pt idx="271">
                  <c:v>40574</c:v>
                </c:pt>
                <c:pt idx="272">
                  <c:v>40575</c:v>
                </c:pt>
                <c:pt idx="273">
                  <c:v>40576</c:v>
                </c:pt>
                <c:pt idx="274">
                  <c:v>40577</c:v>
                </c:pt>
                <c:pt idx="275">
                  <c:v>40578</c:v>
                </c:pt>
                <c:pt idx="276">
                  <c:v>40581</c:v>
                </c:pt>
                <c:pt idx="277">
                  <c:v>40582</c:v>
                </c:pt>
                <c:pt idx="278">
                  <c:v>40583</c:v>
                </c:pt>
                <c:pt idx="279">
                  <c:v>40584</c:v>
                </c:pt>
                <c:pt idx="280">
                  <c:v>40585</c:v>
                </c:pt>
                <c:pt idx="281">
                  <c:v>40588</c:v>
                </c:pt>
                <c:pt idx="282">
                  <c:v>40589</c:v>
                </c:pt>
                <c:pt idx="283">
                  <c:v>40590</c:v>
                </c:pt>
                <c:pt idx="284">
                  <c:v>40591</c:v>
                </c:pt>
                <c:pt idx="285">
                  <c:v>40592</c:v>
                </c:pt>
                <c:pt idx="286">
                  <c:v>40596</c:v>
                </c:pt>
                <c:pt idx="287">
                  <c:v>40597</c:v>
                </c:pt>
                <c:pt idx="288">
                  <c:v>40598</c:v>
                </c:pt>
                <c:pt idx="289">
                  <c:v>40599</c:v>
                </c:pt>
                <c:pt idx="290">
                  <c:v>40602</c:v>
                </c:pt>
                <c:pt idx="291">
                  <c:v>40603</c:v>
                </c:pt>
                <c:pt idx="292">
                  <c:v>40604</c:v>
                </c:pt>
                <c:pt idx="293">
                  <c:v>40605</c:v>
                </c:pt>
                <c:pt idx="294">
                  <c:v>40606</c:v>
                </c:pt>
                <c:pt idx="295">
                  <c:v>40609</c:v>
                </c:pt>
                <c:pt idx="296">
                  <c:v>40610</c:v>
                </c:pt>
                <c:pt idx="297">
                  <c:v>40611</c:v>
                </c:pt>
                <c:pt idx="298">
                  <c:v>40612</c:v>
                </c:pt>
                <c:pt idx="299">
                  <c:v>40613</c:v>
                </c:pt>
                <c:pt idx="300">
                  <c:v>40616</c:v>
                </c:pt>
                <c:pt idx="301">
                  <c:v>40617</c:v>
                </c:pt>
                <c:pt idx="302">
                  <c:v>40618</c:v>
                </c:pt>
                <c:pt idx="303">
                  <c:v>40619</c:v>
                </c:pt>
                <c:pt idx="304">
                  <c:v>40620</c:v>
                </c:pt>
                <c:pt idx="305">
                  <c:v>40623</c:v>
                </c:pt>
                <c:pt idx="306">
                  <c:v>40624</c:v>
                </c:pt>
                <c:pt idx="307">
                  <c:v>40625</c:v>
                </c:pt>
                <c:pt idx="308">
                  <c:v>40626</c:v>
                </c:pt>
                <c:pt idx="309">
                  <c:v>40627</c:v>
                </c:pt>
                <c:pt idx="310">
                  <c:v>40630</c:v>
                </c:pt>
                <c:pt idx="311">
                  <c:v>40631</c:v>
                </c:pt>
                <c:pt idx="312">
                  <c:v>40632</c:v>
                </c:pt>
                <c:pt idx="313">
                  <c:v>40633</c:v>
                </c:pt>
                <c:pt idx="314">
                  <c:v>40634</c:v>
                </c:pt>
                <c:pt idx="315">
                  <c:v>40637</c:v>
                </c:pt>
                <c:pt idx="316">
                  <c:v>40638</c:v>
                </c:pt>
                <c:pt idx="317">
                  <c:v>40639</c:v>
                </c:pt>
                <c:pt idx="318">
                  <c:v>40640</c:v>
                </c:pt>
                <c:pt idx="319">
                  <c:v>40641</c:v>
                </c:pt>
                <c:pt idx="320">
                  <c:v>40644</c:v>
                </c:pt>
                <c:pt idx="321">
                  <c:v>40645</c:v>
                </c:pt>
                <c:pt idx="322">
                  <c:v>40646</c:v>
                </c:pt>
                <c:pt idx="323">
                  <c:v>40647</c:v>
                </c:pt>
                <c:pt idx="324">
                  <c:v>40648</c:v>
                </c:pt>
                <c:pt idx="325">
                  <c:v>40651</c:v>
                </c:pt>
                <c:pt idx="326">
                  <c:v>40652</c:v>
                </c:pt>
                <c:pt idx="327">
                  <c:v>40653</c:v>
                </c:pt>
                <c:pt idx="328">
                  <c:v>40654</c:v>
                </c:pt>
                <c:pt idx="329">
                  <c:v>40658</c:v>
                </c:pt>
                <c:pt idx="330">
                  <c:v>40659</c:v>
                </c:pt>
                <c:pt idx="331">
                  <c:v>40660</c:v>
                </c:pt>
                <c:pt idx="332">
                  <c:v>40661</c:v>
                </c:pt>
                <c:pt idx="333">
                  <c:v>40662</c:v>
                </c:pt>
                <c:pt idx="334">
                  <c:v>40665</c:v>
                </c:pt>
                <c:pt idx="335">
                  <c:v>40666</c:v>
                </c:pt>
                <c:pt idx="336">
                  <c:v>40667</c:v>
                </c:pt>
                <c:pt idx="337">
                  <c:v>40668</c:v>
                </c:pt>
                <c:pt idx="338">
                  <c:v>40669</c:v>
                </c:pt>
                <c:pt idx="339">
                  <c:v>40672</c:v>
                </c:pt>
                <c:pt idx="340">
                  <c:v>40673</c:v>
                </c:pt>
                <c:pt idx="341">
                  <c:v>40674</c:v>
                </c:pt>
                <c:pt idx="342">
                  <c:v>40675</c:v>
                </c:pt>
                <c:pt idx="343">
                  <c:v>40676</c:v>
                </c:pt>
                <c:pt idx="344">
                  <c:v>40679</c:v>
                </c:pt>
                <c:pt idx="345">
                  <c:v>40680</c:v>
                </c:pt>
                <c:pt idx="346">
                  <c:v>40681</c:v>
                </c:pt>
                <c:pt idx="347">
                  <c:v>40682</c:v>
                </c:pt>
                <c:pt idx="348">
                  <c:v>40683</c:v>
                </c:pt>
                <c:pt idx="349">
                  <c:v>40686</c:v>
                </c:pt>
                <c:pt idx="350">
                  <c:v>40687</c:v>
                </c:pt>
                <c:pt idx="351">
                  <c:v>40688</c:v>
                </c:pt>
                <c:pt idx="352">
                  <c:v>40689</c:v>
                </c:pt>
                <c:pt idx="353">
                  <c:v>40690</c:v>
                </c:pt>
                <c:pt idx="354">
                  <c:v>40694</c:v>
                </c:pt>
                <c:pt idx="355">
                  <c:v>40695</c:v>
                </c:pt>
                <c:pt idx="356">
                  <c:v>40696</c:v>
                </c:pt>
                <c:pt idx="357">
                  <c:v>40697</c:v>
                </c:pt>
                <c:pt idx="358">
                  <c:v>40700</c:v>
                </c:pt>
                <c:pt idx="359">
                  <c:v>40701</c:v>
                </c:pt>
                <c:pt idx="360">
                  <c:v>40702</c:v>
                </c:pt>
                <c:pt idx="361">
                  <c:v>40703</c:v>
                </c:pt>
                <c:pt idx="362">
                  <c:v>40704</c:v>
                </c:pt>
                <c:pt idx="363">
                  <c:v>40707</c:v>
                </c:pt>
                <c:pt idx="364">
                  <c:v>40708</c:v>
                </c:pt>
                <c:pt idx="365">
                  <c:v>40709</c:v>
                </c:pt>
                <c:pt idx="366">
                  <c:v>40710</c:v>
                </c:pt>
                <c:pt idx="367">
                  <c:v>40711</c:v>
                </c:pt>
                <c:pt idx="368">
                  <c:v>40714</c:v>
                </c:pt>
                <c:pt idx="369">
                  <c:v>40715</c:v>
                </c:pt>
                <c:pt idx="370">
                  <c:v>40716</c:v>
                </c:pt>
                <c:pt idx="371">
                  <c:v>40717</c:v>
                </c:pt>
                <c:pt idx="372">
                  <c:v>40718</c:v>
                </c:pt>
                <c:pt idx="373">
                  <c:v>40721</c:v>
                </c:pt>
                <c:pt idx="374">
                  <c:v>40722</c:v>
                </c:pt>
                <c:pt idx="375">
                  <c:v>40723</c:v>
                </c:pt>
                <c:pt idx="376">
                  <c:v>40724</c:v>
                </c:pt>
                <c:pt idx="377">
                  <c:v>40725</c:v>
                </c:pt>
                <c:pt idx="378">
                  <c:v>40729</c:v>
                </c:pt>
                <c:pt idx="379">
                  <c:v>40730</c:v>
                </c:pt>
                <c:pt idx="380">
                  <c:v>40731</c:v>
                </c:pt>
                <c:pt idx="381">
                  <c:v>40732</c:v>
                </c:pt>
                <c:pt idx="382">
                  <c:v>40735</c:v>
                </c:pt>
                <c:pt idx="383">
                  <c:v>40736</c:v>
                </c:pt>
                <c:pt idx="384">
                  <c:v>40737</c:v>
                </c:pt>
                <c:pt idx="385">
                  <c:v>40738</c:v>
                </c:pt>
                <c:pt idx="386">
                  <c:v>40739</c:v>
                </c:pt>
                <c:pt idx="387">
                  <c:v>40742</c:v>
                </c:pt>
                <c:pt idx="388">
                  <c:v>40743</c:v>
                </c:pt>
                <c:pt idx="389">
                  <c:v>40744</c:v>
                </c:pt>
                <c:pt idx="390">
                  <c:v>40745</c:v>
                </c:pt>
                <c:pt idx="391">
                  <c:v>40746</c:v>
                </c:pt>
                <c:pt idx="392">
                  <c:v>40749</c:v>
                </c:pt>
                <c:pt idx="393">
                  <c:v>40750</c:v>
                </c:pt>
                <c:pt idx="394">
                  <c:v>40751</c:v>
                </c:pt>
                <c:pt idx="395">
                  <c:v>40752</c:v>
                </c:pt>
                <c:pt idx="396">
                  <c:v>40753</c:v>
                </c:pt>
                <c:pt idx="397">
                  <c:v>40756</c:v>
                </c:pt>
                <c:pt idx="398">
                  <c:v>40757</c:v>
                </c:pt>
                <c:pt idx="399">
                  <c:v>40758</c:v>
                </c:pt>
                <c:pt idx="400">
                  <c:v>40759</c:v>
                </c:pt>
                <c:pt idx="401">
                  <c:v>40760</c:v>
                </c:pt>
                <c:pt idx="402">
                  <c:v>40763</c:v>
                </c:pt>
                <c:pt idx="403">
                  <c:v>40764</c:v>
                </c:pt>
                <c:pt idx="404">
                  <c:v>40765</c:v>
                </c:pt>
                <c:pt idx="405">
                  <c:v>40766</c:v>
                </c:pt>
                <c:pt idx="406">
                  <c:v>40767</c:v>
                </c:pt>
                <c:pt idx="407">
                  <c:v>40770</c:v>
                </c:pt>
                <c:pt idx="408">
                  <c:v>40771</c:v>
                </c:pt>
                <c:pt idx="409">
                  <c:v>40772</c:v>
                </c:pt>
                <c:pt idx="410">
                  <c:v>40773</c:v>
                </c:pt>
                <c:pt idx="411">
                  <c:v>40774</c:v>
                </c:pt>
                <c:pt idx="412">
                  <c:v>40777</c:v>
                </c:pt>
                <c:pt idx="413">
                  <c:v>40778</c:v>
                </c:pt>
                <c:pt idx="414">
                  <c:v>40779</c:v>
                </c:pt>
                <c:pt idx="415">
                  <c:v>40780</c:v>
                </c:pt>
                <c:pt idx="416">
                  <c:v>40781</c:v>
                </c:pt>
                <c:pt idx="417">
                  <c:v>40784</c:v>
                </c:pt>
                <c:pt idx="418">
                  <c:v>40785</c:v>
                </c:pt>
                <c:pt idx="419">
                  <c:v>40786</c:v>
                </c:pt>
                <c:pt idx="420">
                  <c:v>40787</c:v>
                </c:pt>
                <c:pt idx="421">
                  <c:v>40788</c:v>
                </c:pt>
                <c:pt idx="422">
                  <c:v>40792</c:v>
                </c:pt>
                <c:pt idx="423">
                  <c:v>40793</c:v>
                </c:pt>
                <c:pt idx="424">
                  <c:v>40794</c:v>
                </c:pt>
                <c:pt idx="425">
                  <c:v>40795</c:v>
                </c:pt>
                <c:pt idx="426">
                  <c:v>40798</c:v>
                </c:pt>
                <c:pt idx="427">
                  <c:v>40799</c:v>
                </c:pt>
                <c:pt idx="428">
                  <c:v>40800</c:v>
                </c:pt>
                <c:pt idx="429">
                  <c:v>40801</c:v>
                </c:pt>
                <c:pt idx="430">
                  <c:v>40802</c:v>
                </c:pt>
                <c:pt idx="431">
                  <c:v>40805</c:v>
                </c:pt>
                <c:pt idx="432">
                  <c:v>40806</c:v>
                </c:pt>
                <c:pt idx="433">
                  <c:v>40807</c:v>
                </c:pt>
                <c:pt idx="434">
                  <c:v>40808</c:v>
                </c:pt>
                <c:pt idx="435">
                  <c:v>40809</c:v>
                </c:pt>
                <c:pt idx="436">
                  <c:v>40812</c:v>
                </c:pt>
                <c:pt idx="437">
                  <c:v>40813</c:v>
                </c:pt>
                <c:pt idx="438">
                  <c:v>40814</c:v>
                </c:pt>
                <c:pt idx="439">
                  <c:v>40815</c:v>
                </c:pt>
                <c:pt idx="440">
                  <c:v>40816</c:v>
                </c:pt>
                <c:pt idx="441">
                  <c:v>40819</c:v>
                </c:pt>
                <c:pt idx="442">
                  <c:v>40820</c:v>
                </c:pt>
                <c:pt idx="443">
                  <c:v>40821</c:v>
                </c:pt>
                <c:pt idx="444">
                  <c:v>40822</c:v>
                </c:pt>
                <c:pt idx="445">
                  <c:v>40823</c:v>
                </c:pt>
                <c:pt idx="446">
                  <c:v>40826</c:v>
                </c:pt>
                <c:pt idx="447">
                  <c:v>40827</c:v>
                </c:pt>
                <c:pt idx="448">
                  <c:v>40828</c:v>
                </c:pt>
                <c:pt idx="449">
                  <c:v>40829</c:v>
                </c:pt>
                <c:pt idx="450">
                  <c:v>40830</c:v>
                </c:pt>
                <c:pt idx="451">
                  <c:v>40833</c:v>
                </c:pt>
                <c:pt idx="452">
                  <c:v>40834</c:v>
                </c:pt>
                <c:pt idx="453">
                  <c:v>40835</c:v>
                </c:pt>
                <c:pt idx="454">
                  <c:v>40836</c:v>
                </c:pt>
                <c:pt idx="455">
                  <c:v>40837</c:v>
                </c:pt>
                <c:pt idx="456">
                  <c:v>40840</c:v>
                </c:pt>
                <c:pt idx="457">
                  <c:v>40841</c:v>
                </c:pt>
                <c:pt idx="458">
                  <c:v>40842</c:v>
                </c:pt>
                <c:pt idx="459">
                  <c:v>40843</c:v>
                </c:pt>
                <c:pt idx="460">
                  <c:v>40844</c:v>
                </c:pt>
                <c:pt idx="461">
                  <c:v>40847</c:v>
                </c:pt>
                <c:pt idx="462">
                  <c:v>40848</c:v>
                </c:pt>
                <c:pt idx="463">
                  <c:v>40849</c:v>
                </c:pt>
                <c:pt idx="464">
                  <c:v>40850</c:v>
                </c:pt>
                <c:pt idx="465">
                  <c:v>40851</c:v>
                </c:pt>
                <c:pt idx="466">
                  <c:v>40854</c:v>
                </c:pt>
                <c:pt idx="467">
                  <c:v>40855</c:v>
                </c:pt>
                <c:pt idx="468">
                  <c:v>40856</c:v>
                </c:pt>
                <c:pt idx="469">
                  <c:v>40857</c:v>
                </c:pt>
                <c:pt idx="470">
                  <c:v>40858</c:v>
                </c:pt>
                <c:pt idx="471">
                  <c:v>40861</c:v>
                </c:pt>
                <c:pt idx="472">
                  <c:v>40862</c:v>
                </c:pt>
                <c:pt idx="473">
                  <c:v>40863</c:v>
                </c:pt>
                <c:pt idx="474">
                  <c:v>40864</c:v>
                </c:pt>
                <c:pt idx="475">
                  <c:v>40865</c:v>
                </c:pt>
                <c:pt idx="476">
                  <c:v>40868</c:v>
                </c:pt>
                <c:pt idx="477">
                  <c:v>40869</c:v>
                </c:pt>
                <c:pt idx="478">
                  <c:v>40870</c:v>
                </c:pt>
                <c:pt idx="479">
                  <c:v>40872</c:v>
                </c:pt>
                <c:pt idx="480">
                  <c:v>40875</c:v>
                </c:pt>
                <c:pt idx="481">
                  <c:v>40876</c:v>
                </c:pt>
                <c:pt idx="482">
                  <c:v>40877</c:v>
                </c:pt>
                <c:pt idx="483">
                  <c:v>40878</c:v>
                </c:pt>
                <c:pt idx="484">
                  <c:v>40879</c:v>
                </c:pt>
                <c:pt idx="485">
                  <c:v>40882</c:v>
                </c:pt>
                <c:pt idx="486">
                  <c:v>40883</c:v>
                </c:pt>
                <c:pt idx="487">
                  <c:v>40884</c:v>
                </c:pt>
                <c:pt idx="488">
                  <c:v>40885</c:v>
                </c:pt>
                <c:pt idx="489">
                  <c:v>40886</c:v>
                </c:pt>
                <c:pt idx="490">
                  <c:v>40889</c:v>
                </c:pt>
                <c:pt idx="491">
                  <c:v>40890</c:v>
                </c:pt>
                <c:pt idx="492">
                  <c:v>40891</c:v>
                </c:pt>
                <c:pt idx="493">
                  <c:v>40892</c:v>
                </c:pt>
                <c:pt idx="494">
                  <c:v>40893</c:v>
                </c:pt>
                <c:pt idx="495">
                  <c:v>40896</c:v>
                </c:pt>
                <c:pt idx="496">
                  <c:v>40897</c:v>
                </c:pt>
                <c:pt idx="497">
                  <c:v>40898</c:v>
                </c:pt>
                <c:pt idx="498">
                  <c:v>40899</c:v>
                </c:pt>
                <c:pt idx="499">
                  <c:v>40900</c:v>
                </c:pt>
                <c:pt idx="500">
                  <c:v>40904</c:v>
                </c:pt>
                <c:pt idx="501">
                  <c:v>40905</c:v>
                </c:pt>
                <c:pt idx="502">
                  <c:v>40906</c:v>
                </c:pt>
                <c:pt idx="503">
                  <c:v>40907</c:v>
                </c:pt>
                <c:pt idx="504">
                  <c:v>40911</c:v>
                </c:pt>
                <c:pt idx="505">
                  <c:v>40912</c:v>
                </c:pt>
                <c:pt idx="506">
                  <c:v>40913</c:v>
                </c:pt>
                <c:pt idx="507">
                  <c:v>40914</c:v>
                </c:pt>
                <c:pt idx="508">
                  <c:v>40917</c:v>
                </c:pt>
                <c:pt idx="509">
                  <c:v>40918</c:v>
                </c:pt>
                <c:pt idx="510">
                  <c:v>40919</c:v>
                </c:pt>
                <c:pt idx="511">
                  <c:v>40920</c:v>
                </c:pt>
                <c:pt idx="512">
                  <c:v>40921</c:v>
                </c:pt>
                <c:pt idx="513">
                  <c:v>40925</c:v>
                </c:pt>
                <c:pt idx="514">
                  <c:v>40926</c:v>
                </c:pt>
                <c:pt idx="515">
                  <c:v>40927</c:v>
                </c:pt>
                <c:pt idx="516">
                  <c:v>40928</c:v>
                </c:pt>
                <c:pt idx="517">
                  <c:v>40931</c:v>
                </c:pt>
                <c:pt idx="518">
                  <c:v>40932</c:v>
                </c:pt>
                <c:pt idx="519">
                  <c:v>40933</c:v>
                </c:pt>
                <c:pt idx="520">
                  <c:v>40934</c:v>
                </c:pt>
                <c:pt idx="521">
                  <c:v>40935</c:v>
                </c:pt>
                <c:pt idx="522">
                  <c:v>40938</c:v>
                </c:pt>
                <c:pt idx="523">
                  <c:v>40939</c:v>
                </c:pt>
                <c:pt idx="524">
                  <c:v>40940</c:v>
                </c:pt>
                <c:pt idx="525">
                  <c:v>40941</c:v>
                </c:pt>
                <c:pt idx="526">
                  <c:v>40942</c:v>
                </c:pt>
                <c:pt idx="527">
                  <c:v>40945</c:v>
                </c:pt>
                <c:pt idx="528">
                  <c:v>40946</c:v>
                </c:pt>
                <c:pt idx="529">
                  <c:v>40947</c:v>
                </c:pt>
                <c:pt idx="530">
                  <c:v>40948</c:v>
                </c:pt>
                <c:pt idx="531">
                  <c:v>40949</c:v>
                </c:pt>
                <c:pt idx="532">
                  <c:v>40952</c:v>
                </c:pt>
                <c:pt idx="533">
                  <c:v>40953</c:v>
                </c:pt>
                <c:pt idx="534">
                  <c:v>40954</c:v>
                </c:pt>
                <c:pt idx="535">
                  <c:v>40955</c:v>
                </c:pt>
                <c:pt idx="536">
                  <c:v>40956</c:v>
                </c:pt>
                <c:pt idx="537">
                  <c:v>40960</c:v>
                </c:pt>
                <c:pt idx="538">
                  <c:v>40961</c:v>
                </c:pt>
                <c:pt idx="539">
                  <c:v>40962</c:v>
                </c:pt>
                <c:pt idx="540">
                  <c:v>40963</c:v>
                </c:pt>
                <c:pt idx="541">
                  <c:v>40966</c:v>
                </c:pt>
                <c:pt idx="542">
                  <c:v>40967</c:v>
                </c:pt>
                <c:pt idx="543">
                  <c:v>40968</c:v>
                </c:pt>
                <c:pt idx="544">
                  <c:v>40969</c:v>
                </c:pt>
                <c:pt idx="545">
                  <c:v>40970</c:v>
                </c:pt>
                <c:pt idx="546">
                  <c:v>40973</c:v>
                </c:pt>
                <c:pt idx="547">
                  <c:v>40974</c:v>
                </c:pt>
                <c:pt idx="548">
                  <c:v>40975</c:v>
                </c:pt>
                <c:pt idx="549">
                  <c:v>40976</c:v>
                </c:pt>
                <c:pt idx="550">
                  <c:v>40977</c:v>
                </c:pt>
                <c:pt idx="551">
                  <c:v>40980</c:v>
                </c:pt>
                <c:pt idx="552">
                  <c:v>40981</c:v>
                </c:pt>
                <c:pt idx="553">
                  <c:v>40982</c:v>
                </c:pt>
                <c:pt idx="554">
                  <c:v>40983</c:v>
                </c:pt>
                <c:pt idx="555">
                  <c:v>40984</c:v>
                </c:pt>
                <c:pt idx="556">
                  <c:v>40987</c:v>
                </c:pt>
                <c:pt idx="557">
                  <c:v>40988</c:v>
                </c:pt>
                <c:pt idx="558">
                  <c:v>40989</c:v>
                </c:pt>
                <c:pt idx="559">
                  <c:v>40990</c:v>
                </c:pt>
                <c:pt idx="560">
                  <c:v>40991</c:v>
                </c:pt>
                <c:pt idx="561">
                  <c:v>40994</c:v>
                </c:pt>
                <c:pt idx="562">
                  <c:v>40995</c:v>
                </c:pt>
                <c:pt idx="563">
                  <c:v>40996</c:v>
                </c:pt>
                <c:pt idx="564">
                  <c:v>40997</c:v>
                </c:pt>
                <c:pt idx="565">
                  <c:v>40998</c:v>
                </c:pt>
                <c:pt idx="566">
                  <c:v>41001</c:v>
                </c:pt>
                <c:pt idx="567">
                  <c:v>41002</c:v>
                </c:pt>
                <c:pt idx="568">
                  <c:v>41003</c:v>
                </c:pt>
                <c:pt idx="569">
                  <c:v>41004</c:v>
                </c:pt>
                <c:pt idx="570">
                  <c:v>41008</c:v>
                </c:pt>
                <c:pt idx="571">
                  <c:v>41009</c:v>
                </c:pt>
                <c:pt idx="572">
                  <c:v>41010</c:v>
                </c:pt>
                <c:pt idx="573">
                  <c:v>41011</c:v>
                </c:pt>
                <c:pt idx="574">
                  <c:v>41012</c:v>
                </c:pt>
                <c:pt idx="575">
                  <c:v>41015</c:v>
                </c:pt>
                <c:pt idx="576">
                  <c:v>41016</c:v>
                </c:pt>
                <c:pt idx="577">
                  <c:v>41017</c:v>
                </c:pt>
                <c:pt idx="578">
                  <c:v>41018</c:v>
                </c:pt>
                <c:pt idx="579">
                  <c:v>41019</c:v>
                </c:pt>
                <c:pt idx="580">
                  <c:v>41022</c:v>
                </c:pt>
                <c:pt idx="581">
                  <c:v>41023</c:v>
                </c:pt>
                <c:pt idx="582">
                  <c:v>41024</c:v>
                </c:pt>
                <c:pt idx="583">
                  <c:v>41025</c:v>
                </c:pt>
                <c:pt idx="584">
                  <c:v>41026</c:v>
                </c:pt>
                <c:pt idx="585">
                  <c:v>41029</c:v>
                </c:pt>
                <c:pt idx="586">
                  <c:v>41030</c:v>
                </c:pt>
                <c:pt idx="587">
                  <c:v>41031</c:v>
                </c:pt>
                <c:pt idx="588">
                  <c:v>41032</c:v>
                </c:pt>
                <c:pt idx="589">
                  <c:v>41033</c:v>
                </c:pt>
                <c:pt idx="590">
                  <c:v>41036</c:v>
                </c:pt>
                <c:pt idx="591">
                  <c:v>41037</c:v>
                </c:pt>
                <c:pt idx="592">
                  <c:v>41038</c:v>
                </c:pt>
                <c:pt idx="593">
                  <c:v>41039</c:v>
                </c:pt>
                <c:pt idx="594">
                  <c:v>41040</c:v>
                </c:pt>
                <c:pt idx="595">
                  <c:v>41043</c:v>
                </c:pt>
                <c:pt idx="596">
                  <c:v>41044</c:v>
                </c:pt>
                <c:pt idx="597">
                  <c:v>41045</c:v>
                </c:pt>
                <c:pt idx="598">
                  <c:v>41046</c:v>
                </c:pt>
                <c:pt idx="599">
                  <c:v>41047</c:v>
                </c:pt>
                <c:pt idx="600">
                  <c:v>41050</c:v>
                </c:pt>
                <c:pt idx="601">
                  <c:v>41051</c:v>
                </c:pt>
                <c:pt idx="602">
                  <c:v>41052</c:v>
                </c:pt>
                <c:pt idx="603">
                  <c:v>41053</c:v>
                </c:pt>
                <c:pt idx="604">
                  <c:v>41054</c:v>
                </c:pt>
                <c:pt idx="605">
                  <c:v>41058</c:v>
                </c:pt>
                <c:pt idx="606">
                  <c:v>41059</c:v>
                </c:pt>
                <c:pt idx="607">
                  <c:v>41060</c:v>
                </c:pt>
                <c:pt idx="608">
                  <c:v>41061</c:v>
                </c:pt>
                <c:pt idx="609">
                  <c:v>41064</c:v>
                </c:pt>
                <c:pt idx="610">
                  <c:v>41065</c:v>
                </c:pt>
                <c:pt idx="611">
                  <c:v>41066</c:v>
                </c:pt>
                <c:pt idx="612">
                  <c:v>41067</c:v>
                </c:pt>
                <c:pt idx="613">
                  <c:v>41068</c:v>
                </c:pt>
                <c:pt idx="614">
                  <c:v>41071</c:v>
                </c:pt>
                <c:pt idx="615">
                  <c:v>41072</c:v>
                </c:pt>
                <c:pt idx="616">
                  <c:v>41073</c:v>
                </c:pt>
                <c:pt idx="617">
                  <c:v>41074</c:v>
                </c:pt>
                <c:pt idx="618">
                  <c:v>41075</c:v>
                </c:pt>
                <c:pt idx="619">
                  <c:v>41078</c:v>
                </c:pt>
                <c:pt idx="620">
                  <c:v>41079</c:v>
                </c:pt>
                <c:pt idx="621">
                  <c:v>41080</c:v>
                </c:pt>
                <c:pt idx="622">
                  <c:v>41081</c:v>
                </c:pt>
                <c:pt idx="623">
                  <c:v>41082</c:v>
                </c:pt>
                <c:pt idx="624">
                  <c:v>41085</c:v>
                </c:pt>
                <c:pt idx="625">
                  <c:v>41086</c:v>
                </c:pt>
                <c:pt idx="626">
                  <c:v>41087</c:v>
                </c:pt>
                <c:pt idx="627">
                  <c:v>41088</c:v>
                </c:pt>
                <c:pt idx="628">
                  <c:v>41089</c:v>
                </c:pt>
                <c:pt idx="629">
                  <c:v>41092</c:v>
                </c:pt>
                <c:pt idx="630">
                  <c:v>41093</c:v>
                </c:pt>
                <c:pt idx="631">
                  <c:v>41095</c:v>
                </c:pt>
                <c:pt idx="632">
                  <c:v>41096</c:v>
                </c:pt>
                <c:pt idx="633">
                  <c:v>41099</c:v>
                </c:pt>
                <c:pt idx="634">
                  <c:v>41100</c:v>
                </c:pt>
                <c:pt idx="635">
                  <c:v>41101</c:v>
                </c:pt>
                <c:pt idx="636">
                  <c:v>41102</c:v>
                </c:pt>
                <c:pt idx="637">
                  <c:v>41103</c:v>
                </c:pt>
                <c:pt idx="638">
                  <c:v>41106</c:v>
                </c:pt>
                <c:pt idx="639">
                  <c:v>41107</c:v>
                </c:pt>
                <c:pt idx="640">
                  <c:v>41108</c:v>
                </c:pt>
                <c:pt idx="641">
                  <c:v>41109</c:v>
                </c:pt>
                <c:pt idx="642">
                  <c:v>41110</c:v>
                </c:pt>
                <c:pt idx="643">
                  <c:v>41113</c:v>
                </c:pt>
                <c:pt idx="644">
                  <c:v>41114</c:v>
                </c:pt>
                <c:pt idx="645">
                  <c:v>41115</c:v>
                </c:pt>
                <c:pt idx="646">
                  <c:v>41116</c:v>
                </c:pt>
                <c:pt idx="647">
                  <c:v>41117</c:v>
                </c:pt>
                <c:pt idx="648">
                  <c:v>41120</c:v>
                </c:pt>
                <c:pt idx="649">
                  <c:v>41121</c:v>
                </c:pt>
                <c:pt idx="650">
                  <c:v>41122</c:v>
                </c:pt>
                <c:pt idx="651">
                  <c:v>41123</c:v>
                </c:pt>
                <c:pt idx="652">
                  <c:v>41124</c:v>
                </c:pt>
                <c:pt idx="653">
                  <c:v>41127</c:v>
                </c:pt>
                <c:pt idx="654">
                  <c:v>41128</c:v>
                </c:pt>
                <c:pt idx="655">
                  <c:v>41129</c:v>
                </c:pt>
                <c:pt idx="656">
                  <c:v>41130</c:v>
                </c:pt>
                <c:pt idx="657">
                  <c:v>41131</c:v>
                </c:pt>
                <c:pt idx="658">
                  <c:v>41134</c:v>
                </c:pt>
                <c:pt idx="659">
                  <c:v>41135</c:v>
                </c:pt>
                <c:pt idx="660">
                  <c:v>41136</c:v>
                </c:pt>
                <c:pt idx="661">
                  <c:v>41137</c:v>
                </c:pt>
                <c:pt idx="662">
                  <c:v>41138</c:v>
                </c:pt>
                <c:pt idx="663">
                  <c:v>41141</c:v>
                </c:pt>
                <c:pt idx="664">
                  <c:v>41142</c:v>
                </c:pt>
                <c:pt idx="665">
                  <c:v>41143</c:v>
                </c:pt>
                <c:pt idx="666">
                  <c:v>41144</c:v>
                </c:pt>
                <c:pt idx="667">
                  <c:v>41145</c:v>
                </c:pt>
                <c:pt idx="668">
                  <c:v>41148</c:v>
                </c:pt>
                <c:pt idx="669">
                  <c:v>41149</c:v>
                </c:pt>
                <c:pt idx="670">
                  <c:v>41150</c:v>
                </c:pt>
                <c:pt idx="671">
                  <c:v>41151</c:v>
                </c:pt>
                <c:pt idx="672">
                  <c:v>41152</c:v>
                </c:pt>
                <c:pt idx="673">
                  <c:v>41156</c:v>
                </c:pt>
                <c:pt idx="674">
                  <c:v>41157</c:v>
                </c:pt>
                <c:pt idx="675">
                  <c:v>41158</c:v>
                </c:pt>
                <c:pt idx="676">
                  <c:v>41159</c:v>
                </c:pt>
                <c:pt idx="677">
                  <c:v>41162</c:v>
                </c:pt>
                <c:pt idx="678">
                  <c:v>41163</c:v>
                </c:pt>
                <c:pt idx="679">
                  <c:v>41164</c:v>
                </c:pt>
                <c:pt idx="680">
                  <c:v>41165</c:v>
                </c:pt>
                <c:pt idx="681">
                  <c:v>41166</c:v>
                </c:pt>
                <c:pt idx="682">
                  <c:v>41169</c:v>
                </c:pt>
                <c:pt idx="683">
                  <c:v>41170</c:v>
                </c:pt>
                <c:pt idx="684">
                  <c:v>41171</c:v>
                </c:pt>
                <c:pt idx="685">
                  <c:v>41172</c:v>
                </c:pt>
                <c:pt idx="686">
                  <c:v>41173</c:v>
                </c:pt>
                <c:pt idx="687">
                  <c:v>41176</c:v>
                </c:pt>
                <c:pt idx="688">
                  <c:v>41177</c:v>
                </c:pt>
                <c:pt idx="689">
                  <c:v>41178</c:v>
                </c:pt>
                <c:pt idx="690">
                  <c:v>41179</c:v>
                </c:pt>
                <c:pt idx="691">
                  <c:v>41180</c:v>
                </c:pt>
                <c:pt idx="692">
                  <c:v>41183</c:v>
                </c:pt>
                <c:pt idx="693">
                  <c:v>41184</c:v>
                </c:pt>
                <c:pt idx="694">
                  <c:v>41185</c:v>
                </c:pt>
                <c:pt idx="695">
                  <c:v>41186</c:v>
                </c:pt>
                <c:pt idx="696">
                  <c:v>41187</c:v>
                </c:pt>
                <c:pt idx="697">
                  <c:v>41190</c:v>
                </c:pt>
                <c:pt idx="698">
                  <c:v>41191</c:v>
                </c:pt>
                <c:pt idx="699">
                  <c:v>41192</c:v>
                </c:pt>
                <c:pt idx="700">
                  <c:v>41193</c:v>
                </c:pt>
                <c:pt idx="701">
                  <c:v>41194</c:v>
                </c:pt>
                <c:pt idx="702">
                  <c:v>41197</c:v>
                </c:pt>
                <c:pt idx="703">
                  <c:v>41198</c:v>
                </c:pt>
                <c:pt idx="704">
                  <c:v>41199</c:v>
                </c:pt>
                <c:pt idx="705">
                  <c:v>41200</c:v>
                </c:pt>
                <c:pt idx="706">
                  <c:v>41201</c:v>
                </c:pt>
                <c:pt idx="707">
                  <c:v>41204</c:v>
                </c:pt>
                <c:pt idx="708">
                  <c:v>41205</c:v>
                </c:pt>
                <c:pt idx="709">
                  <c:v>41206</c:v>
                </c:pt>
                <c:pt idx="710">
                  <c:v>41207</c:v>
                </c:pt>
                <c:pt idx="711">
                  <c:v>41208</c:v>
                </c:pt>
                <c:pt idx="712">
                  <c:v>41213</c:v>
                </c:pt>
                <c:pt idx="713">
                  <c:v>41214</c:v>
                </c:pt>
                <c:pt idx="714">
                  <c:v>41215</c:v>
                </c:pt>
                <c:pt idx="715">
                  <c:v>41218</c:v>
                </c:pt>
                <c:pt idx="716">
                  <c:v>41219</c:v>
                </c:pt>
                <c:pt idx="717">
                  <c:v>41220</c:v>
                </c:pt>
                <c:pt idx="718">
                  <c:v>41221</c:v>
                </c:pt>
                <c:pt idx="719">
                  <c:v>41222</c:v>
                </c:pt>
                <c:pt idx="720">
                  <c:v>41225</c:v>
                </c:pt>
                <c:pt idx="721">
                  <c:v>41226</c:v>
                </c:pt>
                <c:pt idx="722">
                  <c:v>41227</c:v>
                </c:pt>
                <c:pt idx="723">
                  <c:v>41228</c:v>
                </c:pt>
                <c:pt idx="724">
                  <c:v>41229</c:v>
                </c:pt>
                <c:pt idx="725">
                  <c:v>41232</c:v>
                </c:pt>
                <c:pt idx="726">
                  <c:v>41233</c:v>
                </c:pt>
                <c:pt idx="727">
                  <c:v>41234</c:v>
                </c:pt>
                <c:pt idx="728">
                  <c:v>41236</c:v>
                </c:pt>
                <c:pt idx="729">
                  <c:v>41239</c:v>
                </c:pt>
                <c:pt idx="730">
                  <c:v>41240</c:v>
                </c:pt>
                <c:pt idx="731">
                  <c:v>41241</c:v>
                </c:pt>
                <c:pt idx="732">
                  <c:v>41242</c:v>
                </c:pt>
                <c:pt idx="733">
                  <c:v>41243</c:v>
                </c:pt>
                <c:pt idx="734">
                  <c:v>41246</c:v>
                </c:pt>
                <c:pt idx="735">
                  <c:v>41247</c:v>
                </c:pt>
                <c:pt idx="736">
                  <c:v>41248</c:v>
                </c:pt>
                <c:pt idx="737">
                  <c:v>41249</c:v>
                </c:pt>
                <c:pt idx="738">
                  <c:v>41250</c:v>
                </c:pt>
                <c:pt idx="739">
                  <c:v>41253</c:v>
                </c:pt>
                <c:pt idx="740">
                  <c:v>41254</c:v>
                </c:pt>
                <c:pt idx="741">
                  <c:v>41255</c:v>
                </c:pt>
                <c:pt idx="742">
                  <c:v>41256</c:v>
                </c:pt>
                <c:pt idx="743">
                  <c:v>41257</c:v>
                </c:pt>
                <c:pt idx="744">
                  <c:v>41260</c:v>
                </c:pt>
                <c:pt idx="745">
                  <c:v>41261</c:v>
                </c:pt>
                <c:pt idx="746">
                  <c:v>41262</c:v>
                </c:pt>
                <c:pt idx="747">
                  <c:v>41263</c:v>
                </c:pt>
                <c:pt idx="748">
                  <c:v>41264</c:v>
                </c:pt>
                <c:pt idx="749">
                  <c:v>41267</c:v>
                </c:pt>
                <c:pt idx="750">
                  <c:v>41269</c:v>
                </c:pt>
                <c:pt idx="751">
                  <c:v>41270</c:v>
                </c:pt>
                <c:pt idx="752">
                  <c:v>41271</c:v>
                </c:pt>
                <c:pt idx="753">
                  <c:v>41274</c:v>
                </c:pt>
                <c:pt idx="754">
                  <c:v>41276</c:v>
                </c:pt>
                <c:pt idx="755">
                  <c:v>41277</c:v>
                </c:pt>
                <c:pt idx="756">
                  <c:v>41278</c:v>
                </c:pt>
                <c:pt idx="757">
                  <c:v>41281</c:v>
                </c:pt>
                <c:pt idx="758">
                  <c:v>41282</c:v>
                </c:pt>
                <c:pt idx="759">
                  <c:v>41283</c:v>
                </c:pt>
                <c:pt idx="760">
                  <c:v>41284</c:v>
                </c:pt>
                <c:pt idx="761">
                  <c:v>41285</c:v>
                </c:pt>
                <c:pt idx="762">
                  <c:v>41288</c:v>
                </c:pt>
                <c:pt idx="763">
                  <c:v>41289</c:v>
                </c:pt>
                <c:pt idx="764">
                  <c:v>41290</c:v>
                </c:pt>
                <c:pt idx="765">
                  <c:v>41291</c:v>
                </c:pt>
                <c:pt idx="766">
                  <c:v>41292</c:v>
                </c:pt>
                <c:pt idx="767">
                  <c:v>41296</c:v>
                </c:pt>
                <c:pt idx="768">
                  <c:v>41297</c:v>
                </c:pt>
                <c:pt idx="769">
                  <c:v>41298</c:v>
                </c:pt>
                <c:pt idx="770">
                  <c:v>41299</c:v>
                </c:pt>
                <c:pt idx="771">
                  <c:v>41302</c:v>
                </c:pt>
                <c:pt idx="772">
                  <c:v>41303</c:v>
                </c:pt>
                <c:pt idx="773">
                  <c:v>41304</c:v>
                </c:pt>
                <c:pt idx="774">
                  <c:v>41305</c:v>
                </c:pt>
                <c:pt idx="775">
                  <c:v>41306</c:v>
                </c:pt>
                <c:pt idx="776">
                  <c:v>41309</c:v>
                </c:pt>
                <c:pt idx="777">
                  <c:v>41310</c:v>
                </c:pt>
                <c:pt idx="778">
                  <c:v>41311</c:v>
                </c:pt>
                <c:pt idx="779">
                  <c:v>41312</c:v>
                </c:pt>
                <c:pt idx="780">
                  <c:v>41313</c:v>
                </c:pt>
                <c:pt idx="781">
                  <c:v>41316</c:v>
                </c:pt>
                <c:pt idx="782">
                  <c:v>41317</c:v>
                </c:pt>
                <c:pt idx="783">
                  <c:v>41318</c:v>
                </c:pt>
                <c:pt idx="784">
                  <c:v>41319</c:v>
                </c:pt>
                <c:pt idx="785">
                  <c:v>41320</c:v>
                </c:pt>
                <c:pt idx="786">
                  <c:v>41324</c:v>
                </c:pt>
                <c:pt idx="787">
                  <c:v>41325</c:v>
                </c:pt>
                <c:pt idx="788">
                  <c:v>41326</c:v>
                </c:pt>
                <c:pt idx="789">
                  <c:v>41327</c:v>
                </c:pt>
                <c:pt idx="790">
                  <c:v>41330</c:v>
                </c:pt>
                <c:pt idx="791">
                  <c:v>41331</c:v>
                </c:pt>
                <c:pt idx="792">
                  <c:v>41332</c:v>
                </c:pt>
                <c:pt idx="793">
                  <c:v>41333</c:v>
                </c:pt>
                <c:pt idx="794">
                  <c:v>41334</c:v>
                </c:pt>
                <c:pt idx="795">
                  <c:v>41337</c:v>
                </c:pt>
                <c:pt idx="796">
                  <c:v>41338</c:v>
                </c:pt>
                <c:pt idx="797">
                  <c:v>41339</c:v>
                </c:pt>
                <c:pt idx="798">
                  <c:v>41340</c:v>
                </c:pt>
                <c:pt idx="799">
                  <c:v>41341</c:v>
                </c:pt>
                <c:pt idx="800">
                  <c:v>41344</c:v>
                </c:pt>
                <c:pt idx="801">
                  <c:v>41345</c:v>
                </c:pt>
                <c:pt idx="802">
                  <c:v>41346</c:v>
                </c:pt>
                <c:pt idx="803">
                  <c:v>41347</c:v>
                </c:pt>
                <c:pt idx="804">
                  <c:v>41348</c:v>
                </c:pt>
                <c:pt idx="805">
                  <c:v>41351</c:v>
                </c:pt>
                <c:pt idx="806">
                  <c:v>41352</c:v>
                </c:pt>
                <c:pt idx="807">
                  <c:v>41353</c:v>
                </c:pt>
                <c:pt idx="808">
                  <c:v>41354</c:v>
                </c:pt>
                <c:pt idx="809">
                  <c:v>41355</c:v>
                </c:pt>
                <c:pt idx="810">
                  <c:v>41358</c:v>
                </c:pt>
                <c:pt idx="811">
                  <c:v>41359</c:v>
                </c:pt>
                <c:pt idx="812">
                  <c:v>41360</c:v>
                </c:pt>
                <c:pt idx="813">
                  <c:v>41361</c:v>
                </c:pt>
                <c:pt idx="814">
                  <c:v>41365</c:v>
                </c:pt>
                <c:pt idx="815">
                  <c:v>41366</c:v>
                </c:pt>
                <c:pt idx="816">
                  <c:v>41367</c:v>
                </c:pt>
                <c:pt idx="817">
                  <c:v>41368</c:v>
                </c:pt>
                <c:pt idx="818">
                  <c:v>41369</c:v>
                </c:pt>
                <c:pt idx="819">
                  <c:v>41372</c:v>
                </c:pt>
                <c:pt idx="820">
                  <c:v>41373</c:v>
                </c:pt>
                <c:pt idx="821">
                  <c:v>41374</c:v>
                </c:pt>
                <c:pt idx="822">
                  <c:v>41375</c:v>
                </c:pt>
                <c:pt idx="823">
                  <c:v>41376</c:v>
                </c:pt>
                <c:pt idx="824">
                  <c:v>41379</c:v>
                </c:pt>
                <c:pt idx="825">
                  <c:v>41380</c:v>
                </c:pt>
                <c:pt idx="826">
                  <c:v>41381</c:v>
                </c:pt>
                <c:pt idx="827">
                  <c:v>41382</c:v>
                </c:pt>
                <c:pt idx="828">
                  <c:v>41383</c:v>
                </c:pt>
                <c:pt idx="829">
                  <c:v>41386</c:v>
                </c:pt>
                <c:pt idx="830">
                  <c:v>41387</c:v>
                </c:pt>
                <c:pt idx="831">
                  <c:v>41388</c:v>
                </c:pt>
                <c:pt idx="832">
                  <c:v>41389</c:v>
                </c:pt>
                <c:pt idx="833">
                  <c:v>41390</c:v>
                </c:pt>
                <c:pt idx="834">
                  <c:v>41393</c:v>
                </c:pt>
                <c:pt idx="835">
                  <c:v>41394</c:v>
                </c:pt>
                <c:pt idx="836">
                  <c:v>41395</c:v>
                </c:pt>
                <c:pt idx="837">
                  <c:v>41396</c:v>
                </c:pt>
                <c:pt idx="838">
                  <c:v>41397</c:v>
                </c:pt>
                <c:pt idx="839">
                  <c:v>41400</c:v>
                </c:pt>
                <c:pt idx="840">
                  <c:v>41401</c:v>
                </c:pt>
                <c:pt idx="841">
                  <c:v>41402</c:v>
                </c:pt>
                <c:pt idx="842">
                  <c:v>41403</c:v>
                </c:pt>
                <c:pt idx="843">
                  <c:v>41404</c:v>
                </c:pt>
                <c:pt idx="844">
                  <c:v>41407</c:v>
                </c:pt>
                <c:pt idx="845">
                  <c:v>41408</c:v>
                </c:pt>
                <c:pt idx="846">
                  <c:v>41409</c:v>
                </c:pt>
                <c:pt idx="847">
                  <c:v>41410</c:v>
                </c:pt>
                <c:pt idx="848">
                  <c:v>41411</c:v>
                </c:pt>
                <c:pt idx="849">
                  <c:v>41414</c:v>
                </c:pt>
                <c:pt idx="850">
                  <c:v>41415</c:v>
                </c:pt>
                <c:pt idx="851">
                  <c:v>41416</c:v>
                </c:pt>
                <c:pt idx="852">
                  <c:v>41417</c:v>
                </c:pt>
                <c:pt idx="853">
                  <c:v>41418</c:v>
                </c:pt>
                <c:pt idx="854">
                  <c:v>41422</c:v>
                </c:pt>
                <c:pt idx="855">
                  <c:v>41423</c:v>
                </c:pt>
                <c:pt idx="856">
                  <c:v>41424</c:v>
                </c:pt>
                <c:pt idx="857">
                  <c:v>41425</c:v>
                </c:pt>
                <c:pt idx="858">
                  <c:v>41428</c:v>
                </c:pt>
                <c:pt idx="859">
                  <c:v>41429</c:v>
                </c:pt>
                <c:pt idx="860">
                  <c:v>41430</c:v>
                </c:pt>
                <c:pt idx="861">
                  <c:v>41431</c:v>
                </c:pt>
                <c:pt idx="862">
                  <c:v>41432</c:v>
                </c:pt>
                <c:pt idx="863">
                  <c:v>41435</c:v>
                </c:pt>
                <c:pt idx="864">
                  <c:v>41436</c:v>
                </c:pt>
                <c:pt idx="865">
                  <c:v>41437</c:v>
                </c:pt>
                <c:pt idx="866">
                  <c:v>41438</c:v>
                </c:pt>
                <c:pt idx="867">
                  <c:v>41439</c:v>
                </c:pt>
                <c:pt idx="868">
                  <c:v>41442</c:v>
                </c:pt>
                <c:pt idx="869">
                  <c:v>41443</c:v>
                </c:pt>
                <c:pt idx="870">
                  <c:v>41444</c:v>
                </c:pt>
                <c:pt idx="871">
                  <c:v>41445</c:v>
                </c:pt>
                <c:pt idx="872">
                  <c:v>41446</c:v>
                </c:pt>
                <c:pt idx="873">
                  <c:v>41449</c:v>
                </c:pt>
                <c:pt idx="874">
                  <c:v>41450</c:v>
                </c:pt>
                <c:pt idx="875">
                  <c:v>41451</c:v>
                </c:pt>
                <c:pt idx="876">
                  <c:v>41452</c:v>
                </c:pt>
                <c:pt idx="877">
                  <c:v>41453</c:v>
                </c:pt>
                <c:pt idx="878">
                  <c:v>41456</c:v>
                </c:pt>
                <c:pt idx="879">
                  <c:v>41457</c:v>
                </c:pt>
                <c:pt idx="880">
                  <c:v>41458</c:v>
                </c:pt>
                <c:pt idx="881">
                  <c:v>41460</c:v>
                </c:pt>
                <c:pt idx="882">
                  <c:v>41463</c:v>
                </c:pt>
                <c:pt idx="883">
                  <c:v>41464</c:v>
                </c:pt>
                <c:pt idx="884">
                  <c:v>41465</c:v>
                </c:pt>
                <c:pt idx="885">
                  <c:v>41466</c:v>
                </c:pt>
                <c:pt idx="886">
                  <c:v>41467</c:v>
                </c:pt>
                <c:pt idx="887">
                  <c:v>41470</c:v>
                </c:pt>
                <c:pt idx="888">
                  <c:v>41471</c:v>
                </c:pt>
                <c:pt idx="889">
                  <c:v>41472</c:v>
                </c:pt>
                <c:pt idx="890">
                  <c:v>41473</c:v>
                </c:pt>
                <c:pt idx="891">
                  <c:v>41474</c:v>
                </c:pt>
                <c:pt idx="892">
                  <c:v>41477</c:v>
                </c:pt>
                <c:pt idx="893">
                  <c:v>41478</c:v>
                </c:pt>
                <c:pt idx="894">
                  <c:v>41479</c:v>
                </c:pt>
                <c:pt idx="895">
                  <c:v>41480</c:v>
                </c:pt>
                <c:pt idx="896">
                  <c:v>41481</c:v>
                </c:pt>
                <c:pt idx="897">
                  <c:v>41484</c:v>
                </c:pt>
                <c:pt idx="898">
                  <c:v>41485</c:v>
                </c:pt>
                <c:pt idx="899">
                  <c:v>41486</c:v>
                </c:pt>
                <c:pt idx="900">
                  <c:v>41487</c:v>
                </c:pt>
                <c:pt idx="901">
                  <c:v>41488</c:v>
                </c:pt>
                <c:pt idx="902">
                  <c:v>41491</c:v>
                </c:pt>
                <c:pt idx="903">
                  <c:v>41492</c:v>
                </c:pt>
                <c:pt idx="904">
                  <c:v>41493</c:v>
                </c:pt>
                <c:pt idx="905">
                  <c:v>41494</c:v>
                </c:pt>
                <c:pt idx="906">
                  <c:v>41495</c:v>
                </c:pt>
                <c:pt idx="907">
                  <c:v>41498</c:v>
                </c:pt>
                <c:pt idx="908">
                  <c:v>41499</c:v>
                </c:pt>
                <c:pt idx="909">
                  <c:v>41500</c:v>
                </c:pt>
                <c:pt idx="910">
                  <c:v>41501</c:v>
                </c:pt>
                <c:pt idx="911">
                  <c:v>41502</c:v>
                </c:pt>
                <c:pt idx="912">
                  <c:v>41505</c:v>
                </c:pt>
                <c:pt idx="913">
                  <c:v>41506</c:v>
                </c:pt>
                <c:pt idx="914">
                  <c:v>41507</c:v>
                </c:pt>
                <c:pt idx="915">
                  <c:v>41508</c:v>
                </c:pt>
                <c:pt idx="916">
                  <c:v>41509</c:v>
                </c:pt>
                <c:pt idx="917">
                  <c:v>41512</c:v>
                </c:pt>
                <c:pt idx="918">
                  <c:v>41513</c:v>
                </c:pt>
                <c:pt idx="919">
                  <c:v>41514</c:v>
                </c:pt>
                <c:pt idx="920">
                  <c:v>41515</c:v>
                </c:pt>
                <c:pt idx="921">
                  <c:v>41516</c:v>
                </c:pt>
                <c:pt idx="922">
                  <c:v>41520</c:v>
                </c:pt>
                <c:pt idx="923">
                  <c:v>41521</c:v>
                </c:pt>
                <c:pt idx="924">
                  <c:v>41522</c:v>
                </c:pt>
                <c:pt idx="925">
                  <c:v>41523</c:v>
                </c:pt>
                <c:pt idx="926">
                  <c:v>41526</c:v>
                </c:pt>
                <c:pt idx="927">
                  <c:v>41527</c:v>
                </c:pt>
                <c:pt idx="928">
                  <c:v>41528</c:v>
                </c:pt>
                <c:pt idx="929">
                  <c:v>41529</c:v>
                </c:pt>
                <c:pt idx="930">
                  <c:v>41530</c:v>
                </c:pt>
                <c:pt idx="931">
                  <c:v>41533</c:v>
                </c:pt>
                <c:pt idx="932">
                  <c:v>41534</c:v>
                </c:pt>
                <c:pt idx="933">
                  <c:v>41535</c:v>
                </c:pt>
                <c:pt idx="934">
                  <c:v>41536</c:v>
                </c:pt>
                <c:pt idx="935">
                  <c:v>41537</c:v>
                </c:pt>
                <c:pt idx="936">
                  <c:v>41540</c:v>
                </c:pt>
                <c:pt idx="937">
                  <c:v>41541</c:v>
                </c:pt>
                <c:pt idx="938">
                  <c:v>41542</c:v>
                </c:pt>
                <c:pt idx="939">
                  <c:v>41543</c:v>
                </c:pt>
                <c:pt idx="940">
                  <c:v>41544</c:v>
                </c:pt>
                <c:pt idx="941">
                  <c:v>41547</c:v>
                </c:pt>
                <c:pt idx="942">
                  <c:v>41548</c:v>
                </c:pt>
                <c:pt idx="943">
                  <c:v>41549</c:v>
                </c:pt>
                <c:pt idx="944">
                  <c:v>41550</c:v>
                </c:pt>
                <c:pt idx="945">
                  <c:v>41551</c:v>
                </c:pt>
                <c:pt idx="946">
                  <c:v>41554</c:v>
                </c:pt>
                <c:pt idx="947">
                  <c:v>41555</c:v>
                </c:pt>
                <c:pt idx="948">
                  <c:v>41556</c:v>
                </c:pt>
                <c:pt idx="949">
                  <c:v>41557</c:v>
                </c:pt>
                <c:pt idx="950">
                  <c:v>41558</c:v>
                </c:pt>
                <c:pt idx="951">
                  <c:v>41561</c:v>
                </c:pt>
                <c:pt idx="952">
                  <c:v>41562</c:v>
                </c:pt>
                <c:pt idx="953">
                  <c:v>41563</c:v>
                </c:pt>
                <c:pt idx="954">
                  <c:v>41564</c:v>
                </c:pt>
                <c:pt idx="955">
                  <c:v>41565</c:v>
                </c:pt>
                <c:pt idx="956">
                  <c:v>41568</c:v>
                </c:pt>
                <c:pt idx="957">
                  <c:v>41569</c:v>
                </c:pt>
                <c:pt idx="958">
                  <c:v>41570</c:v>
                </c:pt>
                <c:pt idx="959">
                  <c:v>41571</c:v>
                </c:pt>
                <c:pt idx="960">
                  <c:v>41572</c:v>
                </c:pt>
                <c:pt idx="961">
                  <c:v>41575</c:v>
                </c:pt>
                <c:pt idx="962">
                  <c:v>41576</c:v>
                </c:pt>
                <c:pt idx="963">
                  <c:v>41577</c:v>
                </c:pt>
                <c:pt idx="964">
                  <c:v>41578</c:v>
                </c:pt>
                <c:pt idx="965">
                  <c:v>41579</c:v>
                </c:pt>
                <c:pt idx="966">
                  <c:v>41582</c:v>
                </c:pt>
                <c:pt idx="967">
                  <c:v>41583</c:v>
                </c:pt>
                <c:pt idx="968">
                  <c:v>41584</c:v>
                </c:pt>
                <c:pt idx="969">
                  <c:v>41585</c:v>
                </c:pt>
                <c:pt idx="970">
                  <c:v>41586</c:v>
                </c:pt>
                <c:pt idx="971">
                  <c:v>41589</c:v>
                </c:pt>
                <c:pt idx="972">
                  <c:v>41590</c:v>
                </c:pt>
                <c:pt idx="973">
                  <c:v>41591</c:v>
                </c:pt>
                <c:pt idx="974">
                  <c:v>41592</c:v>
                </c:pt>
                <c:pt idx="975">
                  <c:v>41593</c:v>
                </c:pt>
                <c:pt idx="976">
                  <c:v>41596</c:v>
                </c:pt>
                <c:pt idx="977">
                  <c:v>41597</c:v>
                </c:pt>
                <c:pt idx="978">
                  <c:v>41598</c:v>
                </c:pt>
                <c:pt idx="979">
                  <c:v>41599</c:v>
                </c:pt>
                <c:pt idx="980">
                  <c:v>41600</c:v>
                </c:pt>
                <c:pt idx="981">
                  <c:v>41603</c:v>
                </c:pt>
                <c:pt idx="982">
                  <c:v>41604</c:v>
                </c:pt>
                <c:pt idx="983">
                  <c:v>41605</c:v>
                </c:pt>
                <c:pt idx="984">
                  <c:v>41607</c:v>
                </c:pt>
                <c:pt idx="985">
                  <c:v>41610</c:v>
                </c:pt>
                <c:pt idx="986">
                  <c:v>41611</c:v>
                </c:pt>
                <c:pt idx="987">
                  <c:v>41612</c:v>
                </c:pt>
                <c:pt idx="988">
                  <c:v>41613</c:v>
                </c:pt>
                <c:pt idx="989">
                  <c:v>41614</c:v>
                </c:pt>
                <c:pt idx="990">
                  <c:v>41617</c:v>
                </c:pt>
                <c:pt idx="991">
                  <c:v>41618</c:v>
                </c:pt>
                <c:pt idx="992">
                  <c:v>41619</c:v>
                </c:pt>
                <c:pt idx="993">
                  <c:v>41620</c:v>
                </c:pt>
                <c:pt idx="994">
                  <c:v>41621</c:v>
                </c:pt>
                <c:pt idx="995">
                  <c:v>41624</c:v>
                </c:pt>
                <c:pt idx="996">
                  <c:v>41625</c:v>
                </c:pt>
                <c:pt idx="997">
                  <c:v>41626</c:v>
                </c:pt>
                <c:pt idx="998">
                  <c:v>41627</c:v>
                </c:pt>
                <c:pt idx="999">
                  <c:v>41628</c:v>
                </c:pt>
                <c:pt idx="1000">
                  <c:v>41631</c:v>
                </c:pt>
                <c:pt idx="1001">
                  <c:v>41632</c:v>
                </c:pt>
                <c:pt idx="1002">
                  <c:v>41634</c:v>
                </c:pt>
                <c:pt idx="1003">
                  <c:v>41635</c:v>
                </c:pt>
                <c:pt idx="1004">
                  <c:v>41638</c:v>
                </c:pt>
                <c:pt idx="1005">
                  <c:v>41639</c:v>
                </c:pt>
                <c:pt idx="1006">
                  <c:v>41641</c:v>
                </c:pt>
                <c:pt idx="1007">
                  <c:v>41642</c:v>
                </c:pt>
                <c:pt idx="1008">
                  <c:v>41645</c:v>
                </c:pt>
                <c:pt idx="1009">
                  <c:v>41646</c:v>
                </c:pt>
                <c:pt idx="1010">
                  <c:v>41647</c:v>
                </c:pt>
                <c:pt idx="1011">
                  <c:v>41648</c:v>
                </c:pt>
                <c:pt idx="1012">
                  <c:v>41649</c:v>
                </c:pt>
                <c:pt idx="1013">
                  <c:v>41652</c:v>
                </c:pt>
                <c:pt idx="1014">
                  <c:v>41653</c:v>
                </c:pt>
                <c:pt idx="1015">
                  <c:v>41654</c:v>
                </c:pt>
                <c:pt idx="1016">
                  <c:v>41655</c:v>
                </c:pt>
                <c:pt idx="1017">
                  <c:v>41656</c:v>
                </c:pt>
                <c:pt idx="1018">
                  <c:v>41660</c:v>
                </c:pt>
                <c:pt idx="1019">
                  <c:v>41661</c:v>
                </c:pt>
                <c:pt idx="1020">
                  <c:v>41662</c:v>
                </c:pt>
                <c:pt idx="1021">
                  <c:v>41663</c:v>
                </c:pt>
                <c:pt idx="1022">
                  <c:v>41666</c:v>
                </c:pt>
                <c:pt idx="1023">
                  <c:v>41667</c:v>
                </c:pt>
                <c:pt idx="1024">
                  <c:v>41668</c:v>
                </c:pt>
                <c:pt idx="1025">
                  <c:v>41669</c:v>
                </c:pt>
                <c:pt idx="1026">
                  <c:v>41670</c:v>
                </c:pt>
                <c:pt idx="1027">
                  <c:v>41673</c:v>
                </c:pt>
                <c:pt idx="1028">
                  <c:v>41674</c:v>
                </c:pt>
                <c:pt idx="1029">
                  <c:v>41675</c:v>
                </c:pt>
                <c:pt idx="1030">
                  <c:v>41676</c:v>
                </c:pt>
                <c:pt idx="1031">
                  <c:v>41677</c:v>
                </c:pt>
                <c:pt idx="1032">
                  <c:v>41680</c:v>
                </c:pt>
                <c:pt idx="1033">
                  <c:v>41681</c:v>
                </c:pt>
                <c:pt idx="1034">
                  <c:v>41682</c:v>
                </c:pt>
                <c:pt idx="1035">
                  <c:v>41683</c:v>
                </c:pt>
                <c:pt idx="1036">
                  <c:v>41684</c:v>
                </c:pt>
                <c:pt idx="1037">
                  <c:v>41688</c:v>
                </c:pt>
                <c:pt idx="1038">
                  <c:v>41689</c:v>
                </c:pt>
                <c:pt idx="1039">
                  <c:v>41690</c:v>
                </c:pt>
                <c:pt idx="1040">
                  <c:v>41691</c:v>
                </c:pt>
                <c:pt idx="1041">
                  <c:v>41694</c:v>
                </c:pt>
                <c:pt idx="1042">
                  <c:v>41695</c:v>
                </c:pt>
                <c:pt idx="1043">
                  <c:v>41696</c:v>
                </c:pt>
                <c:pt idx="1044">
                  <c:v>41697</c:v>
                </c:pt>
                <c:pt idx="1045">
                  <c:v>41698</c:v>
                </c:pt>
                <c:pt idx="1046">
                  <c:v>41701</c:v>
                </c:pt>
                <c:pt idx="1047">
                  <c:v>41702</c:v>
                </c:pt>
                <c:pt idx="1048">
                  <c:v>41703</c:v>
                </c:pt>
                <c:pt idx="1049">
                  <c:v>41704</c:v>
                </c:pt>
                <c:pt idx="1050">
                  <c:v>41705</c:v>
                </c:pt>
                <c:pt idx="1051">
                  <c:v>41708</c:v>
                </c:pt>
                <c:pt idx="1052">
                  <c:v>41709</c:v>
                </c:pt>
                <c:pt idx="1053">
                  <c:v>41710</c:v>
                </c:pt>
                <c:pt idx="1054">
                  <c:v>41711</c:v>
                </c:pt>
                <c:pt idx="1055">
                  <c:v>41712</c:v>
                </c:pt>
                <c:pt idx="1056">
                  <c:v>41715</c:v>
                </c:pt>
                <c:pt idx="1057">
                  <c:v>41716</c:v>
                </c:pt>
                <c:pt idx="1058">
                  <c:v>41717</c:v>
                </c:pt>
                <c:pt idx="1059">
                  <c:v>41718</c:v>
                </c:pt>
                <c:pt idx="1060">
                  <c:v>41719</c:v>
                </c:pt>
                <c:pt idx="1061">
                  <c:v>41722</c:v>
                </c:pt>
                <c:pt idx="1062">
                  <c:v>41723</c:v>
                </c:pt>
                <c:pt idx="1063">
                  <c:v>41724</c:v>
                </c:pt>
                <c:pt idx="1064">
                  <c:v>41725</c:v>
                </c:pt>
                <c:pt idx="1065">
                  <c:v>41726</c:v>
                </c:pt>
                <c:pt idx="1066">
                  <c:v>41729</c:v>
                </c:pt>
                <c:pt idx="1067">
                  <c:v>41730</c:v>
                </c:pt>
                <c:pt idx="1068">
                  <c:v>41731</c:v>
                </c:pt>
                <c:pt idx="1069">
                  <c:v>41732</c:v>
                </c:pt>
                <c:pt idx="1070">
                  <c:v>41733</c:v>
                </c:pt>
                <c:pt idx="1071">
                  <c:v>41736</c:v>
                </c:pt>
                <c:pt idx="1072">
                  <c:v>41737</c:v>
                </c:pt>
                <c:pt idx="1073">
                  <c:v>41738</c:v>
                </c:pt>
                <c:pt idx="1074">
                  <c:v>41739</c:v>
                </c:pt>
                <c:pt idx="1075">
                  <c:v>41740</c:v>
                </c:pt>
                <c:pt idx="1076">
                  <c:v>41743</c:v>
                </c:pt>
                <c:pt idx="1077">
                  <c:v>41744</c:v>
                </c:pt>
                <c:pt idx="1078">
                  <c:v>41745</c:v>
                </c:pt>
                <c:pt idx="1079">
                  <c:v>41746</c:v>
                </c:pt>
                <c:pt idx="1080">
                  <c:v>41750</c:v>
                </c:pt>
                <c:pt idx="1081">
                  <c:v>41751</c:v>
                </c:pt>
                <c:pt idx="1082">
                  <c:v>41752</c:v>
                </c:pt>
                <c:pt idx="1083">
                  <c:v>41753</c:v>
                </c:pt>
                <c:pt idx="1084">
                  <c:v>41754</c:v>
                </c:pt>
                <c:pt idx="1085">
                  <c:v>41757</c:v>
                </c:pt>
                <c:pt idx="1086">
                  <c:v>41758</c:v>
                </c:pt>
                <c:pt idx="1087">
                  <c:v>41759</c:v>
                </c:pt>
                <c:pt idx="1088">
                  <c:v>41760</c:v>
                </c:pt>
                <c:pt idx="1089">
                  <c:v>41761</c:v>
                </c:pt>
                <c:pt idx="1090">
                  <c:v>41764</c:v>
                </c:pt>
                <c:pt idx="1091">
                  <c:v>41765</c:v>
                </c:pt>
                <c:pt idx="1092">
                  <c:v>41766</c:v>
                </c:pt>
                <c:pt idx="1093">
                  <c:v>41767</c:v>
                </c:pt>
                <c:pt idx="1094">
                  <c:v>41768</c:v>
                </c:pt>
                <c:pt idx="1095">
                  <c:v>41771</c:v>
                </c:pt>
                <c:pt idx="1096">
                  <c:v>41772</c:v>
                </c:pt>
                <c:pt idx="1097">
                  <c:v>41773</c:v>
                </c:pt>
                <c:pt idx="1098">
                  <c:v>41774</c:v>
                </c:pt>
                <c:pt idx="1099">
                  <c:v>41775</c:v>
                </c:pt>
                <c:pt idx="1100">
                  <c:v>41778</c:v>
                </c:pt>
                <c:pt idx="1101">
                  <c:v>41779</c:v>
                </c:pt>
                <c:pt idx="1102">
                  <c:v>41780</c:v>
                </c:pt>
                <c:pt idx="1103">
                  <c:v>41781</c:v>
                </c:pt>
                <c:pt idx="1104">
                  <c:v>41782</c:v>
                </c:pt>
                <c:pt idx="1105">
                  <c:v>41786</c:v>
                </c:pt>
                <c:pt idx="1106">
                  <c:v>41787</c:v>
                </c:pt>
                <c:pt idx="1107">
                  <c:v>41788</c:v>
                </c:pt>
                <c:pt idx="1108">
                  <c:v>41789</c:v>
                </c:pt>
                <c:pt idx="1109">
                  <c:v>41792</c:v>
                </c:pt>
                <c:pt idx="1110">
                  <c:v>41793</c:v>
                </c:pt>
                <c:pt idx="1111">
                  <c:v>41794</c:v>
                </c:pt>
                <c:pt idx="1112">
                  <c:v>41795</c:v>
                </c:pt>
                <c:pt idx="1113">
                  <c:v>41796</c:v>
                </c:pt>
                <c:pt idx="1114">
                  <c:v>41799</c:v>
                </c:pt>
                <c:pt idx="1115">
                  <c:v>41800</c:v>
                </c:pt>
                <c:pt idx="1116">
                  <c:v>41801</c:v>
                </c:pt>
                <c:pt idx="1117">
                  <c:v>41802</c:v>
                </c:pt>
                <c:pt idx="1118">
                  <c:v>41803</c:v>
                </c:pt>
                <c:pt idx="1119">
                  <c:v>41806</c:v>
                </c:pt>
                <c:pt idx="1120">
                  <c:v>41807</c:v>
                </c:pt>
                <c:pt idx="1121">
                  <c:v>41808</c:v>
                </c:pt>
                <c:pt idx="1122">
                  <c:v>41809</c:v>
                </c:pt>
                <c:pt idx="1123">
                  <c:v>41810</c:v>
                </c:pt>
                <c:pt idx="1124">
                  <c:v>41813</c:v>
                </c:pt>
                <c:pt idx="1125">
                  <c:v>41814</c:v>
                </c:pt>
                <c:pt idx="1126">
                  <c:v>41815</c:v>
                </c:pt>
                <c:pt idx="1127">
                  <c:v>41816</c:v>
                </c:pt>
                <c:pt idx="1128">
                  <c:v>41817</c:v>
                </c:pt>
                <c:pt idx="1129">
                  <c:v>41820</c:v>
                </c:pt>
                <c:pt idx="1130">
                  <c:v>41821</c:v>
                </c:pt>
                <c:pt idx="1131">
                  <c:v>41822</c:v>
                </c:pt>
                <c:pt idx="1132">
                  <c:v>41823</c:v>
                </c:pt>
                <c:pt idx="1133">
                  <c:v>41827</c:v>
                </c:pt>
                <c:pt idx="1134">
                  <c:v>41828</c:v>
                </c:pt>
                <c:pt idx="1135">
                  <c:v>41829</c:v>
                </c:pt>
                <c:pt idx="1136">
                  <c:v>41830</c:v>
                </c:pt>
                <c:pt idx="1137">
                  <c:v>41831</c:v>
                </c:pt>
                <c:pt idx="1138">
                  <c:v>41834</c:v>
                </c:pt>
                <c:pt idx="1139">
                  <c:v>41835</c:v>
                </c:pt>
                <c:pt idx="1140">
                  <c:v>41836</c:v>
                </c:pt>
                <c:pt idx="1141">
                  <c:v>41837</c:v>
                </c:pt>
                <c:pt idx="1142">
                  <c:v>41838</c:v>
                </c:pt>
                <c:pt idx="1143">
                  <c:v>41841</c:v>
                </c:pt>
                <c:pt idx="1144">
                  <c:v>41842</c:v>
                </c:pt>
                <c:pt idx="1145">
                  <c:v>41843</c:v>
                </c:pt>
                <c:pt idx="1146">
                  <c:v>41844</c:v>
                </c:pt>
                <c:pt idx="1147">
                  <c:v>41845</c:v>
                </c:pt>
                <c:pt idx="1148">
                  <c:v>41848</c:v>
                </c:pt>
                <c:pt idx="1149">
                  <c:v>41849</c:v>
                </c:pt>
                <c:pt idx="1150">
                  <c:v>41850</c:v>
                </c:pt>
                <c:pt idx="1151">
                  <c:v>41851</c:v>
                </c:pt>
                <c:pt idx="1152">
                  <c:v>41852</c:v>
                </c:pt>
                <c:pt idx="1153">
                  <c:v>41855</c:v>
                </c:pt>
                <c:pt idx="1154">
                  <c:v>41856</c:v>
                </c:pt>
                <c:pt idx="1155">
                  <c:v>41857</c:v>
                </c:pt>
                <c:pt idx="1156">
                  <c:v>41858</c:v>
                </c:pt>
                <c:pt idx="1157">
                  <c:v>41859</c:v>
                </c:pt>
                <c:pt idx="1158">
                  <c:v>41862</c:v>
                </c:pt>
                <c:pt idx="1159">
                  <c:v>41863</c:v>
                </c:pt>
                <c:pt idx="1160">
                  <c:v>41864</c:v>
                </c:pt>
                <c:pt idx="1161">
                  <c:v>41865</c:v>
                </c:pt>
                <c:pt idx="1162">
                  <c:v>41866</c:v>
                </c:pt>
                <c:pt idx="1163">
                  <c:v>41869</c:v>
                </c:pt>
                <c:pt idx="1164">
                  <c:v>41870</c:v>
                </c:pt>
                <c:pt idx="1165">
                  <c:v>41871</c:v>
                </c:pt>
                <c:pt idx="1166">
                  <c:v>41872</c:v>
                </c:pt>
                <c:pt idx="1167">
                  <c:v>41873</c:v>
                </c:pt>
                <c:pt idx="1168">
                  <c:v>41876</c:v>
                </c:pt>
                <c:pt idx="1169">
                  <c:v>41877</c:v>
                </c:pt>
                <c:pt idx="1170">
                  <c:v>41878</c:v>
                </c:pt>
                <c:pt idx="1171">
                  <c:v>41879</c:v>
                </c:pt>
                <c:pt idx="1172">
                  <c:v>41880</c:v>
                </c:pt>
                <c:pt idx="1173">
                  <c:v>41884</c:v>
                </c:pt>
                <c:pt idx="1174">
                  <c:v>41885</c:v>
                </c:pt>
                <c:pt idx="1175">
                  <c:v>41886</c:v>
                </c:pt>
                <c:pt idx="1176">
                  <c:v>41887</c:v>
                </c:pt>
                <c:pt idx="1177">
                  <c:v>41890</c:v>
                </c:pt>
                <c:pt idx="1178">
                  <c:v>41891</c:v>
                </c:pt>
                <c:pt idx="1179">
                  <c:v>41892</c:v>
                </c:pt>
                <c:pt idx="1180">
                  <c:v>41893</c:v>
                </c:pt>
                <c:pt idx="1181">
                  <c:v>41894</c:v>
                </c:pt>
                <c:pt idx="1182">
                  <c:v>41897</c:v>
                </c:pt>
                <c:pt idx="1183">
                  <c:v>41898</c:v>
                </c:pt>
                <c:pt idx="1184">
                  <c:v>41899</c:v>
                </c:pt>
                <c:pt idx="1185">
                  <c:v>41900</c:v>
                </c:pt>
                <c:pt idx="1186">
                  <c:v>41901</c:v>
                </c:pt>
                <c:pt idx="1187">
                  <c:v>41904</c:v>
                </c:pt>
                <c:pt idx="1188">
                  <c:v>41905</c:v>
                </c:pt>
                <c:pt idx="1189">
                  <c:v>41906</c:v>
                </c:pt>
                <c:pt idx="1190">
                  <c:v>41907</c:v>
                </c:pt>
                <c:pt idx="1191">
                  <c:v>41908</c:v>
                </c:pt>
                <c:pt idx="1192">
                  <c:v>41911</c:v>
                </c:pt>
                <c:pt idx="1193">
                  <c:v>41912</c:v>
                </c:pt>
                <c:pt idx="1194">
                  <c:v>41913</c:v>
                </c:pt>
                <c:pt idx="1195">
                  <c:v>41914</c:v>
                </c:pt>
                <c:pt idx="1196">
                  <c:v>41915</c:v>
                </c:pt>
                <c:pt idx="1197">
                  <c:v>41918</c:v>
                </c:pt>
                <c:pt idx="1198">
                  <c:v>41919</c:v>
                </c:pt>
                <c:pt idx="1199">
                  <c:v>41920</c:v>
                </c:pt>
                <c:pt idx="1200">
                  <c:v>41921</c:v>
                </c:pt>
                <c:pt idx="1201">
                  <c:v>41922</c:v>
                </c:pt>
                <c:pt idx="1202">
                  <c:v>41925</c:v>
                </c:pt>
                <c:pt idx="1203">
                  <c:v>41926</c:v>
                </c:pt>
                <c:pt idx="1204">
                  <c:v>41927</c:v>
                </c:pt>
                <c:pt idx="1205">
                  <c:v>41928</c:v>
                </c:pt>
                <c:pt idx="1206">
                  <c:v>41929</c:v>
                </c:pt>
                <c:pt idx="1207">
                  <c:v>41932</c:v>
                </c:pt>
                <c:pt idx="1208">
                  <c:v>41933</c:v>
                </c:pt>
                <c:pt idx="1209">
                  <c:v>41934</c:v>
                </c:pt>
                <c:pt idx="1210">
                  <c:v>41935</c:v>
                </c:pt>
                <c:pt idx="1211">
                  <c:v>41936</c:v>
                </c:pt>
                <c:pt idx="1212">
                  <c:v>41939</c:v>
                </c:pt>
                <c:pt idx="1213">
                  <c:v>41940</c:v>
                </c:pt>
                <c:pt idx="1214">
                  <c:v>41941</c:v>
                </c:pt>
                <c:pt idx="1215">
                  <c:v>41942</c:v>
                </c:pt>
                <c:pt idx="1216">
                  <c:v>41943</c:v>
                </c:pt>
                <c:pt idx="1217">
                  <c:v>41946</c:v>
                </c:pt>
                <c:pt idx="1218">
                  <c:v>41947</c:v>
                </c:pt>
                <c:pt idx="1219">
                  <c:v>41948</c:v>
                </c:pt>
                <c:pt idx="1220">
                  <c:v>41949</c:v>
                </c:pt>
                <c:pt idx="1221">
                  <c:v>41950</c:v>
                </c:pt>
                <c:pt idx="1222">
                  <c:v>41953</c:v>
                </c:pt>
                <c:pt idx="1223">
                  <c:v>41954</c:v>
                </c:pt>
                <c:pt idx="1224">
                  <c:v>41955</c:v>
                </c:pt>
                <c:pt idx="1225">
                  <c:v>41956</c:v>
                </c:pt>
                <c:pt idx="1226">
                  <c:v>41957</c:v>
                </c:pt>
                <c:pt idx="1227">
                  <c:v>41960</c:v>
                </c:pt>
                <c:pt idx="1228">
                  <c:v>41961</c:v>
                </c:pt>
                <c:pt idx="1229">
                  <c:v>41962</c:v>
                </c:pt>
                <c:pt idx="1230">
                  <c:v>41963</c:v>
                </c:pt>
                <c:pt idx="1231">
                  <c:v>41964</c:v>
                </c:pt>
                <c:pt idx="1232">
                  <c:v>41967</c:v>
                </c:pt>
                <c:pt idx="1233">
                  <c:v>41968</c:v>
                </c:pt>
                <c:pt idx="1234">
                  <c:v>41969</c:v>
                </c:pt>
                <c:pt idx="1235">
                  <c:v>41971</c:v>
                </c:pt>
                <c:pt idx="1236">
                  <c:v>41974</c:v>
                </c:pt>
                <c:pt idx="1237">
                  <c:v>41975</c:v>
                </c:pt>
                <c:pt idx="1238">
                  <c:v>41976</c:v>
                </c:pt>
                <c:pt idx="1239">
                  <c:v>41977</c:v>
                </c:pt>
                <c:pt idx="1240">
                  <c:v>41978</c:v>
                </c:pt>
                <c:pt idx="1241">
                  <c:v>41981</c:v>
                </c:pt>
                <c:pt idx="1242">
                  <c:v>41982</c:v>
                </c:pt>
                <c:pt idx="1243">
                  <c:v>41983</c:v>
                </c:pt>
                <c:pt idx="1244">
                  <c:v>41984</c:v>
                </c:pt>
                <c:pt idx="1245">
                  <c:v>41985</c:v>
                </c:pt>
                <c:pt idx="1246">
                  <c:v>41988</c:v>
                </c:pt>
                <c:pt idx="1247">
                  <c:v>41989</c:v>
                </c:pt>
                <c:pt idx="1248">
                  <c:v>41990</c:v>
                </c:pt>
                <c:pt idx="1249">
                  <c:v>41991</c:v>
                </c:pt>
                <c:pt idx="1250">
                  <c:v>41992</c:v>
                </c:pt>
                <c:pt idx="1251">
                  <c:v>41995</c:v>
                </c:pt>
                <c:pt idx="1252">
                  <c:v>41996</c:v>
                </c:pt>
                <c:pt idx="1253">
                  <c:v>41997</c:v>
                </c:pt>
                <c:pt idx="1254">
                  <c:v>41999</c:v>
                </c:pt>
                <c:pt idx="1255">
                  <c:v>42002</c:v>
                </c:pt>
                <c:pt idx="1256">
                  <c:v>42003</c:v>
                </c:pt>
                <c:pt idx="1257">
                  <c:v>42004</c:v>
                </c:pt>
                <c:pt idx="1258">
                  <c:v>42006</c:v>
                </c:pt>
                <c:pt idx="1259">
                  <c:v>42009</c:v>
                </c:pt>
                <c:pt idx="1260">
                  <c:v>42010</c:v>
                </c:pt>
                <c:pt idx="1261">
                  <c:v>42011</c:v>
                </c:pt>
                <c:pt idx="1262">
                  <c:v>42012</c:v>
                </c:pt>
                <c:pt idx="1263">
                  <c:v>42013</c:v>
                </c:pt>
                <c:pt idx="1264">
                  <c:v>42016</c:v>
                </c:pt>
                <c:pt idx="1265">
                  <c:v>42017</c:v>
                </c:pt>
                <c:pt idx="1266">
                  <c:v>42018</c:v>
                </c:pt>
                <c:pt idx="1267">
                  <c:v>42019</c:v>
                </c:pt>
                <c:pt idx="1268">
                  <c:v>42020</c:v>
                </c:pt>
                <c:pt idx="1269">
                  <c:v>42024</c:v>
                </c:pt>
                <c:pt idx="1270">
                  <c:v>42025</c:v>
                </c:pt>
                <c:pt idx="1271">
                  <c:v>42026</c:v>
                </c:pt>
                <c:pt idx="1272">
                  <c:v>42027</c:v>
                </c:pt>
                <c:pt idx="1273">
                  <c:v>42030</c:v>
                </c:pt>
                <c:pt idx="1274">
                  <c:v>42031</c:v>
                </c:pt>
                <c:pt idx="1275">
                  <c:v>42032</c:v>
                </c:pt>
                <c:pt idx="1276">
                  <c:v>42033</c:v>
                </c:pt>
                <c:pt idx="1277">
                  <c:v>42034</c:v>
                </c:pt>
                <c:pt idx="1278">
                  <c:v>42037</c:v>
                </c:pt>
                <c:pt idx="1279">
                  <c:v>42038</c:v>
                </c:pt>
                <c:pt idx="1280">
                  <c:v>42039</c:v>
                </c:pt>
                <c:pt idx="1281">
                  <c:v>42040</c:v>
                </c:pt>
                <c:pt idx="1282">
                  <c:v>42041</c:v>
                </c:pt>
                <c:pt idx="1283">
                  <c:v>42044</c:v>
                </c:pt>
                <c:pt idx="1284">
                  <c:v>42045</c:v>
                </c:pt>
                <c:pt idx="1285">
                  <c:v>42046</c:v>
                </c:pt>
                <c:pt idx="1286">
                  <c:v>42047</c:v>
                </c:pt>
                <c:pt idx="1287">
                  <c:v>42048</c:v>
                </c:pt>
                <c:pt idx="1288">
                  <c:v>42052</c:v>
                </c:pt>
                <c:pt idx="1289">
                  <c:v>42053</c:v>
                </c:pt>
                <c:pt idx="1290">
                  <c:v>42054</c:v>
                </c:pt>
                <c:pt idx="1291">
                  <c:v>42055</c:v>
                </c:pt>
                <c:pt idx="1292">
                  <c:v>42058</c:v>
                </c:pt>
                <c:pt idx="1293">
                  <c:v>42059</c:v>
                </c:pt>
                <c:pt idx="1294">
                  <c:v>42060</c:v>
                </c:pt>
                <c:pt idx="1295">
                  <c:v>42061</c:v>
                </c:pt>
                <c:pt idx="1296">
                  <c:v>42062</c:v>
                </c:pt>
                <c:pt idx="1297">
                  <c:v>42065</c:v>
                </c:pt>
                <c:pt idx="1298">
                  <c:v>42066</c:v>
                </c:pt>
                <c:pt idx="1299">
                  <c:v>42067</c:v>
                </c:pt>
                <c:pt idx="1300">
                  <c:v>42068</c:v>
                </c:pt>
                <c:pt idx="1301">
                  <c:v>42069</c:v>
                </c:pt>
                <c:pt idx="1302">
                  <c:v>42072</c:v>
                </c:pt>
                <c:pt idx="1303">
                  <c:v>42073</c:v>
                </c:pt>
                <c:pt idx="1304">
                  <c:v>42074</c:v>
                </c:pt>
                <c:pt idx="1305">
                  <c:v>42075</c:v>
                </c:pt>
                <c:pt idx="1306">
                  <c:v>42076</c:v>
                </c:pt>
                <c:pt idx="1307">
                  <c:v>42079</c:v>
                </c:pt>
                <c:pt idx="1308">
                  <c:v>42080</c:v>
                </c:pt>
                <c:pt idx="1309">
                  <c:v>42081</c:v>
                </c:pt>
                <c:pt idx="1310">
                  <c:v>42082</c:v>
                </c:pt>
                <c:pt idx="1311">
                  <c:v>42083</c:v>
                </c:pt>
                <c:pt idx="1312">
                  <c:v>42086</c:v>
                </c:pt>
                <c:pt idx="1313">
                  <c:v>42087</c:v>
                </c:pt>
                <c:pt idx="1314">
                  <c:v>42088</c:v>
                </c:pt>
                <c:pt idx="1315">
                  <c:v>42089</c:v>
                </c:pt>
                <c:pt idx="1316">
                  <c:v>42090</c:v>
                </c:pt>
                <c:pt idx="1317">
                  <c:v>42093</c:v>
                </c:pt>
                <c:pt idx="1318">
                  <c:v>42094</c:v>
                </c:pt>
                <c:pt idx="1319">
                  <c:v>42095</c:v>
                </c:pt>
                <c:pt idx="1320">
                  <c:v>42096</c:v>
                </c:pt>
                <c:pt idx="1321">
                  <c:v>42100</c:v>
                </c:pt>
                <c:pt idx="1322">
                  <c:v>42101</c:v>
                </c:pt>
                <c:pt idx="1323">
                  <c:v>42102</c:v>
                </c:pt>
                <c:pt idx="1324">
                  <c:v>42103</c:v>
                </c:pt>
                <c:pt idx="1325">
                  <c:v>42104</c:v>
                </c:pt>
                <c:pt idx="1326">
                  <c:v>42107</c:v>
                </c:pt>
                <c:pt idx="1327">
                  <c:v>42108</c:v>
                </c:pt>
                <c:pt idx="1328">
                  <c:v>42109</c:v>
                </c:pt>
                <c:pt idx="1329">
                  <c:v>42110</c:v>
                </c:pt>
                <c:pt idx="1330">
                  <c:v>42111</c:v>
                </c:pt>
                <c:pt idx="1331">
                  <c:v>42114</c:v>
                </c:pt>
                <c:pt idx="1332">
                  <c:v>42115</c:v>
                </c:pt>
                <c:pt idx="1333">
                  <c:v>42116</c:v>
                </c:pt>
                <c:pt idx="1334">
                  <c:v>42117</c:v>
                </c:pt>
                <c:pt idx="1335">
                  <c:v>42118</c:v>
                </c:pt>
                <c:pt idx="1336">
                  <c:v>42121</c:v>
                </c:pt>
                <c:pt idx="1337">
                  <c:v>42122</c:v>
                </c:pt>
                <c:pt idx="1338">
                  <c:v>42123</c:v>
                </c:pt>
                <c:pt idx="1339">
                  <c:v>42124</c:v>
                </c:pt>
                <c:pt idx="1340">
                  <c:v>42125</c:v>
                </c:pt>
                <c:pt idx="1341">
                  <c:v>42128</c:v>
                </c:pt>
                <c:pt idx="1342">
                  <c:v>42129</c:v>
                </c:pt>
                <c:pt idx="1343">
                  <c:v>42130</c:v>
                </c:pt>
                <c:pt idx="1344">
                  <c:v>42131</c:v>
                </c:pt>
                <c:pt idx="1345">
                  <c:v>42132</c:v>
                </c:pt>
                <c:pt idx="1346">
                  <c:v>42135</c:v>
                </c:pt>
                <c:pt idx="1347">
                  <c:v>42136</c:v>
                </c:pt>
                <c:pt idx="1348">
                  <c:v>42137</c:v>
                </c:pt>
                <c:pt idx="1349">
                  <c:v>42138</c:v>
                </c:pt>
                <c:pt idx="1350">
                  <c:v>42139</c:v>
                </c:pt>
                <c:pt idx="1351">
                  <c:v>42142</c:v>
                </c:pt>
                <c:pt idx="1352">
                  <c:v>42143</c:v>
                </c:pt>
                <c:pt idx="1353">
                  <c:v>42144</c:v>
                </c:pt>
                <c:pt idx="1354">
                  <c:v>42145</c:v>
                </c:pt>
                <c:pt idx="1355">
                  <c:v>42146</c:v>
                </c:pt>
                <c:pt idx="1356">
                  <c:v>42150</c:v>
                </c:pt>
                <c:pt idx="1357">
                  <c:v>42151</c:v>
                </c:pt>
                <c:pt idx="1358">
                  <c:v>42152</c:v>
                </c:pt>
                <c:pt idx="1359">
                  <c:v>42153</c:v>
                </c:pt>
                <c:pt idx="1360">
                  <c:v>42156</c:v>
                </c:pt>
                <c:pt idx="1361">
                  <c:v>42157</c:v>
                </c:pt>
                <c:pt idx="1362">
                  <c:v>42158</c:v>
                </c:pt>
                <c:pt idx="1363">
                  <c:v>42159</c:v>
                </c:pt>
                <c:pt idx="1364">
                  <c:v>42160</c:v>
                </c:pt>
                <c:pt idx="1365">
                  <c:v>42163</c:v>
                </c:pt>
                <c:pt idx="1366">
                  <c:v>42164</c:v>
                </c:pt>
                <c:pt idx="1367">
                  <c:v>42165</c:v>
                </c:pt>
                <c:pt idx="1368">
                  <c:v>42166</c:v>
                </c:pt>
                <c:pt idx="1369">
                  <c:v>42167</c:v>
                </c:pt>
                <c:pt idx="1370">
                  <c:v>42170</c:v>
                </c:pt>
                <c:pt idx="1371">
                  <c:v>42171</c:v>
                </c:pt>
                <c:pt idx="1372">
                  <c:v>42172</c:v>
                </c:pt>
                <c:pt idx="1373">
                  <c:v>42173</c:v>
                </c:pt>
                <c:pt idx="1374">
                  <c:v>42174</c:v>
                </c:pt>
                <c:pt idx="1375">
                  <c:v>42177</c:v>
                </c:pt>
                <c:pt idx="1376">
                  <c:v>42178</c:v>
                </c:pt>
                <c:pt idx="1377">
                  <c:v>42179</c:v>
                </c:pt>
                <c:pt idx="1378">
                  <c:v>42180</c:v>
                </c:pt>
                <c:pt idx="1379">
                  <c:v>42181</c:v>
                </c:pt>
                <c:pt idx="1380">
                  <c:v>42184</c:v>
                </c:pt>
                <c:pt idx="1381">
                  <c:v>42185</c:v>
                </c:pt>
                <c:pt idx="1382">
                  <c:v>42186</c:v>
                </c:pt>
                <c:pt idx="1383">
                  <c:v>42187</c:v>
                </c:pt>
                <c:pt idx="1384">
                  <c:v>42191</c:v>
                </c:pt>
                <c:pt idx="1385">
                  <c:v>42192</c:v>
                </c:pt>
                <c:pt idx="1386">
                  <c:v>42193</c:v>
                </c:pt>
                <c:pt idx="1387">
                  <c:v>42194</c:v>
                </c:pt>
                <c:pt idx="1388">
                  <c:v>42195</c:v>
                </c:pt>
                <c:pt idx="1389">
                  <c:v>42198</c:v>
                </c:pt>
                <c:pt idx="1390">
                  <c:v>42199</c:v>
                </c:pt>
                <c:pt idx="1391">
                  <c:v>42200</c:v>
                </c:pt>
                <c:pt idx="1392">
                  <c:v>42201</c:v>
                </c:pt>
                <c:pt idx="1393">
                  <c:v>42202</c:v>
                </c:pt>
                <c:pt idx="1394">
                  <c:v>42205</c:v>
                </c:pt>
                <c:pt idx="1395">
                  <c:v>42206</c:v>
                </c:pt>
                <c:pt idx="1396">
                  <c:v>42207</c:v>
                </c:pt>
                <c:pt idx="1397">
                  <c:v>42208</c:v>
                </c:pt>
                <c:pt idx="1398">
                  <c:v>42209</c:v>
                </c:pt>
                <c:pt idx="1399">
                  <c:v>42212</c:v>
                </c:pt>
                <c:pt idx="1400">
                  <c:v>42213</c:v>
                </c:pt>
                <c:pt idx="1401">
                  <c:v>42214</c:v>
                </c:pt>
                <c:pt idx="1402">
                  <c:v>42215</c:v>
                </c:pt>
                <c:pt idx="1403">
                  <c:v>42216</c:v>
                </c:pt>
                <c:pt idx="1404">
                  <c:v>42219</c:v>
                </c:pt>
                <c:pt idx="1405">
                  <c:v>42220</c:v>
                </c:pt>
                <c:pt idx="1406">
                  <c:v>42221</c:v>
                </c:pt>
                <c:pt idx="1407">
                  <c:v>42222</c:v>
                </c:pt>
                <c:pt idx="1408">
                  <c:v>42223</c:v>
                </c:pt>
                <c:pt idx="1409">
                  <c:v>42226</c:v>
                </c:pt>
                <c:pt idx="1410">
                  <c:v>42227</c:v>
                </c:pt>
                <c:pt idx="1411">
                  <c:v>42228</c:v>
                </c:pt>
                <c:pt idx="1412">
                  <c:v>42229</c:v>
                </c:pt>
                <c:pt idx="1413">
                  <c:v>42230</c:v>
                </c:pt>
                <c:pt idx="1414">
                  <c:v>42233</c:v>
                </c:pt>
                <c:pt idx="1415">
                  <c:v>42234</c:v>
                </c:pt>
                <c:pt idx="1416">
                  <c:v>42235</c:v>
                </c:pt>
                <c:pt idx="1417">
                  <c:v>42236</c:v>
                </c:pt>
                <c:pt idx="1418">
                  <c:v>42237</c:v>
                </c:pt>
                <c:pt idx="1419">
                  <c:v>42240</c:v>
                </c:pt>
                <c:pt idx="1420">
                  <c:v>42241</c:v>
                </c:pt>
                <c:pt idx="1421">
                  <c:v>42242</c:v>
                </c:pt>
                <c:pt idx="1422">
                  <c:v>42243</c:v>
                </c:pt>
                <c:pt idx="1423">
                  <c:v>42244</c:v>
                </c:pt>
                <c:pt idx="1424">
                  <c:v>42247</c:v>
                </c:pt>
                <c:pt idx="1425">
                  <c:v>42248</c:v>
                </c:pt>
                <c:pt idx="1426">
                  <c:v>42249</c:v>
                </c:pt>
                <c:pt idx="1427">
                  <c:v>42250</c:v>
                </c:pt>
                <c:pt idx="1428">
                  <c:v>42251</c:v>
                </c:pt>
                <c:pt idx="1429">
                  <c:v>42255</c:v>
                </c:pt>
                <c:pt idx="1430">
                  <c:v>42256</c:v>
                </c:pt>
                <c:pt idx="1431">
                  <c:v>42257</c:v>
                </c:pt>
                <c:pt idx="1432">
                  <c:v>42258</c:v>
                </c:pt>
                <c:pt idx="1433">
                  <c:v>42261</c:v>
                </c:pt>
                <c:pt idx="1434">
                  <c:v>42262</c:v>
                </c:pt>
                <c:pt idx="1435">
                  <c:v>42263</c:v>
                </c:pt>
                <c:pt idx="1436">
                  <c:v>42264</c:v>
                </c:pt>
                <c:pt idx="1437">
                  <c:v>42265</c:v>
                </c:pt>
                <c:pt idx="1438">
                  <c:v>42268</c:v>
                </c:pt>
                <c:pt idx="1439">
                  <c:v>42269</c:v>
                </c:pt>
                <c:pt idx="1440">
                  <c:v>42270</c:v>
                </c:pt>
                <c:pt idx="1441">
                  <c:v>42271</c:v>
                </c:pt>
                <c:pt idx="1442">
                  <c:v>42272</c:v>
                </c:pt>
                <c:pt idx="1443">
                  <c:v>42275</c:v>
                </c:pt>
                <c:pt idx="1444">
                  <c:v>42276</c:v>
                </c:pt>
                <c:pt idx="1445">
                  <c:v>42277</c:v>
                </c:pt>
                <c:pt idx="1446">
                  <c:v>42278</c:v>
                </c:pt>
                <c:pt idx="1447">
                  <c:v>42279</c:v>
                </c:pt>
                <c:pt idx="1448">
                  <c:v>42282</c:v>
                </c:pt>
                <c:pt idx="1449">
                  <c:v>42283</c:v>
                </c:pt>
                <c:pt idx="1450">
                  <c:v>42284</c:v>
                </c:pt>
                <c:pt idx="1451">
                  <c:v>42285</c:v>
                </c:pt>
                <c:pt idx="1452">
                  <c:v>42286</c:v>
                </c:pt>
                <c:pt idx="1453">
                  <c:v>42289</c:v>
                </c:pt>
                <c:pt idx="1454">
                  <c:v>42290</c:v>
                </c:pt>
                <c:pt idx="1455">
                  <c:v>42291</c:v>
                </c:pt>
                <c:pt idx="1456">
                  <c:v>42292</c:v>
                </c:pt>
                <c:pt idx="1457">
                  <c:v>42293</c:v>
                </c:pt>
                <c:pt idx="1458">
                  <c:v>42296</c:v>
                </c:pt>
                <c:pt idx="1459">
                  <c:v>42297</c:v>
                </c:pt>
                <c:pt idx="1460">
                  <c:v>42298</c:v>
                </c:pt>
                <c:pt idx="1461">
                  <c:v>42299</c:v>
                </c:pt>
                <c:pt idx="1462">
                  <c:v>42300</c:v>
                </c:pt>
                <c:pt idx="1463">
                  <c:v>42303</c:v>
                </c:pt>
                <c:pt idx="1464">
                  <c:v>42304</c:v>
                </c:pt>
                <c:pt idx="1465">
                  <c:v>42305</c:v>
                </c:pt>
                <c:pt idx="1466">
                  <c:v>42306</c:v>
                </c:pt>
                <c:pt idx="1467">
                  <c:v>42307</c:v>
                </c:pt>
                <c:pt idx="1468">
                  <c:v>42310</c:v>
                </c:pt>
                <c:pt idx="1469">
                  <c:v>42311</c:v>
                </c:pt>
                <c:pt idx="1470">
                  <c:v>42312</c:v>
                </c:pt>
                <c:pt idx="1471">
                  <c:v>42313</c:v>
                </c:pt>
                <c:pt idx="1472">
                  <c:v>42314</c:v>
                </c:pt>
                <c:pt idx="1473">
                  <c:v>42317</c:v>
                </c:pt>
                <c:pt idx="1474">
                  <c:v>42318</c:v>
                </c:pt>
                <c:pt idx="1475">
                  <c:v>42319</c:v>
                </c:pt>
                <c:pt idx="1476">
                  <c:v>42320</c:v>
                </c:pt>
                <c:pt idx="1477">
                  <c:v>42321</c:v>
                </c:pt>
                <c:pt idx="1478">
                  <c:v>42324</c:v>
                </c:pt>
                <c:pt idx="1479">
                  <c:v>42325</c:v>
                </c:pt>
                <c:pt idx="1480">
                  <c:v>42326</c:v>
                </c:pt>
                <c:pt idx="1481">
                  <c:v>42327</c:v>
                </c:pt>
                <c:pt idx="1482">
                  <c:v>42328</c:v>
                </c:pt>
                <c:pt idx="1483">
                  <c:v>42331</c:v>
                </c:pt>
                <c:pt idx="1484">
                  <c:v>42332</c:v>
                </c:pt>
                <c:pt idx="1485">
                  <c:v>42333</c:v>
                </c:pt>
                <c:pt idx="1486">
                  <c:v>42335</c:v>
                </c:pt>
                <c:pt idx="1487">
                  <c:v>42338</c:v>
                </c:pt>
                <c:pt idx="1488">
                  <c:v>42339</c:v>
                </c:pt>
                <c:pt idx="1489">
                  <c:v>42340</c:v>
                </c:pt>
                <c:pt idx="1490">
                  <c:v>42341</c:v>
                </c:pt>
                <c:pt idx="1491">
                  <c:v>42342</c:v>
                </c:pt>
                <c:pt idx="1492">
                  <c:v>42345</c:v>
                </c:pt>
                <c:pt idx="1493">
                  <c:v>42346</c:v>
                </c:pt>
                <c:pt idx="1494">
                  <c:v>42347</c:v>
                </c:pt>
                <c:pt idx="1495">
                  <c:v>42348</c:v>
                </c:pt>
                <c:pt idx="1496">
                  <c:v>42349</c:v>
                </c:pt>
                <c:pt idx="1497">
                  <c:v>42352</c:v>
                </c:pt>
                <c:pt idx="1498">
                  <c:v>42353</c:v>
                </c:pt>
                <c:pt idx="1499">
                  <c:v>42354</c:v>
                </c:pt>
                <c:pt idx="1500">
                  <c:v>42355</c:v>
                </c:pt>
                <c:pt idx="1501">
                  <c:v>42356</c:v>
                </c:pt>
                <c:pt idx="1502">
                  <c:v>42359</c:v>
                </c:pt>
                <c:pt idx="1503">
                  <c:v>42360</c:v>
                </c:pt>
                <c:pt idx="1504">
                  <c:v>42361</c:v>
                </c:pt>
                <c:pt idx="1505">
                  <c:v>42362</c:v>
                </c:pt>
                <c:pt idx="1506">
                  <c:v>42366</c:v>
                </c:pt>
                <c:pt idx="1507">
                  <c:v>42367</c:v>
                </c:pt>
                <c:pt idx="1508">
                  <c:v>42368</c:v>
                </c:pt>
                <c:pt idx="1509">
                  <c:v>42369</c:v>
                </c:pt>
                <c:pt idx="1510">
                  <c:v>42373</c:v>
                </c:pt>
                <c:pt idx="1511">
                  <c:v>42374</c:v>
                </c:pt>
                <c:pt idx="1512">
                  <c:v>42375</c:v>
                </c:pt>
                <c:pt idx="1513">
                  <c:v>42376</c:v>
                </c:pt>
                <c:pt idx="1514">
                  <c:v>42377</c:v>
                </c:pt>
                <c:pt idx="1515">
                  <c:v>42380</c:v>
                </c:pt>
                <c:pt idx="1516">
                  <c:v>42381</c:v>
                </c:pt>
                <c:pt idx="1517">
                  <c:v>42382</c:v>
                </c:pt>
                <c:pt idx="1518">
                  <c:v>42383</c:v>
                </c:pt>
                <c:pt idx="1519">
                  <c:v>42384</c:v>
                </c:pt>
                <c:pt idx="1520">
                  <c:v>42388</c:v>
                </c:pt>
                <c:pt idx="1521">
                  <c:v>42389</c:v>
                </c:pt>
                <c:pt idx="1522">
                  <c:v>42390</c:v>
                </c:pt>
                <c:pt idx="1523">
                  <c:v>42391</c:v>
                </c:pt>
                <c:pt idx="1524">
                  <c:v>42394</c:v>
                </c:pt>
                <c:pt idx="1525">
                  <c:v>42395</c:v>
                </c:pt>
                <c:pt idx="1526">
                  <c:v>42396</c:v>
                </c:pt>
                <c:pt idx="1527">
                  <c:v>42397</c:v>
                </c:pt>
                <c:pt idx="1528">
                  <c:v>42398</c:v>
                </c:pt>
                <c:pt idx="1529">
                  <c:v>42401</c:v>
                </c:pt>
                <c:pt idx="1530">
                  <c:v>42402</c:v>
                </c:pt>
                <c:pt idx="1531">
                  <c:v>42403</c:v>
                </c:pt>
                <c:pt idx="1532">
                  <c:v>42404</c:v>
                </c:pt>
                <c:pt idx="1533">
                  <c:v>42405</c:v>
                </c:pt>
                <c:pt idx="1534">
                  <c:v>42408</c:v>
                </c:pt>
                <c:pt idx="1535">
                  <c:v>42409</c:v>
                </c:pt>
                <c:pt idx="1536">
                  <c:v>42410</c:v>
                </c:pt>
                <c:pt idx="1537">
                  <c:v>42411</c:v>
                </c:pt>
                <c:pt idx="1538">
                  <c:v>42412</c:v>
                </c:pt>
                <c:pt idx="1539">
                  <c:v>42416</c:v>
                </c:pt>
                <c:pt idx="1540">
                  <c:v>42417</c:v>
                </c:pt>
                <c:pt idx="1541">
                  <c:v>42418</c:v>
                </c:pt>
                <c:pt idx="1542">
                  <c:v>42419</c:v>
                </c:pt>
                <c:pt idx="1543">
                  <c:v>42422</c:v>
                </c:pt>
                <c:pt idx="1544">
                  <c:v>42423</c:v>
                </c:pt>
                <c:pt idx="1545">
                  <c:v>42424</c:v>
                </c:pt>
                <c:pt idx="1546">
                  <c:v>42425</c:v>
                </c:pt>
                <c:pt idx="1547">
                  <c:v>42426</c:v>
                </c:pt>
                <c:pt idx="1548">
                  <c:v>42429</c:v>
                </c:pt>
                <c:pt idx="1549">
                  <c:v>42430</c:v>
                </c:pt>
                <c:pt idx="1550">
                  <c:v>42431</c:v>
                </c:pt>
                <c:pt idx="1551">
                  <c:v>42432</c:v>
                </c:pt>
                <c:pt idx="1552">
                  <c:v>42433</c:v>
                </c:pt>
                <c:pt idx="1553">
                  <c:v>42436</c:v>
                </c:pt>
                <c:pt idx="1554">
                  <c:v>42437</c:v>
                </c:pt>
                <c:pt idx="1555">
                  <c:v>42438</c:v>
                </c:pt>
                <c:pt idx="1556">
                  <c:v>42439</c:v>
                </c:pt>
                <c:pt idx="1557">
                  <c:v>42440</c:v>
                </c:pt>
                <c:pt idx="1558">
                  <c:v>42443</c:v>
                </c:pt>
                <c:pt idx="1559">
                  <c:v>42444</c:v>
                </c:pt>
                <c:pt idx="1560">
                  <c:v>42445</c:v>
                </c:pt>
                <c:pt idx="1561">
                  <c:v>42446</c:v>
                </c:pt>
                <c:pt idx="1562">
                  <c:v>42447</c:v>
                </c:pt>
                <c:pt idx="1563">
                  <c:v>42450</c:v>
                </c:pt>
                <c:pt idx="1564">
                  <c:v>42451</c:v>
                </c:pt>
                <c:pt idx="1565">
                  <c:v>42452</c:v>
                </c:pt>
                <c:pt idx="1566">
                  <c:v>42453</c:v>
                </c:pt>
                <c:pt idx="1567">
                  <c:v>42457</c:v>
                </c:pt>
                <c:pt idx="1568">
                  <c:v>42458</c:v>
                </c:pt>
                <c:pt idx="1569">
                  <c:v>42459</c:v>
                </c:pt>
                <c:pt idx="1570">
                  <c:v>42460</c:v>
                </c:pt>
                <c:pt idx="1571">
                  <c:v>42461</c:v>
                </c:pt>
                <c:pt idx="1572">
                  <c:v>42464</c:v>
                </c:pt>
                <c:pt idx="1573">
                  <c:v>42465</c:v>
                </c:pt>
                <c:pt idx="1574">
                  <c:v>42466</c:v>
                </c:pt>
                <c:pt idx="1575">
                  <c:v>42467</c:v>
                </c:pt>
                <c:pt idx="1576">
                  <c:v>42468</c:v>
                </c:pt>
                <c:pt idx="1577">
                  <c:v>42471</c:v>
                </c:pt>
                <c:pt idx="1578">
                  <c:v>42472</c:v>
                </c:pt>
                <c:pt idx="1579">
                  <c:v>42473</c:v>
                </c:pt>
                <c:pt idx="1580">
                  <c:v>42474</c:v>
                </c:pt>
                <c:pt idx="1581">
                  <c:v>42475</c:v>
                </c:pt>
                <c:pt idx="1582">
                  <c:v>42478</c:v>
                </c:pt>
                <c:pt idx="1583">
                  <c:v>42479</c:v>
                </c:pt>
                <c:pt idx="1584">
                  <c:v>42480</c:v>
                </c:pt>
                <c:pt idx="1585">
                  <c:v>42481</c:v>
                </c:pt>
                <c:pt idx="1586">
                  <c:v>42482</c:v>
                </c:pt>
                <c:pt idx="1587">
                  <c:v>42485</c:v>
                </c:pt>
                <c:pt idx="1588">
                  <c:v>42486</c:v>
                </c:pt>
                <c:pt idx="1589">
                  <c:v>42487</c:v>
                </c:pt>
                <c:pt idx="1590">
                  <c:v>42488</c:v>
                </c:pt>
                <c:pt idx="1591">
                  <c:v>42489</c:v>
                </c:pt>
                <c:pt idx="1592">
                  <c:v>42492</c:v>
                </c:pt>
                <c:pt idx="1593">
                  <c:v>42493</c:v>
                </c:pt>
                <c:pt idx="1594">
                  <c:v>42494</c:v>
                </c:pt>
                <c:pt idx="1595">
                  <c:v>42495</c:v>
                </c:pt>
                <c:pt idx="1596">
                  <c:v>42496</c:v>
                </c:pt>
                <c:pt idx="1597">
                  <c:v>42499</c:v>
                </c:pt>
                <c:pt idx="1598">
                  <c:v>42500</c:v>
                </c:pt>
                <c:pt idx="1599">
                  <c:v>42501</c:v>
                </c:pt>
                <c:pt idx="1600">
                  <c:v>42502</c:v>
                </c:pt>
                <c:pt idx="1601">
                  <c:v>42503</c:v>
                </c:pt>
                <c:pt idx="1602">
                  <c:v>42506</c:v>
                </c:pt>
                <c:pt idx="1603">
                  <c:v>42507</c:v>
                </c:pt>
                <c:pt idx="1604">
                  <c:v>42508</c:v>
                </c:pt>
                <c:pt idx="1605">
                  <c:v>42509</c:v>
                </c:pt>
                <c:pt idx="1606">
                  <c:v>42510</c:v>
                </c:pt>
                <c:pt idx="1607">
                  <c:v>42513</c:v>
                </c:pt>
                <c:pt idx="1608">
                  <c:v>42514</c:v>
                </c:pt>
                <c:pt idx="1609">
                  <c:v>42515</c:v>
                </c:pt>
                <c:pt idx="1610">
                  <c:v>42516</c:v>
                </c:pt>
                <c:pt idx="1611">
                  <c:v>42517</c:v>
                </c:pt>
                <c:pt idx="1612">
                  <c:v>42521</c:v>
                </c:pt>
                <c:pt idx="1613">
                  <c:v>42522</c:v>
                </c:pt>
                <c:pt idx="1614">
                  <c:v>42523</c:v>
                </c:pt>
                <c:pt idx="1615">
                  <c:v>42524</c:v>
                </c:pt>
                <c:pt idx="1616">
                  <c:v>42527</c:v>
                </c:pt>
                <c:pt idx="1617">
                  <c:v>42528</c:v>
                </c:pt>
                <c:pt idx="1618">
                  <c:v>42529</c:v>
                </c:pt>
                <c:pt idx="1619">
                  <c:v>42530</c:v>
                </c:pt>
                <c:pt idx="1620">
                  <c:v>42531</c:v>
                </c:pt>
                <c:pt idx="1621">
                  <c:v>42534</c:v>
                </c:pt>
                <c:pt idx="1622">
                  <c:v>42535</c:v>
                </c:pt>
                <c:pt idx="1623">
                  <c:v>42536</c:v>
                </c:pt>
                <c:pt idx="1624">
                  <c:v>42537</c:v>
                </c:pt>
                <c:pt idx="1625">
                  <c:v>42538</c:v>
                </c:pt>
                <c:pt idx="1626">
                  <c:v>42541</c:v>
                </c:pt>
                <c:pt idx="1627">
                  <c:v>42542</c:v>
                </c:pt>
                <c:pt idx="1628">
                  <c:v>42543</c:v>
                </c:pt>
                <c:pt idx="1629">
                  <c:v>42544</c:v>
                </c:pt>
                <c:pt idx="1630">
                  <c:v>42545</c:v>
                </c:pt>
                <c:pt idx="1631">
                  <c:v>42548</c:v>
                </c:pt>
                <c:pt idx="1632">
                  <c:v>42549</c:v>
                </c:pt>
                <c:pt idx="1633">
                  <c:v>42550</c:v>
                </c:pt>
                <c:pt idx="1634">
                  <c:v>42551</c:v>
                </c:pt>
                <c:pt idx="1635">
                  <c:v>42552</c:v>
                </c:pt>
                <c:pt idx="1636">
                  <c:v>42556</c:v>
                </c:pt>
                <c:pt idx="1637">
                  <c:v>42557</c:v>
                </c:pt>
                <c:pt idx="1638">
                  <c:v>42558</c:v>
                </c:pt>
                <c:pt idx="1639">
                  <c:v>42559</c:v>
                </c:pt>
                <c:pt idx="1640">
                  <c:v>42562</c:v>
                </c:pt>
                <c:pt idx="1641">
                  <c:v>42563</c:v>
                </c:pt>
                <c:pt idx="1642">
                  <c:v>42564</c:v>
                </c:pt>
                <c:pt idx="1643">
                  <c:v>42565</c:v>
                </c:pt>
                <c:pt idx="1644">
                  <c:v>42566</c:v>
                </c:pt>
                <c:pt idx="1645">
                  <c:v>42569</c:v>
                </c:pt>
                <c:pt idx="1646">
                  <c:v>42570</c:v>
                </c:pt>
                <c:pt idx="1647">
                  <c:v>42571</c:v>
                </c:pt>
                <c:pt idx="1648">
                  <c:v>42572</c:v>
                </c:pt>
                <c:pt idx="1649">
                  <c:v>42573</c:v>
                </c:pt>
                <c:pt idx="1650">
                  <c:v>42576</c:v>
                </c:pt>
                <c:pt idx="1651">
                  <c:v>42577</c:v>
                </c:pt>
                <c:pt idx="1652">
                  <c:v>42578</c:v>
                </c:pt>
                <c:pt idx="1653">
                  <c:v>42579</c:v>
                </c:pt>
                <c:pt idx="1654">
                  <c:v>42580</c:v>
                </c:pt>
                <c:pt idx="1655">
                  <c:v>42583</c:v>
                </c:pt>
                <c:pt idx="1656">
                  <c:v>42584</c:v>
                </c:pt>
                <c:pt idx="1657">
                  <c:v>42585</c:v>
                </c:pt>
                <c:pt idx="1658">
                  <c:v>42586</c:v>
                </c:pt>
                <c:pt idx="1659">
                  <c:v>42587</c:v>
                </c:pt>
                <c:pt idx="1660">
                  <c:v>42590</c:v>
                </c:pt>
                <c:pt idx="1661">
                  <c:v>42591</c:v>
                </c:pt>
                <c:pt idx="1662">
                  <c:v>42592</c:v>
                </c:pt>
                <c:pt idx="1663">
                  <c:v>42593</c:v>
                </c:pt>
                <c:pt idx="1664">
                  <c:v>42594</c:v>
                </c:pt>
                <c:pt idx="1665">
                  <c:v>42597</c:v>
                </c:pt>
                <c:pt idx="1666">
                  <c:v>42598</c:v>
                </c:pt>
                <c:pt idx="1667">
                  <c:v>42599</c:v>
                </c:pt>
                <c:pt idx="1668">
                  <c:v>42600</c:v>
                </c:pt>
                <c:pt idx="1669">
                  <c:v>42601</c:v>
                </c:pt>
                <c:pt idx="1670">
                  <c:v>42604</c:v>
                </c:pt>
                <c:pt idx="1671">
                  <c:v>42605</c:v>
                </c:pt>
                <c:pt idx="1672">
                  <c:v>42606</c:v>
                </c:pt>
                <c:pt idx="1673">
                  <c:v>42607</c:v>
                </c:pt>
                <c:pt idx="1674">
                  <c:v>42608</c:v>
                </c:pt>
                <c:pt idx="1675">
                  <c:v>42611</c:v>
                </c:pt>
                <c:pt idx="1676">
                  <c:v>42612</c:v>
                </c:pt>
                <c:pt idx="1677">
                  <c:v>42613</c:v>
                </c:pt>
                <c:pt idx="1678">
                  <c:v>42614</c:v>
                </c:pt>
                <c:pt idx="1679">
                  <c:v>42615</c:v>
                </c:pt>
                <c:pt idx="1680">
                  <c:v>42619</c:v>
                </c:pt>
                <c:pt idx="1681">
                  <c:v>42620</c:v>
                </c:pt>
                <c:pt idx="1682">
                  <c:v>42621</c:v>
                </c:pt>
                <c:pt idx="1683">
                  <c:v>42622</c:v>
                </c:pt>
                <c:pt idx="1684">
                  <c:v>42625</c:v>
                </c:pt>
                <c:pt idx="1685">
                  <c:v>42626</c:v>
                </c:pt>
                <c:pt idx="1686">
                  <c:v>42627</c:v>
                </c:pt>
                <c:pt idx="1687">
                  <c:v>42628</c:v>
                </c:pt>
                <c:pt idx="1688">
                  <c:v>42629</c:v>
                </c:pt>
                <c:pt idx="1689">
                  <c:v>42632</c:v>
                </c:pt>
                <c:pt idx="1690">
                  <c:v>42633</c:v>
                </c:pt>
                <c:pt idx="1691">
                  <c:v>42634</c:v>
                </c:pt>
                <c:pt idx="1692">
                  <c:v>42635</c:v>
                </c:pt>
                <c:pt idx="1693">
                  <c:v>42636</c:v>
                </c:pt>
                <c:pt idx="1694">
                  <c:v>42639</c:v>
                </c:pt>
                <c:pt idx="1695">
                  <c:v>42640</c:v>
                </c:pt>
                <c:pt idx="1696">
                  <c:v>42641</c:v>
                </c:pt>
                <c:pt idx="1697">
                  <c:v>42642</c:v>
                </c:pt>
                <c:pt idx="1698">
                  <c:v>42643</c:v>
                </c:pt>
                <c:pt idx="1699">
                  <c:v>42646</c:v>
                </c:pt>
                <c:pt idx="1700">
                  <c:v>42647</c:v>
                </c:pt>
                <c:pt idx="1701">
                  <c:v>42648</c:v>
                </c:pt>
                <c:pt idx="1702">
                  <c:v>42649</c:v>
                </c:pt>
                <c:pt idx="1703">
                  <c:v>42650</c:v>
                </c:pt>
                <c:pt idx="1704">
                  <c:v>42653</c:v>
                </c:pt>
                <c:pt idx="1705">
                  <c:v>42654</c:v>
                </c:pt>
                <c:pt idx="1706">
                  <c:v>42655</c:v>
                </c:pt>
                <c:pt idx="1707">
                  <c:v>42656</c:v>
                </c:pt>
                <c:pt idx="1708">
                  <c:v>42657</c:v>
                </c:pt>
                <c:pt idx="1709">
                  <c:v>42660</c:v>
                </c:pt>
                <c:pt idx="1710">
                  <c:v>42661</c:v>
                </c:pt>
                <c:pt idx="1711">
                  <c:v>42662</c:v>
                </c:pt>
                <c:pt idx="1712">
                  <c:v>42663</c:v>
                </c:pt>
                <c:pt idx="1713">
                  <c:v>42664</c:v>
                </c:pt>
                <c:pt idx="1714">
                  <c:v>42667</c:v>
                </c:pt>
                <c:pt idx="1715">
                  <c:v>42668</c:v>
                </c:pt>
                <c:pt idx="1716">
                  <c:v>42669</c:v>
                </c:pt>
                <c:pt idx="1717">
                  <c:v>42670</c:v>
                </c:pt>
                <c:pt idx="1718">
                  <c:v>42671</c:v>
                </c:pt>
                <c:pt idx="1719">
                  <c:v>42674</c:v>
                </c:pt>
                <c:pt idx="1720">
                  <c:v>42675</c:v>
                </c:pt>
                <c:pt idx="1721">
                  <c:v>42676</c:v>
                </c:pt>
                <c:pt idx="1722">
                  <c:v>42677</c:v>
                </c:pt>
                <c:pt idx="1723">
                  <c:v>42678</c:v>
                </c:pt>
                <c:pt idx="1724">
                  <c:v>42681</c:v>
                </c:pt>
                <c:pt idx="1725">
                  <c:v>42682</c:v>
                </c:pt>
                <c:pt idx="1726">
                  <c:v>42683</c:v>
                </c:pt>
                <c:pt idx="1727">
                  <c:v>42684</c:v>
                </c:pt>
                <c:pt idx="1728">
                  <c:v>42685</c:v>
                </c:pt>
                <c:pt idx="1729">
                  <c:v>42688</c:v>
                </c:pt>
                <c:pt idx="1730">
                  <c:v>42689</c:v>
                </c:pt>
                <c:pt idx="1731">
                  <c:v>42690</c:v>
                </c:pt>
                <c:pt idx="1732">
                  <c:v>42691</c:v>
                </c:pt>
                <c:pt idx="1733">
                  <c:v>42692</c:v>
                </c:pt>
                <c:pt idx="1734">
                  <c:v>42695</c:v>
                </c:pt>
                <c:pt idx="1735">
                  <c:v>42696</c:v>
                </c:pt>
                <c:pt idx="1736">
                  <c:v>42697</c:v>
                </c:pt>
                <c:pt idx="1737">
                  <c:v>42699</c:v>
                </c:pt>
                <c:pt idx="1738">
                  <c:v>42702</c:v>
                </c:pt>
                <c:pt idx="1739">
                  <c:v>42703</c:v>
                </c:pt>
                <c:pt idx="1740">
                  <c:v>42704</c:v>
                </c:pt>
                <c:pt idx="1741">
                  <c:v>42705</c:v>
                </c:pt>
                <c:pt idx="1742">
                  <c:v>42706</c:v>
                </c:pt>
                <c:pt idx="1743">
                  <c:v>42709</c:v>
                </c:pt>
                <c:pt idx="1744">
                  <c:v>42710</c:v>
                </c:pt>
                <c:pt idx="1745">
                  <c:v>42711</c:v>
                </c:pt>
                <c:pt idx="1746">
                  <c:v>42712</c:v>
                </c:pt>
                <c:pt idx="1747">
                  <c:v>42713</c:v>
                </c:pt>
                <c:pt idx="1748">
                  <c:v>42716</c:v>
                </c:pt>
                <c:pt idx="1749">
                  <c:v>42717</c:v>
                </c:pt>
                <c:pt idx="1750">
                  <c:v>42718</c:v>
                </c:pt>
                <c:pt idx="1751">
                  <c:v>42719</c:v>
                </c:pt>
                <c:pt idx="1752">
                  <c:v>42720</c:v>
                </c:pt>
                <c:pt idx="1753">
                  <c:v>42723</c:v>
                </c:pt>
                <c:pt idx="1754">
                  <c:v>42724</c:v>
                </c:pt>
                <c:pt idx="1755">
                  <c:v>42725</c:v>
                </c:pt>
                <c:pt idx="1756">
                  <c:v>42726</c:v>
                </c:pt>
                <c:pt idx="1757">
                  <c:v>42727</c:v>
                </c:pt>
                <c:pt idx="1758">
                  <c:v>42731</c:v>
                </c:pt>
                <c:pt idx="1759">
                  <c:v>42732</c:v>
                </c:pt>
                <c:pt idx="1760">
                  <c:v>42733</c:v>
                </c:pt>
                <c:pt idx="1761">
                  <c:v>42734</c:v>
                </c:pt>
                <c:pt idx="1762">
                  <c:v>42738</c:v>
                </c:pt>
                <c:pt idx="1763">
                  <c:v>42739</c:v>
                </c:pt>
                <c:pt idx="1764">
                  <c:v>42740</c:v>
                </c:pt>
                <c:pt idx="1765">
                  <c:v>42741</c:v>
                </c:pt>
                <c:pt idx="1766">
                  <c:v>42744</c:v>
                </c:pt>
                <c:pt idx="1767">
                  <c:v>42745</c:v>
                </c:pt>
                <c:pt idx="1768">
                  <c:v>42746</c:v>
                </c:pt>
                <c:pt idx="1769">
                  <c:v>42747</c:v>
                </c:pt>
                <c:pt idx="1770">
                  <c:v>42748</c:v>
                </c:pt>
                <c:pt idx="1771">
                  <c:v>42752</c:v>
                </c:pt>
                <c:pt idx="1772">
                  <c:v>42753</c:v>
                </c:pt>
                <c:pt idx="1773">
                  <c:v>42754</c:v>
                </c:pt>
                <c:pt idx="1774">
                  <c:v>42755</c:v>
                </c:pt>
                <c:pt idx="1775">
                  <c:v>42758</c:v>
                </c:pt>
                <c:pt idx="1776">
                  <c:v>42759</c:v>
                </c:pt>
                <c:pt idx="1777">
                  <c:v>42760</c:v>
                </c:pt>
                <c:pt idx="1778">
                  <c:v>42761</c:v>
                </c:pt>
                <c:pt idx="1779">
                  <c:v>42762</c:v>
                </c:pt>
                <c:pt idx="1780">
                  <c:v>42765</c:v>
                </c:pt>
                <c:pt idx="1781">
                  <c:v>42766</c:v>
                </c:pt>
                <c:pt idx="1782">
                  <c:v>42767</c:v>
                </c:pt>
                <c:pt idx="1783">
                  <c:v>42768</c:v>
                </c:pt>
                <c:pt idx="1784">
                  <c:v>42769</c:v>
                </c:pt>
                <c:pt idx="1785">
                  <c:v>42772</c:v>
                </c:pt>
                <c:pt idx="1786">
                  <c:v>42773</c:v>
                </c:pt>
                <c:pt idx="1787">
                  <c:v>42774</c:v>
                </c:pt>
                <c:pt idx="1788">
                  <c:v>42775</c:v>
                </c:pt>
                <c:pt idx="1789">
                  <c:v>42776</c:v>
                </c:pt>
                <c:pt idx="1790">
                  <c:v>42779</c:v>
                </c:pt>
                <c:pt idx="1791">
                  <c:v>42780</c:v>
                </c:pt>
                <c:pt idx="1792">
                  <c:v>42781</c:v>
                </c:pt>
                <c:pt idx="1793">
                  <c:v>42782</c:v>
                </c:pt>
                <c:pt idx="1794">
                  <c:v>42783</c:v>
                </c:pt>
                <c:pt idx="1795">
                  <c:v>42787</c:v>
                </c:pt>
                <c:pt idx="1796">
                  <c:v>42788</c:v>
                </c:pt>
                <c:pt idx="1797">
                  <c:v>42789</c:v>
                </c:pt>
                <c:pt idx="1798">
                  <c:v>42790</c:v>
                </c:pt>
                <c:pt idx="1799">
                  <c:v>42793</c:v>
                </c:pt>
                <c:pt idx="1800">
                  <c:v>42794</c:v>
                </c:pt>
                <c:pt idx="1801">
                  <c:v>42795</c:v>
                </c:pt>
                <c:pt idx="1802">
                  <c:v>42796</c:v>
                </c:pt>
                <c:pt idx="1803">
                  <c:v>42797</c:v>
                </c:pt>
                <c:pt idx="1804">
                  <c:v>42800</c:v>
                </c:pt>
                <c:pt idx="1805">
                  <c:v>42801</c:v>
                </c:pt>
                <c:pt idx="1806">
                  <c:v>42802</c:v>
                </c:pt>
                <c:pt idx="1807">
                  <c:v>42803</c:v>
                </c:pt>
                <c:pt idx="1808">
                  <c:v>42804</c:v>
                </c:pt>
                <c:pt idx="1809">
                  <c:v>42807</c:v>
                </c:pt>
                <c:pt idx="1810">
                  <c:v>42808</c:v>
                </c:pt>
                <c:pt idx="1811">
                  <c:v>42809</c:v>
                </c:pt>
                <c:pt idx="1812">
                  <c:v>42810</c:v>
                </c:pt>
                <c:pt idx="1813">
                  <c:v>42811</c:v>
                </c:pt>
                <c:pt idx="1814">
                  <c:v>42814</c:v>
                </c:pt>
                <c:pt idx="1815">
                  <c:v>42815</c:v>
                </c:pt>
                <c:pt idx="1816">
                  <c:v>42816</c:v>
                </c:pt>
                <c:pt idx="1817">
                  <c:v>42817</c:v>
                </c:pt>
                <c:pt idx="1818">
                  <c:v>42818</c:v>
                </c:pt>
                <c:pt idx="1819">
                  <c:v>42821</c:v>
                </c:pt>
                <c:pt idx="1820">
                  <c:v>42822</c:v>
                </c:pt>
                <c:pt idx="1821">
                  <c:v>42823</c:v>
                </c:pt>
                <c:pt idx="1822">
                  <c:v>42824</c:v>
                </c:pt>
                <c:pt idx="1823">
                  <c:v>42825</c:v>
                </c:pt>
                <c:pt idx="1824">
                  <c:v>42828</c:v>
                </c:pt>
                <c:pt idx="1825">
                  <c:v>42829</c:v>
                </c:pt>
                <c:pt idx="1826">
                  <c:v>42830</c:v>
                </c:pt>
                <c:pt idx="1827">
                  <c:v>42831</c:v>
                </c:pt>
                <c:pt idx="1828">
                  <c:v>42832</c:v>
                </c:pt>
                <c:pt idx="1829">
                  <c:v>42835</c:v>
                </c:pt>
                <c:pt idx="1830">
                  <c:v>42836</c:v>
                </c:pt>
                <c:pt idx="1831">
                  <c:v>42837</c:v>
                </c:pt>
                <c:pt idx="1832">
                  <c:v>42838</c:v>
                </c:pt>
                <c:pt idx="1833">
                  <c:v>42842</c:v>
                </c:pt>
                <c:pt idx="1834">
                  <c:v>42843</c:v>
                </c:pt>
                <c:pt idx="1835">
                  <c:v>42844</c:v>
                </c:pt>
                <c:pt idx="1836">
                  <c:v>42845</c:v>
                </c:pt>
                <c:pt idx="1837">
                  <c:v>42846</c:v>
                </c:pt>
                <c:pt idx="1838">
                  <c:v>42849</c:v>
                </c:pt>
                <c:pt idx="1839">
                  <c:v>42850</c:v>
                </c:pt>
                <c:pt idx="1840">
                  <c:v>42851</c:v>
                </c:pt>
                <c:pt idx="1841">
                  <c:v>42852</c:v>
                </c:pt>
                <c:pt idx="1842">
                  <c:v>42853</c:v>
                </c:pt>
                <c:pt idx="1843">
                  <c:v>42856</c:v>
                </c:pt>
                <c:pt idx="1844">
                  <c:v>42857</c:v>
                </c:pt>
                <c:pt idx="1845">
                  <c:v>42858</c:v>
                </c:pt>
                <c:pt idx="1846">
                  <c:v>42859</c:v>
                </c:pt>
                <c:pt idx="1847">
                  <c:v>42860</c:v>
                </c:pt>
                <c:pt idx="1848">
                  <c:v>42863</c:v>
                </c:pt>
                <c:pt idx="1849">
                  <c:v>42864</c:v>
                </c:pt>
                <c:pt idx="1850">
                  <c:v>42865</c:v>
                </c:pt>
                <c:pt idx="1851">
                  <c:v>42866</c:v>
                </c:pt>
                <c:pt idx="1852">
                  <c:v>42867</c:v>
                </c:pt>
                <c:pt idx="1853">
                  <c:v>42870</c:v>
                </c:pt>
                <c:pt idx="1854">
                  <c:v>42871</c:v>
                </c:pt>
                <c:pt idx="1855">
                  <c:v>42872</c:v>
                </c:pt>
                <c:pt idx="1856">
                  <c:v>42873</c:v>
                </c:pt>
                <c:pt idx="1857">
                  <c:v>42874</c:v>
                </c:pt>
                <c:pt idx="1858">
                  <c:v>42877</c:v>
                </c:pt>
                <c:pt idx="1859">
                  <c:v>42878</c:v>
                </c:pt>
                <c:pt idx="1860">
                  <c:v>42879</c:v>
                </c:pt>
                <c:pt idx="1861">
                  <c:v>42880</c:v>
                </c:pt>
                <c:pt idx="1862">
                  <c:v>42881</c:v>
                </c:pt>
                <c:pt idx="1863">
                  <c:v>42885</c:v>
                </c:pt>
                <c:pt idx="1864">
                  <c:v>42886</c:v>
                </c:pt>
                <c:pt idx="1865">
                  <c:v>42887</c:v>
                </c:pt>
                <c:pt idx="1866">
                  <c:v>42888</c:v>
                </c:pt>
                <c:pt idx="1867">
                  <c:v>42891</c:v>
                </c:pt>
                <c:pt idx="1868">
                  <c:v>42892</c:v>
                </c:pt>
                <c:pt idx="1869">
                  <c:v>42893</c:v>
                </c:pt>
                <c:pt idx="1870">
                  <c:v>42894</c:v>
                </c:pt>
                <c:pt idx="1871">
                  <c:v>42895</c:v>
                </c:pt>
                <c:pt idx="1872">
                  <c:v>42898</c:v>
                </c:pt>
                <c:pt idx="1873">
                  <c:v>42899</c:v>
                </c:pt>
                <c:pt idx="1874">
                  <c:v>42900</c:v>
                </c:pt>
                <c:pt idx="1875">
                  <c:v>42901</c:v>
                </c:pt>
                <c:pt idx="1876">
                  <c:v>42902</c:v>
                </c:pt>
                <c:pt idx="1877">
                  <c:v>42905</c:v>
                </c:pt>
                <c:pt idx="1878">
                  <c:v>42906</c:v>
                </c:pt>
                <c:pt idx="1879">
                  <c:v>42907</c:v>
                </c:pt>
                <c:pt idx="1880">
                  <c:v>42908</c:v>
                </c:pt>
                <c:pt idx="1881">
                  <c:v>42909</c:v>
                </c:pt>
                <c:pt idx="1882">
                  <c:v>42912</c:v>
                </c:pt>
                <c:pt idx="1883">
                  <c:v>42913</c:v>
                </c:pt>
                <c:pt idx="1884">
                  <c:v>42914</c:v>
                </c:pt>
                <c:pt idx="1885">
                  <c:v>42915</c:v>
                </c:pt>
                <c:pt idx="1886">
                  <c:v>42916</c:v>
                </c:pt>
                <c:pt idx="1887">
                  <c:v>42919</c:v>
                </c:pt>
                <c:pt idx="1888">
                  <c:v>42921</c:v>
                </c:pt>
                <c:pt idx="1889">
                  <c:v>42922</c:v>
                </c:pt>
                <c:pt idx="1890">
                  <c:v>42923</c:v>
                </c:pt>
                <c:pt idx="1891">
                  <c:v>42926</c:v>
                </c:pt>
                <c:pt idx="1892">
                  <c:v>42927</c:v>
                </c:pt>
                <c:pt idx="1893">
                  <c:v>42928</c:v>
                </c:pt>
                <c:pt idx="1894">
                  <c:v>42929</c:v>
                </c:pt>
                <c:pt idx="1895">
                  <c:v>42930</c:v>
                </c:pt>
                <c:pt idx="1896">
                  <c:v>42933</c:v>
                </c:pt>
                <c:pt idx="1897">
                  <c:v>42934</c:v>
                </c:pt>
                <c:pt idx="1898">
                  <c:v>42935</c:v>
                </c:pt>
                <c:pt idx="1899">
                  <c:v>42936</c:v>
                </c:pt>
                <c:pt idx="1900">
                  <c:v>42937</c:v>
                </c:pt>
                <c:pt idx="1901">
                  <c:v>42940</c:v>
                </c:pt>
                <c:pt idx="1902">
                  <c:v>42941</c:v>
                </c:pt>
                <c:pt idx="1903">
                  <c:v>42942</c:v>
                </c:pt>
                <c:pt idx="1904">
                  <c:v>42943</c:v>
                </c:pt>
                <c:pt idx="1905">
                  <c:v>42944</c:v>
                </c:pt>
                <c:pt idx="1906">
                  <c:v>42947</c:v>
                </c:pt>
                <c:pt idx="1907">
                  <c:v>42948</c:v>
                </c:pt>
                <c:pt idx="1908">
                  <c:v>42949</c:v>
                </c:pt>
                <c:pt idx="1909">
                  <c:v>42950</c:v>
                </c:pt>
                <c:pt idx="1910">
                  <c:v>42951</c:v>
                </c:pt>
                <c:pt idx="1911">
                  <c:v>42954</c:v>
                </c:pt>
                <c:pt idx="1912">
                  <c:v>42955</c:v>
                </c:pt>
                <c:pt idx="1913">
                  <c:v>42956</c:v>
                </c:pt>
                <c:pt idx="1914">
                  <c:v>42957</c:v>
                </c:pt>
                <c:pt idx="1915">
                  <c:v>42958</c:v>
                </c:pt>
                <c:pt idx="1916">
                  <c:v>42961</c:v>
                </c:pt>
                <c:pt idx="1917">
                  <c:v>42962</c:v>
                </c:pt>
                <c:pt idx="1918">
                  <c:v>42963</c:v>
                </c:pt>
                <c:pt idx="1919">
                  <c:v>42964</c:v>
                </c:pt>
                <c:pt idx="1920">
                  <c:v>42965</c:v>
                </c:pt>
                <c:pt idx="1921">
                  <c:v>42968</c:v>
                </c:pt>
                <c:pt idx="1922">
                  <c:v>42969</c:v>
                </c:pt>
                <c:pt idx="1923">
                  <c:v>42970</c:v>
                </c:pt>
                <c:pt idx="1924">
                  <c:v>42971</c:v>
                </c:pt>
                <c:pt idx="1925">
                  <c:v>42972</c:v>
                </c:pt>
                <c:pt idx="1926">
                  <c:v>42975</c:v>
                </c:pt>
                <c:pt idx="1927">
                  <c:v>42976</c:v>
                </c:pt>
                <c:pt idx="1928">
                  <c:v>42977</c:v>
                </c:pt>
                <c:pt idx="1929">
                  <c:v>42978</c:v>
                </c:pt>
                <c:pt idx="1930">
                  <c:v>42979</c:v>
                </c:pt>
                <c:pt idx="1931">
                  <c:v>42983</c:v>
                </c:pt>
                <c:pt idx="1932">
                  <c:v>42984</c:v>
                </c:pt>
                <c:pt idx="1933">
                  <c:v>42985</c:v>
                </c:pt>
                <c:pt idx="1934">
                  <c:v>42986</c:v>
                </c:pt>
                <c:pt idx="1935">
                  <c:v>42989</c:v>
                </c:pt>
                <c:pt idx="1936">
                  <c:v>42990</c:v>
                </c:pt>
                <c:pt idx="1937">
                  <c:v>42991</c:v>
                </c:pt>
                <c:pt idx="1938">
                  <c:v>42992</c:v>
                </c:pt>
                <c:pt idx="1939">
                  <c:v>42993</c:v>
                </c:pt>
                <c:pt idx="1940">
                  <c:v>42996</c:v>
                </c:pt>
                <c:pt idx="1941">
                  <c:v>42997</c:v>
                </c:pt>
                <c:pt idx="1942">
                  <c:v>42998</c:v>
                </c:pt>
                <c:pt idx="1943">
                  <c:v>42999</c:v>
                </c:pt>
                <c:pt idx="1944">
                  <c:v>43000</c:v>
                </c:pt>
                <c:pt idx="1945">
                  <c:v>43003</c:v>
                </c:pt>
                <c:pt idx="1946">
                  <c:v>43004</c:v>
                </c:pt>
                <c:pt idx="1947">
                  <c:v>43005</c:v>
                </c:pt>
                <c:pt idx="1948">
                  <c:v>43006</c:v>
                </c:pt>
                <c:pt idx="1949">
                  <c:v>43007</c:v>
                </c:pt>
                <c:pt idx="1950">
                  <c:v>43010</c:v>
                </c:pt>
                <c:pt idx="1951">
                  <c:v>43011</c:v>
                </c:pt>
                <c:pt idx="1952">
                  <c:v>43012</c:v>
                </c:pt>
                <c:pt idx="1953">
                  <c:v>43013</c:v>
                </c:pt>
                <c:pt idx="1954">
                  <c:v>43014</c:v>
                </c:pt>
                <c:pt idx="1955">
                  <c:v>43017</c:v>
                </c:pt>
                <c:pt idx="1956">
                  <c:v>43018</c:v>
                </c:pt>
                <c:pt idx="1957">
                  <c:v>43019</c:v>
                </c:pt>
                <c:pt idx="1958">
                  <c:v>43020</c:v>
                </c:pt>
                <c:pt idx="1959">
                  <c:v>43021</c:v>
                </c:pt>
                <c:pt idx="1960">
                  <c:v>43024</c:v>
                </c:pt>
                <c:pt idx="1961">
                  <c:v>43025</c:v>
                </c:pt>
                <c:pt idx="1962">
                  <c:v>43026</c:v>
                </c:pt>
                <c:pt idx="1963">
                  <c:v>43027</c:v>
                </c:pt>
                <c:pt idx="1964">
                  <c:v>43028</c:v>
                </c:pt>
                <c:pt idx="1965">
                  <c:v>43031</c:v>
                </c:pt>
                <c:pt idx="1966">
                  <c:v>43032</c:v>
                </c:pt>
                <c:pt idx="1967">
                  <c:v>43033</c:v>
                </c:pt>
                <c:pt idx="1968">
                  <c:v>43034</c:v>
                </c:pt>
                <c:pt idx="1969">
                  <c:v>43035</c:v>
                </c:pt>
                <c:pt idx="1970">
                  <c:v>43038</c:v>
                </c:pt>
                <c:pt idx="1971">
                  <c:v>43039</c:v>
                </c:pt>
                <c:pt idx="1972">
                  <c:v>43040</c:v>
                </c:pt>
                <c:pt idx="1973">
                  <c:v>43041</c:v>
                </c:pt>
                <c:pt idx="1974">
                  <c:v>43042</c:v>
                </c:pt>
                <c:pt idx="1975">
                  <c:v>43045</c:v>
                </c:pt>
                <c:pt idx="1976">
                  <c:v>43046</c:v>
                </c:pt>
                <c:pt idx="1977">
                  <c:v>43047</c:v>
                </c:pt>
                <c:pt idx="1978">
                  <c:v>43048</c:v>
                </c:pt>
                <c:pt idx="1979">
                  <c:v>43049</c:v>
                </c:pt>
                <c:pt idx="1980">
                  <c:v>43052</c:v>
                </c:pt>
                <c:pt idx="1981">
                  <c:v>43053</c:v>
                </c:pt>
                <c:pt idx="1982">
                  <c:v>43054</c:v>
                </c:pt>
                <c:pt idx="1983">
                  <c:v>43055</c:v>
                </c:pt>
                <c:pt idx="1984">
                  <c:v>43056</c:v>
                </c:pt>
                <c:pt idx="1985">
                  <c:v>43059</c:v>
                </c:pt>
                <c:pt idx="1986">
                  <c:v>43060</c:v>
                </c:pt>
                <c:pt idx="1987">
                  <c:v>43061</c:v>
                </c:pt>
                <c:pt idx="1988">
                  <c:v>43063</c:v>
                </c:pt>
                <c:pt idx="1989">
                  <c:v>43066</c:v>
                </c:pt>
                <c:pt idx="1990">
                  <c:v>43067</c:v>
                </c:pt>
                <c:pt idx="1991">
                  <c:v>43068</c:v>
                </c:pt>
                <c:pt idx="1992">
                  <c:v>43069</c:v>
                </c:pt>
                <c:pt idx="1993">
                  <c:v>43070</c:v>
                </c:pt>
                <c:pt idx="1994">
                  <c:v>43073</c:v>
                </c:pt>
                <c:pt idx="1995">
                  <c:v>43074</c:v>
                </c:pt>
                <c:pt idx="1996">
                  <c:v>43075</c:v>
                </c:pt>
                <c:pt idx="1997">
                  <c:v>43076</c:v>
                </c:pt>
                <c:pt idx="1998">
                  <c:v>43077</c:v>
                </c:pt>
                <c:pt idx="1999">
                  <c:v>43080</c:v>
                </c:pt>
                <c:pt idx="2000">
                  <c:v>43081</c:v>
                </c:pt>
                <c:pt idx="2001">
                  <c:v>43082</c:v>
                </c:pt>
                <c:pt idx="2002">
                  <c:v>43083</c:v>
                </c:pt>
                <c:pt idx="2003">
                  <c:v>43084</c:v>
                </c:pt>
                <c:pt idx="2004">
                  <c:v>43087</c:v>
                </c:pt>
                <c:pt idx="2005">
                  <c:v>43088</c:v>
                </c:pt>
                <c:pt idx="2006">
                  <c:v>43089</c:v>
                </c:pt>
                <c:pt idx="2007">
                  <c:v>43090</c:v>
                </c:pt>
                <c:pt idx="2008">
                  <c:v>43091</c:v>
                </c:pt>
                <c:pt idx="2009">
                  <c:v>43095</c:v>
                </c:pt>
                <c:pt idx="2010">
                  <c:v>43096</c:v>
                </c:pt>
                <c:pt idx="2011">
                  <c:v>43097</c:v>
                </c:pt>
                <c:pt idx="2012">
                  <c:v>43098</c:v>
                </c:pt>
                <c:pt idx="2013">
                  <c:v>43102</c:v>
                </c:pt>
                <c:pt idx="2014">
                  <c:v>43103</c:v>
                </c:pt>
                <c:pt idx="2015">
                  <c:v>43104</c:v>
                </c:pt>
                <c:pt idx="2016">
                  <c:v>43105</c:v>
                </c:pt>
                <c:pt idx="2017">
                  <c:v>43108</c:v>
                </c:pt>
                <c:pt idx="2018">
                  <c:v>43109</c:v>
                </c:pt>
                <c:pt idx="2019">
                  <c:v>43110</c:v>
                </c:pt>
                <c:pt idx="2020">
                  <c:v>43111</c:v>
                </c:pt>
                <c:pt idx="2021">
                  <c:v>43112</c:v>
                </c:pt>
                <c:pt idx="2022">
                  <c:v>43116</c:v>
                </c:pt>
                <c:pt idx="2023">
                  <c:v>43117</c:v>
                </c:pt>
                <c:pt idx="2024">
                  <c:v>43118</c:v>
                </c:pt>
                <c:pt idx="2025">
                  <c:v>43119</c:v>
                </c:pt>
                <c:pt idx="2026">
                  <c:v>43122</c:v>
                </c:pt>
                <c:pt idx="2027">
                  <c:v>43123</c:v>
                </c:pt>
                <c:pt idx="2028">
                  <c:v>43124</c:v>
                </c:pt>
                <c:pt idx="2029">
                  <c:v>43125</c:v>
                </c:pt>
                <c:pt idx="2030">
                  <c:v>43126</c:v>
                </c:pt>
                <c:pt idx="2031">
                  <c:v>43129</c:v>
                </c:pt>
                <c:pt idx="2032">
                  <c:v>43130</c:v>
                </c:pt>
                <c:pt idx="2033">
                  <c:v>43131</c:v>
                </c:pt>
                <c:pt idx="2034">
                  <c:v>43132</c:v>
                </c:pt>
                <c:pt idx="2035">
                  <c:v>43133</c:v>
                </c:pt>
                <c:pt idx="2036">
                  <c:v>43136</c:v>
                </c:pt>
                <c:pt idx="2037">
                  <c:v>43137</c:v>
                </c:pt>
                <c:pt idx="2038">
                  <c:v>43138</c:v>
                </c:pt>
                <c:pt idx="2039">
                  <c:v>43139</c:v>
                </c:pt>
                <c:pt idx="2040">
                  <c:v>43140</c:v>
                </c:pt>
                <c:pt idx="2041">
                  <c:v>43143</c:v>
                </c:pt>
                <c:pt idx="2042">
                  <c:v>43144</c:v>
                </c:pt>
                <c:pt idx="2043">
                  <c:v>43145</c:v>
                </c:pt>
                <c:pt idx="2044">
                  <c:v>43146</c:v>
                </c:pt>
                <c:pt idx="2045">
                  <c:v>43147</c:v>
                </c:pt>
                <c:pt idx="2046">
                  <c:v>43151</c:v>
                </c:pt>
                <c:pt idx="2047">
                  <c:v>43152</c:v>
                </c:pt>
                <c:pt idx="2048">
                  <c:v>43153</c:v>
                </c:pt>
                <c:pt idx="2049">
                  <c:v>43154</c:v>
                </c:pt>
                <c:pt idx="2050">
                  <c:v>43157</c:v>
                </c:pt>
                <c:pt idx="2051">
                  <c:v>43158</c:v>
                </c:pt>
                <c:pt idx="2052">
                  <c:v>43159</c:v>
                </c:pt>
                <c:pt idx="2053">
                  <c:v>43160</c:v>
                </c:pt>
                <c:pt idx="2054">
                  <c:v>43161</c:v>
                </c:pt>
                <c:pt idx="2055">
                  <c:v>43164</c:v>
                </c:pt>
                <c:pt idx="2056">
                  <c:v>43165</c:v>
                </c:pt>
                <c:pt idx="2057">
                  <c:v>43166</c:v>
                </c:pt>
                <c:pt idx="2058">
                  <c:v>43167</c:v>
                </c:pt>
                <c:pt idx="2059">
                  <c:v>43168</c:v>
                </c:pt>
                <c:pt idx="2060">
                  <c:v>43171</c:v>
                </c:pt>
                <c:pt idx="2061">
                  <c:v>43172</c:v>
                </c:pt>
                <c:pt idx="2062">
                  <c:v>43173</c:v>
                </c:pt>
                <c:pt idx="2063">
                  <c:v>43174</c:v>
                </c:pt>
                <c:pt idx="2064">
                  <c:v>43175</c:v>
                </c:pt>
                <c:pt idx="2065">
                  <c:v>43178</c:v>
                </c:pt>
                <c:pt idx="2066">
                  <c:v>43179</c:v>
                </c:pt>
                <c:pt idx="2067">
                  <c:v>43180</c:v>
                </c:pt>
                <c:pt idx="2068">
                  <c:v>43181</c:v>
                </c:pt>
                <c:pt idx="2069">
                  <c:v>43182</c:v>
                </c:pt>
                <c:pt idx="2070">
                  <c:v>43185</c:v>
                </c:pt>
                <c:pt idx="2071">
                  <c:v>43186</c:v>
                </c:pt>
                <c:pt idx="2072">
                  <c:v>43187</c:v>
                </c:pt>
                <c:pt idx="2073">
                  <c:v>43188</c:v>
                </c:pt>
                <c:pt idx="2074">
                  <c:v>43192</c:v>
                </c:pt>
                <c:pt idx="2075">
                  <c:v>43193</c:v>
                </c:pt>
                <c:pt idx="2076">
                  <c:v>43194</c:v>
                </c:pt>
                <c:pt idx="2077">
                  <c:v>43195</c:v>
                </c:pt>
                <c:pt idx="2078">
                  <c:v>43196</c:v>
                </c:pt>
                <c:pt idx="2079">
                  <c:v>43199</c:v>
                </c:pt>
                <c:pt idx="2080">
                  <c:v>43200</c:v>
                </c:pt>
                <c:pt idx="2081">
                  <c:v>43201</c:v>
                </c:pt>
                <c:pt idx="2082">
                  <c:v>43202</c:v>
                </c:pt>
                <c:pt idx="2083">
                  <c:v>43203</c:v>
                </c:pt>
                <c:pt idx="2084">
                  <c:v>43206</c:v>
                </c:pt>
                <c:pt idx="2085">
                  <c:v>43207</c:v>
                </c:pt>
                <c:pt idx="2086">
                  <c:v>43208</c:v>
                </c:pt>
                <c:pt idx="2087">
                  <c:v>43209</c:v>
                </c:pt>
                <c:pt idx="2088">
                  <c:v>43210</c:v>
                </c:pt>
                <c:pt idx="2089">
                  <c:v>43213</c:v>
                </c:pt>
                <c:pt idx="2090">
                  <c:v>43214</c:v>
                </c:pt>
                <c:pt idx="2091">
                  <c:v>43215</c:v>
                </c:pt>
                <c:pt idx="2092">
                  <c:v>43216</c:v>
                </c:pt>
                <c:pt idx="2093">
                  <c:v>43217</c:v>
                </c:pt>
                <c:pt idx="2094">
                  <c:v>43220</c:v>
                </c:pt>
                <c:pt idx="2095">
                  <c:v>43221</c:v>
                </c:pt>
                <c:pt idx="2096">
                  <c:v>43222</c:v>
                </c:pt>
                <c:pt idx="2097">
                  <c:v>43223</c:v>
                </c:pt>
                <c:pt idx="2098">
                  <c:v>43224</c:v>
                </c:pt>
                <c:pt idx="2099">
                  <c:v>43227</c:v>
                </c:pt>
                <c:pt idx="2100">
                  <c:v>43228</c:v>
                </c:pt>
                <c:pt idx="2101">
                  <c:v>43229</c:v>
                </c:pt>
                <c:pt idx="2102">
                  <c:v>43230</c:v>
                </c:pt>
                <c:pt idx="2103">
                  <c:v>43231</c:v>
                </c:pt>
                <c:pt idx="2104">
                  <c:v>43234</c:v>
                </c:pt>
                <c:pt idx="2105">
                  <c:v>43235</c:v>
                </c:pt>
                <c:pt idx="2106">
                  <c:v>43236</c:v>
                </c:pt>
                <c:pt idx="2107">
                  <c:v>43237</c:v>
                </c:pt>
                <c:pt idx="2108">
                  <c:v>43238</c:v>
                </c:pt>
                <c:pt idx="2109">
                  <c:v>43241</c:v>
                </c:pt>
                <c:pt idx="2110">
                  <c:v>43242</c:v>
                </c:pt>
                <c:pt idx="2111">
                  <c:v>43243</c:v>
                </c:pt>
                <c:pt idx="2112">
                  <c:v>43244</c:v>
                </c:pt>
                <c:pt idx="2113">
                  <c:v>43245</c:v>
                </c:pt>
                <c:pt idx="2114">
                  <c:v>43249</c:v>
                </c:pt>
                <c:pt idx="2115">
                  <c:v>43250</c:v>
                </c:pt>
                <c:pt idx="2116">
                  <c:v>43251</c:v>
                </c:pt>
                <c:pt idx="2117">
                  <c:v>43252</c:v>
                </c:pt>
                <c:pt idx="2118">
                  <c:v>43255</c:v>
                </c:pt>
                <c:pt idx="2119">
                  <c:v>43256</c:v>
                </c:pt>
                <c:pt idx="2120">
                  <c:v>43257</c:v>
                </c:pt>
                <c:pt idx="2121">
                  <c:v>43258</c:v>
                </c:pt>
                <c:pt idx="2122">
                  <c:v>43259</c:v>
                </c:pt>
                <c:pt idx="2123">
                  <c:v>43262</c:v>
                </c:pt>
                <c:pt idx="2124">
                  <c:v>43263</c:v>
                </c:pt>
                <c:pt idx="2125">
                  <c:v>43264</c:v>
                </c:pt>
                <c:pt idx="2126">
                  <c:v>43265</c:v>
                </c:pt>
                <c:pt idx="2127">
                  <c:v>43266</c:v>
                </c:pt>
                <c:pt idx="2128">
                  <c:v>43269</c:v>
                </c:pt>
                <c:pt idx="2129">
                  <c:v>43270</c:v>
                </c:pt>
                <c:pt idx="2130">
                  <c:v>43271</c:v>
                </c:pt>
                <c:pt idx="2131">
                  <c:v>43272</c:v>
                </c:pt>
                <c:pt idx="2132">
                  <c:v>43273</c:v>
                </c:pt>
                <c:pt idx="2133">
                  <c:v>43276</c:v>
                </c:pt>
                <c:pt idx="2134">
                  <c:v>43277</c:v>
                </c:pt>
                <c:pt idx="2135">
                  <c:v>43278</c:v>
                </c:pt>
                <c:pt idx="2136">
                  <c:v>43279</c:v>
                </c:pt>
                <c:pt idx="2137">
                  <c:v>43280</c:v>
                </c:pt>
                <c:pt idx="2138">
                  <c:v>43283</c:v>
                </c:pt>
                <c:pt idx="2139">
                  <c:v>43284</c:v>
                </c:pt>
                <c:pt idx="2140">
                  <c:v>43286</c:v>
                </c:pt>
                <c:pt idx="2141">
                  <c:v>43287</c:v>
                </c:pt>
                <c:pt idx="2142">
                  <c:v>43290</c:v>
                </c:pt>
                <c:pt idx="2143">
                  <c:v>43291</c:v>
                </c:pt>
                <c:pt idx="2144">
                  <c:v>43292</c:v>
                </c:pt>
                <c:pt idx="2145">
                  <c:v>43293</c:v>
                </c:pt>
                <c:pt idx="2146">
                  <c:v>43294</c:v>
                </c:pt>
                <c:pt idx="2147">
                  <c:v>43297</c:v>
                </c:pt>
                <c:pt idx="2148">
                  <c:v>43298</c:v>
                </c:pt>
                <c:pt idx="2149">
                  <c:v>43299</c:v>
                </c:pt>
                <c:pt idx="2150">
                  <c:v>43300</c:v>
                </c:pt>
                <c:pt idx="2151">
                  <c:v>43301</c:v>
                </c:pt>
                <c:pt idx="2152">
                  <c:v>43304</c:v>
                </c:pt>
                <c:pt idx="2153">
                  <c:v>43305</c:v>
                </c:pt>
                <c:pt idx="2154">
                  <c:v>43306</c:v>
                </c:pt>
                <c:pt idx="2155">
                  <c:v>43307</c:v>
                </c:pt>
                <c:pt idx="2156">
                  <c:v>43308</c:v>
                </c:pt>
                <c:pt idx="2157">
                  <c:v>43311</c:v>
                </c:pt>
                <c:pt idx="2158">
                  <c:v>43312</c:v>
                </c:pt>
                <c:pt idx="2159">
                  <c:v>43313</c:v>
                </c:pt>
                <c:pt idx="2160">
                  <c:v>43314</c:v>
                </c:pt>
                <c:pt idx="2161">
                  <c:v>43315</c:v>
                </c:pt>
                <c:pt idx="2162">
                  <c:v>43318</c:v>
                </c:pt>
                <c:pt idx="2163">
                  <c:v>43319</c:v>
                </c:pt>
                <c:pt idx="2164">
                  <c:v>43320</c:v>
                </c:pt>
                <c:pt idx="2165">
                  <c:v>43321</c:v>
                </c:pt>
                <c:pt idx="2166">
                  <c:v>43322</c:v>
                </c:pt>
                <c:pt idx="2167">
                  <c:v>43325</c:v>
                </c:pt>
                <c:pt idx="2168">
                  <c:v>43326</c:v>
                </c:pt>
                <c:pt idx="2169">
                  <c:v>43327</c:v>
                </c:pt>
                <c:pt idx="2170">
                  <c:v>43328</c:v>
                </c:pt>
                <c:pt idx="2171">
                  <c:v>43329</c:v>
                </c:pt>
                <c:pt idx="2172">
                  <c:v>43332</c:v>
                </c:pt>
                <c:pt idx="2173">
                  <c:v>43333</c:v>
                </c:pt>
                <c:pt idx="2174">
                  <c:v>43334</c:v>
                </c:pt>
                <c:pt idx="2175">
                  <c:v>43335</c:v>
                </c:pt>
                <c:pt idx="2176">
                  <c:v>43336</c:v>
                </c:pt>
                <c:pt idx="2177">
                  <c:v>43339</c:v>
                </c:pt>
                <c:pt idx="2178">
                  <c:v>43340</c:v>
                </c:pt>
                <c:pt idx="2179">
                  <c:v>43341</c:v>
                </c:pt>
                <c:pt idx="2180">
                  <c:v>43342</c:v>
                </c:pt>
                <c:pt idx="2181">
                  <c:v>43343</c:v>
                </c:pt>
                <c:pt idx="2182">
                  <c:v>43347</c:v>
                </c:pt>
                <c:pt idx="2183">
                  <c:v>43348</c:v>
                </c:pt>
                <c:pt idx="2184">
                  <c:v>43349</c:v>
                </c:pt>
                <c:pt idx="2185">
                  <c:v>43350</c:v>
                </c:pt>
                <c:pt idx="2186">
                  <c:v>43353</c:v>
                </c:pt>
                <c:pt idx="2187">
                  <c:v>43354</c:v>
                </c:pt>
                <c:pt idx="2188">
                  <c:v>43355</c:v>
                </c:pt>
                <c:pt idx="2189">
                  <c:v>43356</c:v>
                </c:pt>
                <c:pt idx="2190">
                  <c:v>43357</c:v>
                </c:pt>
                <c:pt idx="2191">
                  <c:v>43360</c:v>
                </c:pt>
                <c:pt idx="2192">
                  <c:v>43361</c:v>
                </c:pt>
                <c:pt idx="2193">
                  <c:v>43362</c:v>
                </c:pt>
                <c:pt idx="2194">
                  <c:v>43363</c:v>
                </c:pt>
                <c:pt idx="2195">
                  <c:v>43364</c:v>
                </c:pt>
                <c:pt idx="2196">
                  <c:v>43367</c:v>
                </c:pt>
                <c:pt idx="2197">
                  <c:v>43368</c:v>
                </c:pt>
                <c:pt idx="2198">
                  <c:v>43369</c:v>
                </c:pt>
                <c:pt idx="2199">
                  <c:v>43370</c:v>
                </c:pt>
                <c:pt idx="2200">
                  <c:v>43371</c:v>
                </c:pt>
                <c:pt idx="2201">
                  <c:v>43374</c:v>
                </c:pt>
                <c:pt idx="2202">
                  <c:v>43375</c:v>
                </c:pt>
                <c:pt idx="2203">
                  <c:v>43376</c:v>
                </c:pt>
                <c:pt idx="2204">
                  <c:v>43377</c:v>
                </c:pt>
                <c:pt idx="2205">
                  <c:v>43378</c:v>
                </c:pt>
                <c:pt idx="2206">
                  <c:v>43381</c:v>
                </c:pt>
                <c:pt idx="2207">
                  <c:v>43382</c:v>
                </c:pt>
                <c:pt idx="2208">
                  <c:v>43383</c:v>
                </c:pt>
                <c:pt idx="2209">
                  <c:v>43384</c:v>
                </c:pt>
                <c:pt idx="2210">
                  <c:v>43385</c:v>
                </c:pt>
                <c:pt idx="2211">
                  <c:v>43388</c:v>
                </c:pt>
                <c:pt idx="2212">
                  <c:v>43389</c:v>
                </c:pt>
                <c:pt idx="2213">
                  <c:v>43390</c:v>
                </c:pt>
                <c:pt idx="2214">
                  <c:v>43391</c:v>
                </c:pt>
                <c:pt idx="2215">
                  <c:v>43392</c:v>
                </c:pt>
                <c:pt idx="2216">
                  <c:v>43395</c:v>
                </c:pt>
                <c:pt idx="2217">
                  <c:v>43396</c:v>
                </c:pt>
                <c:pt idx="2218">
                  <c:v>43397</c:v>
                </c:pt>
                <c:pt idx="2219">
                  <c:v>43398</c:v>
                </c:pt>
                <c:pt idx="2220">
                  <c:v>43399</c:v>
                </c:pt>
                <c:pt idx="2221">
                  <c:v>43402</c:v>
                </c:pt>
                <c:pt idx="2222">
                  <c:v>43403</c:v>
                </c:pt>
                <c:pt idx="2223">
                  <c:v>43404</c:v>
                </c:pt>
                <c:pt idx="2224">
                  <c:v>43405</c:v>
                </c:pt>
                <c:pt idx="2225">
                  <c:v>43406</c:v>
                </c:pt>
                <c:pt idx="2226">
                  <c:v>43409</c:v>
                </c:pt>
                <c:pt idx="2227">
                  <c:v>43410</c:v>
                </c:pt>
                <c:pt idx="2228">
                  <c:v>43411</c:v>
                </c:pt>
                <c:pt idx="2229">
                  <c:v>43412</c:v>
                </c:pt>
                <c:pt idx="2230">
                  <c:v>43413</c:v>
                </c:pt>
                <c:pt idx="2231">
                  <c:v>43416</c:v>
                </c:pt>
                <c:pt idx="2232">
                  <c:v>43417</c:v>
                </c:pt>
                <c:pt idx="2233">
                  <c:v>43418</c:v>
                </c:pt>
                <c:pt idx="2234">
                  <c:v>43419</c:v>
                </c:pt>
                <c:pt idx="2235">
                  <c:v>43420</c:v>
                </c:pt>
                <c:pt idx="2236">
                  <c:v>43423</c:v>
                </c:pt>
                <c:pt idx="2237">
                  <c:v>43424</c:v>
                </c:pt>
                <c:pt idx="2238">
                  <c:v>43425</c:v>
                </c:pt>
                <c:pt idx="2239">
                  <c:v>43427</c:v>
                </c:pt>
                <c:pt idx="2240">
                  <c:v>43430</c:v>
                </c:pt>
                <c:pt idx="2241">
                  <c:v>43431</c:v>
                </c:pt>
                <c:pt idx="2242">
                  <c:v>43432</c:v>
                </c:pt>
                <c:pt idx="2243">
                  <c:v>43433</c:v>
                </c:pt>
                <c:pt idx="2244">
                  <c:v>43434</c:v>
                </c:pt>
                <c:pt idx="2245">
                  <c:v>43437</c:v>
                </c:pt>
                <c:pt idx="2246">
                  <c:v>43438</c:v>
                </c:pt>
                <c:pt idx="2247">
                  <c:v>43440</c:v>
                </c:pt>
                <c:pt idx="2248">
                  <c:v>43441</c:v>
                </c:pt>
                <c:pt idx="2249">
                  <c:v>43444</c:v>
                </c:pt>
                <c:pt idx="2250">
                  <c:v>43445</c:v>
                </c:pt>
                <c:pt idx="2251">
                  <c:v>43446</c:v>
                </c:pt>
                <c:pt idx="2252">
                  <c:v>43447</c:v>
                </c:pt>
                <c:pt idx="2253">
                  <c:v>43448</c:v>
                </c:pt>
                <c:pt idx="2254">
                  <c:v>43451</c:v>
                </c:pt>
                <c:pt idx="2255">
                  <c:v>43452</c:v>
                </c:pt>
                <c:pt idx="2256">
                  <c:v>43453</c:v>
                </c:pt>
                <c:pt idx="2257">
                  <c:v>43454</c:v>
                </c:pt>
                <c:pt idx="2258">
                  <c:v>43455</c:v>
                </c:pt>
                <c:pt idx="2259">
                  <c:v>43458</c:v>
                </c:pt>
                <c:pt idx="2260">
                  <c:v>43460</c:v>
                </c:pt>
                <c:pt idx="2261">
                  <c:v>43461</c:v>
                </c:pt>
                <c:pt idx="2262">
                  <c:v>43462</c:v>
                </c:pt>
                <c:pt idx="2263">
                  <c:v>43465</c:v>
                </c:pt>
                <c:pt idx="2264">
                  <c:v>43467</c:v>
                </c:pt>
                <c:pt idx="2265">
                  <c:v>43468</c:v>
                </c:pt>
                <c:pt idx="2266">
                  <c:v>43469</c:v>
                </c:pt>
                <c:pt idx="2267">
                  <c:v>43472</c:v>
                </c:pt>
                <c:pt idx="2268">
                  <c:v>43473</c:v>
                </c:pt>
                <c:pt idx="2269">
                  <c:v>43474</c:v>
                </c:pt>
                <c:pt idx="2270">
                  <c:v>43475</c:v>
                </c:pt>
                <c:pt idx="2271">
                  <c:v>43476</c:v>
                </c:pt>
                <c:pt idx="2272">
                  <c:v>43479</c:v>
                </c:pt>
                <c:pt idx="2273">
                  <c:v>43480</c:v>
                </c:pt>
                <c:pt idx="2274">
                  <c:v>43481</c:v>
                </c:pt>
                <c:pt idx="2275">
                  <c:v>43482</c:v>
                </c:pt>
                <c:pt idx="2276">
                  <c:v>43483</c:v>
                </c:pt>
                <c:pt idx="2277">
                  <c:v>43487</c:v>
                </c:pt>
                <c:pt idx="2278">
                  <c:v>43488</c:v>
                </c:pt>
                <c:pt idx="2279">
                  <c:v>43489</c:v>
                </c:pt>
                <c:pt idx="2280">
                  <c:v>43490</c:v>
                </c:pt>
                <c:pt idx="2281">
                  <c:v>43493</c:v>
                </c:pt>
                <c:pt idx="2282">
                  <c:v>43494</c:v>
                </c:pt>
                <c:pt idx="2283">
                  <c:v>43495</c:v>
                </c:pt>
                <c:pt idx="2284">
                  <c:v>43496</c:v>
                </c:pt>
                <c:pt idx="2285">
                  <c:v>43497</c:v>
                </c:pt>
                <c:pt idx="2286">
                  <c:v>43500</c:v>
                </c:pt>
                <c:pt idx="2287">
                  <c:v>43501</c:v>
                </c:pt>
                <c:pt idx="2288">
                  <c:v>43502</c:v>
                </c:pt>
                <c:pt idx="2289">
                  <c:v>43503</c:v>
                </c:pt>
                <c:pt idx="2290">
                  <c:v>43504</c:v>
                </c:pt>
                <c:pt idx="2291">
                  <c:v>43507</c:v>
                </c:pt>
                <c:pt idx="2292">
                  <c:v>43508</c:v>
                </c:pt>
                <c:pt idx="2293">
                  <c:v>43509</c:v>
                </c:pt>
                <c:pt idx="2294">
                  <c:v>43510</c:v>
                </c:pt>
                <c:pt idx="2295">
                  <c:v>43511</c:v>
                </c:pt>
                <c:pt idx="2296">
                  <c:v>43515</c:v>
                </c:pt>
                <c:pt idx="2297">
                  <c:v>43516</c:v>
                </c:pt>
                <c:pt idx="2298">
                  <c:v>43517</c:v>
                </c:pt>
                <c:pt idx="2299">
                  <c:v>43518</c:v>
                </c:pt>
                <c:pt idx="2300">
                  <c:v>43521</c:v>
                </c:pt>
                <c:pt idx="2301">
                  <c:v>43522</c:v>
                </c:pt>
                <c:pt idx="2302">
                  <c:v>43523</c:v>
                </c:pt>
                <c:pt idx="2303">
                  <c:v>43524</c:v>
                </c:pt>
                <c:pt idx="2304">
                  <c:v>43525</c:v>
                </c:pt>
                <c:pt idx="2305">
                  <c:v>43528</c:v>
                </c:pt>
                <c:pt idx="2306">
                  <c:v>43529</c:v>
                </c:pt>
                <c:pt idx="2307">
                  <c:v>43530</c:v>
                </c:pt>
                <c:pt idx="2308">
                  <c:v>43531</c:v>
                </c:pt>
                <c:pt idx="2309">
                  <c:v>43532</c:v>
                </c:pt>
                <c:pt idx="2310">
                  <c:v>43535</c:v>
                </c:pt>
                <c:pt idx="2311">
                  <c:v>43536</c:v>
                </c:pt>
                <c:pt idx="2312">
                  <c:v>43537</c:v>
                </c:pt>
                <c:pt idx="2313">
                  <c:v>43538</c:v>
                </c:pt>
                <c:pt idx="2314">
                  <c:v>43539</c:v>
                </c:pt>
                <c:pt idx="2315">
                  <c:v>43542</c:v>
                </c:pt>
                <c:pt idx="2316">
                  <c:v>43543</c:v>
                </c:pt>
                <c:pt idx="2317">
                  <c:v>43544</c:v>
                </c:pt>
                <c:pt idx="2318">
                  <c:v>43545</c:v>
                </c:pt>
                <c:pt idx="2319">
                  <c:v>43546</c:v>
                </c:pt>
                <c:pt idx="2320">
                  <c:v>43549</c:v>
                </c:pt>
                <c:pt idx="2321">
                  <c:v>43550</c:v>
                </c:pt>
                <c:pt idx="2322">
                  <c:v>43551</c:v>
                </c:pt>
                <c:pt idx="2323">
                  <c:v>43552</c:v>
                </c:pt>
                <c:pt idx="2324">
                  <c:v>43553</c:v>
                </c:pt>
                <c:pt idx="2325">
                  <c:v>43556</c:v>
                </c:pt>
                <c:pt idx="2326">
                  <c:v>43557</c:v>
                </c:pt>
                <c:pt idx="2327">
                  <c:v>43558</c:v>
                </c:pt>
                <c:pt idx="2328">
                  <c:v>43559</c:v>
                </c:pt>
                <c:pt idx="2329">
                  <c:v>43560</c:v>
                </c:pt>
                <c:pt idx="2330">
                  <c:v>43563</c:v>
                </c:pt>
                <c:pt idx="2331">
                  <c:v>43564</c:v>
                </c:pt>
                <c:pt idx="2332">
                  <c:v>43565</c:v>
                </c:pt>
                <c:pt idx="2333">
                  <c:v>43566</c:v>
                </c:pt>
                <c:pt idx="2334">
                  <c:v>43567</c:v>
                </c:pt>
                <c:pt idx="2335">
                  <c:v>43570</c:v>
                </c:pt>
                <c:pt idx="2336">
                  <c:v>43571</c:v>
                </c:pt>
                <c:pt idx="2337">
                  <c:v>43572</c:v>
                </c:pt>
                <c:pt idx="2338">
                  <c:v>43573</c:v>
                </c:pt>
                <c:pt idx="2339">
                  <c:v>43577</c:v>
                </c:pt>
                <c:pt idx="2340">
                  <c:v>43578</c:v>
                </c:pt>
                <c:pt idx="2341">
                  <c:v>43579</c:v>
                </c:pt>
                <c:pt idx="2342">
                  <c:v>43580</c:v>
                </c:pt>
                <c:pt idx="2343">
                  <c:v>43581</c:v>
                </c:pt>
                <c:pt idx="2344">
                  <c:v>43584</c:v>
                </c:pt>
                <c:pt idx="2345">
                  <c:v>43585</c:v>
                </c:pt>
                <c:pt idx="2346">
                  <c:v>43586</c:v>
                </c:pt>
                <c:pt idx="2347">
                  <c:v>43587</c:v>
                </c:pt>
                <c:pt idx="2348">
                  <c:v>43588</c:v>
                </c:pt>
                <c:pt idx="2349">
                  <c:v>43591</c:v>
                </c:pt>
                <c:pt idx="2350">
                  <c:v>43592</c:v>
                </c:pt>
                <c:pt idx="2351">
                  <c:v>43593</c:v>
                </c:pt>
                <c:pt idx="2352">
                  <c:v>43594</c:v>
                </c:pt>
                <c:pt idx="2353">
                  <c:v>43595</c:v>
                </c:pt>
                <c:pt idx="2354">
                  <c:v>43598</c:v>
                </c:pt>
                <c:pt idx="2355">
                  <c:v>43599</c:v>
                </c:pt>
                <c:pt idx="2356">
                  <c:v>43600</c:v>
                </c:pt>
                <c:pt idx="2357">
                  <c:v>43601</c:v>
                </c:pt>
                <c:pt idx="2358">
                  <c:v>43602</c:v>
                </c:pt>
                <c:pt idx="2359">
                  <c:v>43605</c:v>
                </c:pt>
                <c:pt idx="2360">
                  <c:v>43606</c:v>
                </c:pt>
                <c:pt idx="2361">
                  <c:v>43607</c:v>
                </c:pt>
                <c:pt idx="2362">
                  <c:v>43608</c:v>
                </c:pt>
                <c:pt idx="2363">
                  <c:v>43609</c:v>
                </c:pt>
                <c:pt idx="2364">
                  <c:v>43613</c:v>
                </c:pt>
                <c:pt idx="2365">
                  <c:v>43614</c:v>
                </c:pt>
                <c:pt idx="2366">
                  <c:v>43615</c:v>
                </c:pt>
                <c:pt idx="2367">
                  <c:v>43616</c:v>
                </c:pt>
                <c:pt idx="2368">
                  <c:v>43619</c:v>
                </c:pt>
                <c:pt idx="2369">
                  <c:v>43620</c:v>
                </c:pt>
                <c:pt idx="2370">
                  <c:v>43621</c:v>
                </c:pt>
                <c:pt idx="2371">
                  <c:v>43622</c:v>
                </c:pt>
                <c:pt idx="2372">
                  <c:v>43623</c:v>
                </c:pt>
                <c:pt idx="2373">
                  <c:v>43626</c:v>
                </c:pt>
                <c:pt idx="2374">
                  <c:v>43627</c:v>
                </c:pt>
                <c:pt idx="2375">
                  <c:v>43628</c:v>
                </c:pt>
                <c:pt idx="2376">
                  <c:v>43629</c:v>
                </c:pt>
                <c:pt idx="2377">
                  <c:v>43630</c:v>
                </c:pt>
                <c:pt idx="2378">
                  <c:v>43633</c:v>
                </c:pt>
                <c:pt idx="2379">
                  <c:v>43634</c:v>
                </c:pt>
                <c:pt idx="2380">
                  <c:v>43635</c:v>
                </c:pt>
                <c:pt idx="2381">
                  <c:v>43636</c:v>
                </c:pt>
                <c:pt idx="2382">
                  <c:v>43637</c:v>
                </c:pt>
                <c:pt idx="2383">
                  <c:v>43640</c:v>
                </c:pt>
                <c:pt idx="2384">
                  <c:v>43641</c:v>
                </c:pt>
                <c:pt idx="2385">
                  <c:v>43642</c:v>
                </c:pt>
                <c:pt idx="2386">
                  <c:v>43643</c:v>
                </c:pt>
                <c:pt idx="2387">
                  <c:v>43644</c:v>
                </c:pt>
                <c:pt idx="2388">
                  <c:v>43647</c:v>
                </c:pt>
                <c:pt idx="2389">
                  <c:v>43648</c:v>
                </c:pt>
                <c:pt idx="2390">
                  <c:v>43649</c:v>
                </c:pt>
                <c:pt idx="2391">
                  <c:v>43651</c:v>
                </c:pt>
                <c:pt idx="2392">
                  <c:v>43654</c:v>
                </c:pt>
                <c:pt idx="2393">
                  <c:v>43655</c:v>
                </c:pt>
                <c:pt idx="2394">
                  <c:v>43656</c:v>
                </c:pt>
                <c:pt idx="2395">
                  <c:v>43657</c:v>
                </c:pt>
                <c:pt idx="2396">
                  <c:v>43658</c:v>
                </c:pt>
                <c:pt idx="2397">
                  <c:v>43661</c:v>
                </c:pt>
                <c:pt idx="2398">
                  <c:v>43662</c:v>
                </c:pt>
                <c:pt idx="2399">
                  <c:v>43663</c:v>
                </c:pt>
                <c:pt idx="2400">
                  <c:v>43664</c:v>
                </c:pt>
                <c:pt idx="2401">
                  <c:v>43665</c:v>
                </c:pt>
                <c:pt idx="2402">
                  <c:v>43668</c:v>
                </c:pt>
                <c:pt idx="2403">
                  <c:v>43669</c:v>
                </c:pt>
                <c:pt idx="2404">
                  <c:v>43670</c:v>
                </c:pt>
                <c:pt idx="2405">
                  <c:v>43671</c:v>
                </c:pt>
                <c:pt idx="2406">
                  <c:v>43672</c:v>
                </c:pt>
                <c:pt idx="2407">
                  <c:v>43675</c:v>
                </c:pt>
                <c:pt idx="2408">
                  <c:v>43676</c:v>
                </c:pt>
                <c:pt idx="2409">
                  <c:v>43677</c:v>
                </c:pt>
                <c:pt idx="2410">
                  <c:v>43678</c:v>
                </c:pt>
                <c:pt idx="2411">
                  <c:v>43679</c:v>
                </c:pt>
                <c:pt idx="2412">
                  <c:v>43682</c:v>
                </c:pt>
                <c:pt idx="2413">
                  <c:v>43683</c:v>
                </c:pt>
                <c:pt idx="2414">
                  <c:v>43684</c:v>
                </c:pt>
                <c:pt idx="2415">
                  <c:v>43685</c:v>
                </c:pt>
                <c:pt idx="2416">
                  <c:v>43686</c:v>
                </c:pt>
                <c:pt idx="2417">
                  <c:v>43689</c:v>
                </c:pt>
                <c:pt idx="2418">
                  <c:v>43690</c:v>
                </c:pt>
                <c:pt idx="2419">
                  <c:v>43691</c:v>
                </c:pt>
                <c:pt idx="2420">
                  <c:v>43692</c:v>
                </c:pt>
                <c:pt idx="2421">
                  <c:v>43693</c:v>
                </c:pt>
                <c:pt idx="2422">
                  <c:v>43696</c:v>
                </c:pt>
                <c:pt idx="2423">
                  <c:v>43697</c:v>
                </c:pt>
                <c:pt idx="2424">
                  <c:v>43698</c:v>
                </c:pt>
                <c:pt idx="2425">
                  <c:v>43699</c:v>
                </c:pt>
                <c:pt idx="2426">
                  <c:v>43700</c:v>
                </c:pt>
                <c:pt idx="2427">
                  <c:v>43703</c:v>
                </c:pt>
                <c:pt idx="2428">
                  <c:v>43704</c:v>
                </c:pt>
                <c:pt idx="2429">
                  <c:v>43705</c:v>
                </c:pt>
                <c:pt idx="2430">
                  <c:v>43706</c:v>
                </c:pt>
                <c:pt idx="2431">
                  <c:v>43707</c:v>
                </c:pt>
                <c:pt idx="2432">
                  <c:v>43711</c:v>
                </c:pt>
                <c:pt idx="2433">
                  <c:v>43712</c:v>
                </c:pt>
                <c:pt idx="2434">
                  <c:v>43713</c:v>
                </c:pt>
                <c:pt idx="2435">
                  <c:v>43714</c:v>
                </c:pt>
                <c:pt idx="2436">
                  <c:v>43717</c:v>
                </c:pt>
                <c:pt idx="2437">
                  <c:v>43718</c:v>
                </c:pt>
                <c:pt idx="2438">
                  <c:v>43719</c:v>
                </c:pt>
                <c:pt idx="2439">
                  <c:v>43720</c:v>
                </c:pt>
                <c:pt idx="2440">
                  <c:v>43721</c:v>
                </c:pt>
                <c:pt idx="2441">
                  <c:v>43724</c:v>
                </c:pt>
                <c:pt idx="2442">
                  <c:v>43725</c:v>
                </c:pt>
                <c:pt idx="2443">
                  <c:v>43726</c:v>
                </c:pt>
                <c:pt idx="2444">
                  <c:v>43727</c:v>
                </c:pt>
                <c:pt idx="2445">
                  <c:v>43728</c:v>
                </c:pt>
                <c:pt idx="2446">
                  <c:v>43731</c:v>
                </c:pt>
                <c:pt idx="2447">
                  <c:v>43732</c:v>
                </c:pt>
                <c:pt idx="2448">
                  <c:v>43733</c:v>
                </c:pt>
                <c:pt idx="2449">
                  <c:v>43734</c:v>
                </c:pt>
                <c:pt idx="2450">
                  <c:v>43735</c:v>
                </c:pt>
                <c:pt idx="2451">
                  <c:v>43738</c:v>
                </c:pt>
                <c:pt idx="2452">
                  <c:v>43739</c:v>
                </c:pt>
                <c:pt idx="2453">
                  <c:v>43740</c:v>
                </c:pt>
                <c:pt idx="2454">
                  <c:v>43741</c:v>
                </c:pt>
                <c:pt idx="2455">
                  <c:v>43742</c:v>
                </c:pt>
                <c:pt idx="2456">
                  <c:v>43745</c:v>
                </c:pt>
                <c:pt idx="2457">
                  <c:v>43746</c:v>
                </c:pt>
                <c:pt idx="2458">
                  <c:v>43747</c:v>
                </c:pt>
                <c:pt idx="2459">
                  <c:v>43748</c:v>
                </c:pt>
                <c:pt idx="2460">
                  <c:v>43749</c:v>
                </c:pt>
                <c:pt idx="2461">
                  <c:v>43752</c:v>
                </c:pt>
                <c:pt idx="2462">
                  <c:v>43753</c:v>
                </c:pt>
                <c:pt idx="2463">
                  <c:v>43754</c:v>
                </c:pt>
                <c:pt idx="2464">
                  <c:v>43755</c:v>
                </c:pt>
                <c:pt idx="2465">
                  <c:v>43756</c:v>
                </c:pt>
                <c:pt idx="2466">
                  <c:v>43759</c:v>
                </c:pt>
                <c:pt idx="2467">
                  <c:v>43760</c:v>
                </c:pt>
                <c:pt idx="2468">
                  <c:v>43761</c:v>
                </c:pt>
                <c:pt idx="2469">
                  <c:v>43762</c:v>
                </c:pt>
                <c:pt idx="2470">
                  <c:v>43763</c:v>
                </c:pt>
                <c:pt idx="2471">
                  <c:v>43766</c:v>
                </c:pt>
                <c:pt idx="2472">
                  <c:v>43767</c:v>
                </c:pt>
                <c:pt idx="2473">
                  <c:v>43768</c:v>
                </c:pt>
                <c:pt idx="2474">
                  <c:v>43769</c:v>
                </c:pt>
                <c:pt idx="2475">
                  <c:v>43770</c:v>
                </c:pt>
                <c:pt idx="2476">
                  <c:v>43773</c:v>
                </c:pt>
                <c:pt idx="2477">
                  <c:v>43774</c:v>
                </c:pt>
                <c:pt idx="2478">
                  <c:v>43775</c:v>
                </c:pt>
                <c:pt idx="2479">
                  <c:v>43776</c:v>
                </c:pt>
                <c:pt idx="2480">
                  <c:v>43777</c:v>
                </c:pt>
                <c:pt idx="2481">
                  <c:v>43780</c:v>
                </c:pt>
                <c:pt idx="2482">
                  <c:v>43781</c:v>
                </c:pt>
                <c:pt idx="2483">
                  <c:v>43782</c:v>
                </c:pt>
                <c:pt idx="2484">
                  <c:v>43783</c:v>
                </c:pt>
                <c:pt idx="2485">
                  <c:v>43784</c:v>
                </c:pt>
                <c:pt idx="2486">
                  <c:v>43787</c:v>
                </c:pt>
                <c:pt idx="2487">
                  <c:v>43788</c:v>
                </c:pt>
                <c:pt idx="2488">
                  <c:v>43789</c:v>
                </c:pt>
                <c:pt idx="2489">
                  <c:v>43790</c:v>
                </c:pt>
                <c:pt idx="2490">
                  <c:v>43791</c:v>
                </c:pt>
                <c:pt idx="2491">
                  <c:v>43794</c:v>
                </c:pt>
                <c:pt idx="2492">
                  <c:v>43795</c:v>
                </c:pt>
                <c:pt idx="2493">
                  <c:v>43796</c:v>
                </c:pt>
                <c:pt idx="2494">
                  <c:v>43798</c:v>
                </c:pt>
                <c:pt idx="2495">
                  <c:v>43801</c:v>
                </c:pt>
                <c:pt idx="2496">
                  <c:v>43802</c:v>
                </c:pt>
                <c:pt idx="2497">
                  <c:v>43803</c:v>
                </c:pt>
                <c:pt idx="2498">
                  <c:v>43804</c:v>
                </c:pt>
                <c:pt idx="2499">
                  <c:v>43805</c:v>
                </c:pt>
                <c:pt idx="2500">
                  <c:v>43808</c:v>
                </c:pt>
                <c:pt idx="2501">
                  <c:v>43809</c:v>
                </c:pt>
                <c:pt idx="2502">
                  <c:v>43810</c:v>
                </c:pt>
                <c:pt idx="2503">
                  <c:v>43811</c:v>
                </c:pt>
                <c:pt idx="2504">
                  <c:v>43812</c:v>
                </c:pt>
                <c:pt idx="2505">
                  <c:v>43815</c:v>
                </c:pt>
                <c:pt idx="2506">
                  <c:v>43816</c:v>
                </c:pt>
                <c:pt idx="2507">
                  <c:v>43817</c:v>
                </c:pt>
                <c:pt idx="2508">
                  <c:v>43818</c:v>
                </c:pt>
                <c:pt idx="2509">
                  <c:v>43819</c:v>
                </c:pt>
                <c:pt idx="2510">
                  <c:v>43822</c:v>
                </c:pt>
                <c:pt idx="2511">
                  <c:v>43823</c:v>
                </c:pt>
                <c:pt idx="2512">
                  <c:v>43825</c:v>
                </c:pt>
                <c:pt idx="2513">
                  <c:v>43826</c:v>
                </c:pt>
                <c:pt idx="2514">
                  <c:v>43829</c:v>
                </c:pt>
                <c:pt idx="2515">
                  <c:v>43830</c:v>
                </c:pt>
                <c:pt idx="2516">
                  <c:v>43832</c:v>
                </c:pt>
                <c:pt idx="2517">
                  <c:v>43833</c:v>
                </c:pt>
                <c:pt idx="2518">
                  <c:v>43836</c:v>
                </c:pt>
                <c:pt idx="2519">
                  <c:v>43837</c:v>
                </c:pt>
                <c:pt idx="2520">
                  <c:v>43838</c:v>
                </c:pt>
                <c:pt idx="2521">
                  <c:v>43839</c:v>
                </c:pt>
                <c:pt idx="2522">
                  <c:v>43840</c:v>
                </c:pt>
                <c:pt idx="2523">
                  <c:v>43843</c:v>
                </c:pt>
                <c:pt idx="2524">
                  <c:v>43844</c:v>
                </c:pt>
                <c:pt idx="2525">
                  <c:v>43845</c:v>
                </c:pt>
                <c:pt idx="2526">
                  <c:v>43846</c:v>
                </c:pt>
                <c:pt idx="2527">
                  <c:v>43847</c:v>
                </c:pt>
                <c:pt idx="2528">
                  <c:v>43851</c:v>
                </c:pt>
                <c:pt idx="2529">
                  <c:v>43852</c:v>
                </c:pt>
                <c:pt idx="2530">
                  <c:v>43853</c:v>
                </c:pt>
                <c:pt idx="2531">
                  <c:v>43854</c:v>
                </c:pt>
                <c:pt idx="2532">
                  <c:v>43857</c:v>
                </c:pt>
                <c:pt idx="2533">
                  <c:v>43858</c:v>
                </c:pt>
                <c:pt idx="2534">
                  <c:v>43859</c:v>
                </c:pt>
                <c:pt idx="2535">
                  <c:v>43860</c:v>
                </c:pt>
                <c:pt idx="2536">
                  <c:v>43861</c:v>
                </c:pt>
                <c:pt idx="2537">
                  <c:v>43864</c:v>
                </c:pt>
                <c:pt idx="2538">
                  <c:v>43865</c:v>
                </c:pt>
                <c:pt idx="2539">
                  <c:v>43866</c:v>
                </c:pt>
                <c:pt idx="2540">
                  <c:v>43867</c:v>
                </c:pt>
                <c:pt idx="2541">
                  <c:v>43868</c:v>
                </c:pt>
                <c:pt idx="2542">
                  <c:v>43871</c:v>
                </c:pt>
                <c:pt idx="2543">
                  <c:v>43872</c:v>
                </c:pt>
                <c:pt idx="2544">
                  <c:v>43873</c:v>
                </c:pt>
                <c:pt idx="2545">
                  <c:v>43874</c:v>
                </c:pt>
                <c:pt idx="2546">
                  <c:v>43875</c:v>
                </c:pt>
                <c:pt idx="2547">
                  <c:v>43879</c:v>
                </c:pt>
                <c:pt idx="2548">
                  <c:v>43880</c:v>
                </c:pt>
                <c:pt idx="2549">
                  <c:v>43881</c:v>
                </c:pt>
                <c:pt idx="2550">
                  <c:v>43882</c:v>
                </c:pt>
                <c:pt idx="2551">
                  <c:v>43885</c:v>
                </c:pt>
                <c:pt idx="2552">
                  <c:v>43886</c:v>
                </c:pt>
                <c:pt idx="2553">
                  <c:v>43887</c:v>
                </c:pt>
                <c:pt idx="2554">
                  <c:v>43888</c:v>
                </c:pt>
                <c:pt idx="2555">
                  <c:v>43889</c:v>
                </c:pt>
                <c:pt idx="2556">
                  <c:v>43892</c:v>
                </c:pt>
                <c:pt idx="2557">
                  <c:v>43893</c:v>
                </c:pt>
                <c:pt idx="2558">
                  <c:v>43894</c:v>
                </c:pt>
                <c:pt idx="2559">
                  <c:v>43895</c:v>
                </c:pt>
                <c:pt idx="2560">
                  <c:v>43896</c:v>
                </c:pt>
                <c:pt idx="2561">
                  <c:v>43899</c:v>
                </c:pt>
                <c:pt idx="2562">
                  <c:v>43900</c:v>
                </c:pt>
                <c:pt idx="2563">
                  <c:v>43901</c:v>
                </c:pt>
                <c:pt idx="2564">
                  <c:v>43902</c:v>
                </c:pt>
                <c:pt idx="2565">
                  <c:v>43903</c:v>
                </c:pt>
                <c:pt idx="2566">
                  <c:v>43906</c:v>
                </c:pt>
                <c:pt idx="2567">
                  <c:v>43907</c:v>
                </c:pt>
                <c:pt idx="2568">
                  <c:v>43908</c:v>
                </c:pt>
                <c:pt idx="2569">
                  <c:v>43909</c:v>
                </c:pt>
                <c:pt idx="2570">
                  <c:v>43910</c:v>
                </c:pt>
                <c:pt idx="2571">
                  <c:v>43913</c:v>
                </c:pt>
                <c:pt idx="2572">
                  <c:v>43914</c:v>
                </c:pt>
                <c:pt idx="2573">
                  <c:v>43915</c:v>
                </c:pt>
                <c:pt idx="2574">
                  <c:v>43916</c:v>
                </c:pt>
                <c:pt idx="2575">
                  <c:v>43917</c:v>
                </c:pt>
                <c:pt idx="2576">
                  <c:v>43920</c:v>
                </c:pt>
                <c:pt idx="2577">
                  <c:v>43921</c:v>
                </c:pt>
                <c:pt idx="2578">
                  <c:v>43922</c:v>
                </c:pt>
                <c:pt idx="2579">
                  <c:v>43923</c:v>
                </c:pt>
                <c:pt idx="2580">
                  <c:v>43924</c:v>
                </c:pt>
                <c:pt idx="2581">
                  <c:v>43927</c:v>
                </c:pt>
                <c:pt idx="2582">
                  <c:v>43928</c:v>
                </c:pt>
                <c:pt idx="2583">
                  <c:v>43929</c:v>
                </c:pt>
                <c:pt idx="2584">
                  <c:v>43930</c:v>
                </c:pt>
                <c:pt idx="2585">
                  <c:v>43934</c:v>
                </c:pt>
                <c:pt idx="2586">
                  <c:v>43935</c:v>
                </c:pt>
                <c:pt idx="2587">
                  <c:v>43936</c:v>
                </c:pt>
                <c:pt idx="2588">
                  <c:v>43937</c:v>
                </c:pt>
                <c:pt idx="2589">
                  <c:v>43938</c:v>
                </c:pt>
                <c:pt idx="2590">
                  <c:v>43941</c:v>
                </c:pt>
                <c:pt idx="2591">
                  <c:v>43942</c:v>
                </c:pt>
                <c:pt idx="2592">
                  <c:v>43943</c:v>
                </c:pt>
                <c:pt idx="2593">
                  <c:v>43944</c:v>
                </c:pt>
                <c:pt idx="2594">
                  <c:v>43945</c:v>
                </c:pt>
                <c:pt idx="2595">
                  <c:v>43948</c:v>
                </c:pt>
                <c:pt idx="2596">
                  <c:v>43949</c:v>
                </c:pt>
                <c:pt idx="2597">
                  <c:v>43950</c:v>
                </c:pt>
                <c:pt idx="2598">
                  <c:v>43951</c:v>
                </c:pt>
                <c:pt idx="2599">
                  <c:v>43952</c:v>
                </c:pt>
                <c:pt idx="2600">
                  <c:v>43955</c:v>
                </c:pt>
                <c:pt idx="2601">
                  <c:v>43956</c:v>
                </c:pt>
                <c:pt idx="2602">
                  <c:v>43957</c:v>
                </c:pt>
                <c:pt idx="2603">
                  <c:v>43958</c:v>
                </c:pt>
                <c:pt idx="2604">
                  <c:v>43959</c:v>
                </c:pt>
                <c:pt idx="2605">
                  <c:v>43962</c:v>
                </c:pt>
                <c:pt idx="2606">
                  <c:v>43963</c:v>
                </c:pt>
                <c:pt idx="2607">
                  <c:v>43964</c:v>
                </c:pt>
                <c:pt idx="2608">
                  <c:v>43965</c:v>
                </c:pt>
                <c:pt idx="2609">
                  <c:v>43966</c:v>
                </c:pt>
                <c:pt idx="2610">
                  <c:v>43969</c:v>
                </c:pt>
                <c:pt idx="2611">
                  <c:v>43970</c:v>
                </c:pt>
                <c:pt idx="2612">
                  <c:v>43971</c:v>
                </c:pt>
                <c:pt idx="2613">
                  <c:v>43972</c:v>
                </c:pt>
                <c:pt idx="2614">
                  <c:v>43973</c:v>
                </c:pt>
                <c:pt idx="2615">
                  <c:v>43977</c:v>
                </c:pt>
                <c:pt idx="2616">
                  <c:v>43978</c:v>
                </c:pt>
                <c:pt idx="2617">
                  <c:v>43979</c:v>
                </c:pt>
                <c:pt idx="2618">
                  <c:v>43980</c:v>
                </c:pt>
                <c:pt idx="2619">
                  <c:v>43983</c:v>
                </c:pt>
                <c:pt idx="2620">
                  <c:v>43984</c:v>
                </c:pt>
                <c:pt idx="2621">
                  <c:v>43985</c:v>
                </c:pt>
                <c:pt idx="2622">
                  <c:v>43986</c:v>
                </c:pt>
                <c:pt idx="2623">
                  <c:v>43987</c:v>
                </c:pt>
                <c:pt idx="2624">
                  <c:v>43990</c:v>
                </c:pt>
                <c:pt idx="2625">
                  <c:v>43991</c:v>
                </c:pt>
                <c:pt idx="2626">
                  <c:v>43992</c:v>
                </c:pt>
                <c:pt idx="2627">
                  <c:v>43993</c:v>
                </c:pt>
                <c:pt idx="2628">
                  <c:v>43994</c:v>
                </c:pt>
                <c:pt idx="2629">
                  <c:v>43997</c:v>
                </c:pt>
                <c:pt idx="2630">
                  <c:v>43998</c:v>
                </c:pt>
                <c:pt idx="2631">
                  <c:v>43999</c:v>
                </c:pt>
                <c:pt idx="2632">
                  <c:v>44000</c:v>
                </c:pt>
                <c:pt idx="2633">
                  <c:v>44001</c:v>
                </c:pt>
                <c:pt idx="2634">
                  <c:v>44004</c:v>
                </c:pt>
                <c:pt idx="2635">
                  <c:v>44005</c:v>
                </c:pt>
                <c:pt idx="2636">
                  <c:v>44006</c:v>
                </c:pt>
                <c:pt idx="2637">
                  <c:v>44007</c:v>
                </c:pt>
                <c:pt idx="2638">
                  <c:v>44008</c:v>
                </c:pt>
                <c:pt idx="2639">
                  <c:v>44011</c:v>
                </c:pt>
                <c:pt idx="2640">
                  <c:v>44012</c:v>
                </c:pt>
                <c:pt idx="2641">
                  <c:v>44013</c:v>
                </c:pt>
                <c:pt idx="2642">
                  <c:v>44014</c:v>
                </c:pt>
                <c:pt idx="2643">
                  <c:v>44018</c:v>
                </c:pt>
                <c:pt idx="2644">
                  <c:v>44019</c:v>
                </c:pt>
                <c:pt idx="2645">
                  <c:v>44020</c:v>
                </c:pt>
                <c:pt idx="2646">
                  <c:v>44021</c:v>
                </c:pt>
                <c:pt idx="2647">
                  <c:v>44022</c:v>
                </c:pt>
                <c:pt idx="2648">
                  <c:v>44025</c:v>
                </c:pt>
                <c:pt idx="2649">
                  <c:v>44026</c:v>
                </c:pt>
                <c:pt idx="2650">
                  <c:v>44027</c:v>
                </c:pt>
                <c:pt idx="2651">
                  <c:v>44028</c:v>
                </c:pt>
                <c:pt idx="2652">
                  <c:v>44029</c:v>
                </c:pt>
                <c:pt idx="2653">
                  <c:v>44032</c:v>
                </c:pt>
                <c:pt idx="2654">
                  <c:v>44033</c:v>
                </c:pt>
                <c:pt idx="2655">
                  <c:v>44034</c:v>
                </c:pt>
                <c:pt idx="2656">
                  <c:v>44035</c:v>
                </c:pt>
                <c:pt idx="2657">
                  <c:v>44036</c:v>
                </c:pt>
                <c:pt idx="2658">
                  <c:v>44039</c:v>
                </c:pt>
                <c:pt idx="2659">
                  <c:v>44040</c:v>
                </c:pt>
                <c:pt idx="2660">
                  <c:v>44041</c:v>
                </c:pt>
                <c:pt idx="2661">
                  <c:v>44042</c:v>
                </c:pt>
                <c:pt idx="2662">
                  <c:v>44043</c:v>
                </c:pt>
                <c:pt idx="2663">
                  <c:v>44046</c:v>
                </c:pt>
                <c:pt idx="2664">
                  <c:v>44047</c:v>
                </c:pt>
                <c:pt idx="2665">
                  <c:v>44048</c:v>
                </c:pt>
                <c:pt idx="2666">
                  <c:v>44049</c:v>
                </c:pt>
                <c:pt idx="2667">
                  <c:v>44050</c:v>
                </c:pt>
                <c:pt idx="2668">
                  <c:v>44053</c:v>
                </c:pt>
                <c:pt idx="2669">
                  <c:v>44054</c:v>
                </c:pt>
                <c:pt idx="2670">
                  <c:v>44055</c:v>
                </c:pt>
                <c:pt idx="2671">
                  <c:v>44056</c:v>
                </c:pt>
                <c:pt idx="2672">
                  <c:v>44057</c:v>
                </c:pt>
                <c:pt idx="2673">
                  <c:v>44060</c:v>
                </c:pt>
                <c:pt idx="2674">
                  <c:v>44061</c:v>
                </c:pt>
                <c:pt idx="2675">
                  <c:v>44062</c:v>
                </c:pt>
                <c:pt idx="2676">
                  <c:v>44063</c:v>
                </c:pt>
                <c:pt idx="2677">
                  <c:v>44064</c:v>
                </c:pt>
                <c:pt idx="2678">
                  <c:v>44067</c:v>
                </c:pt>
                <c:pt idx="2679">
                  <c:v>44068</c:v>
                </c:pt>
                <c:pt idx="2680">
                  <c:v>44069</c:v>
                </c:pt>
                <c:pt idx="2681">
                  <c:v>44070</c:v>
                </c:pt>
                <c:pt idx="2682">
                  <c:v>44071</c:v>
                </c:pt>
                <c:pt idx="2683">
                  <c:v>44074</c:v>
                </c:pt>
                <c:pt idx="2684">
                  <c:v>44075</c:v>
                </c:pt>
                <c:pt idx="2685">
                  <c:v>44076</c:v>
                </c:pt>
                <c:pt idx="2686">
                  <c:v>44077</c:v>
                </c:pt>
                <c:pt idx="2687">
                  <c:v>44078</c:v>
                </c:pt>
                <c:pt idx="2688">
                  <c:v>44082</c:v>
                </c:pt>
                <c:pt idx="2689">
                  <c:v>44083</c:v>
                </c:pt>
                <c:pt idx="2690">
                  <c:v>44084</c:v>
                </c:pt>
                <c:pt idx="2691">
                  <c:v>44085</c:v>
                </c:pt>
                <c:pt idx="2692">
                  <c:v>44088</c:v>
                </c:pt>
                <c:pt idx="2693">
                  <c:v>44089</c:v>
                </c:pt>
                <c:pt idx="2694">
                  <c:v>44090</c:v>
                </c:pt>
                <c:pt idx="2695">
                  <c:v>44091</c:v>
                </c:pt>
                <c:pt idx="2696">
                  <c:v>44092</c:v>
                </c:pt>
                <c:pt idx="2697">
                  <c:v>44095</c:v>
                </c:pt>
                <c:pt idx="2698">
                  <c:v>44096</c:v>
                </c:pt>
                <c:pt idx="2699">
                  <c:v>44097</c:v>
                </c:pt>
                <c:pt idx="2700">
                  <c:v>44098</c:v>
                </c:pt>
                <c:pt idx="2701">
                  <c:v>44099</c:v>
                </c:pt>
                <c:pt idx="2702">
                  <c:v>44102</c:v>
                </c:pt>
                <c:pt idx="2703">
                  <c:v>44103</c:v>
                </c:pt>
                <c:pt idx="2704">
                  <c:v>44104</c:v>
                </c:pt>
                <c:pt idx="2705">
                  <c:v>44105</c:v>
                </c:pt>
                <c:pt idx="2706">
                  <c:v>44106</c:v>
                </c:pt>
                <c:pt idx="2707">
                  <c:v>44109</c:v>
                </c:pt>
                <c:pt idx="2708">
                  <c:v>44110</c:v>
                </c:pt>
                <c:pt idx="2709">
                  <c:v>44111</c:v>
                </c:pt>
                <c:pt idx="2710">
                  <c:v>44112</c:v>
                </c:pt>
                <c:pt idx="2711">
                  <c:v>44113</c:v>
                </c:pt>
                <c:pt idx="2712">
                  <c:v>44116</c:v>
                </c:pt>
                <c:pt idx="2713">
                  <c:v>44117</c:v>
                </c:pt>
                <c:pt idx="2714">
                  <c:v>44118</c:v>
                </c:pt>
                <c:pt idx="2715">
                  <c:v>44119</c:v>
                </c:pt>
                <c:pt idx="2716">
                  <c:v>44120</c:v>
                </c:pt>
                <c:pt idx="2717">
                  <c:v>44123</c:v>
                </c:pt>
                <c:pt idx="2718">
                  <c:v>44124</c:v>
                </c:pt>
                <c:pt idx="2719">
                  <c:v>44125</c:v>
                </c:pt>
                <c:pt idx="2720">
                  <c:v>44126</c:v>
                </c:pt>
                <c:pt idx="2721">
                  <c:v>44127</c:v>
                </c:pt>
                <c:pt idx="2722">
                  <c:v>44130</c:v>
                </c:pt>
                <c:pt idx="2723">
                  <c:v>44131</c:v>
                </c:pt>
                <c:pt idx="2724">
                  <c:v>44132</c:v>
                </c:pt>
                <c:pt idx="2725">
                  <c:v>44133</c:v>
                </c:pt>
                <c:pt idx="2726">
                  <c:v>44134</c:v>
                </c:pt>
                <c:pt idx="2727">
                  <c:v>44137</c:v>
                </c:pt>
                <c:pt idx="2728">
                  <c:v>44138</c:v>
                </c:pt>
                <c:pt idx="2729">
                  <c:v>44139</c:v>
                </c:pt>
                <c:pt idx="2730">
                  <c:v>44140</c:v>
                </c:pt>
                <c:pt idx="2731">
                  <c:v>44141</c:v>
                </c:pt>
                <c:pt idx="2732">
                  <c:v>44144</c:v>
                </c:pt>
                <c:pt idx="2733">
                  <c:v>44145</c:v>
                </c:pt>
                <c:pt idx="2734">
                  <c:v>44146</c:v>
                </c:pt>
                <c:pt idx="2735">
                  <c:v>44147</c:v>
                </c:pt>
                <c:pt idx="2736">
                  <c:v>44148</c:v>
                </c:pt>
                <c:pt idx="2737">
                  <c:v>44151</c:v>
                </c:pt>
                <c:pt idx="2738">
                  <c:v>44152</c:v>
                </c:pt>
                <c:pt idx="2739">
                  <c:v>44153</c:v>
                </c:pt>
                <c:pt idx="2740">
                  <c:v>44154</c:v>
                </c:pt>
                <c:pt idx="2741">
                  <c:v>44155</c:v>
                </c:pt>
                <c:pt idx="2742">
                  <c:v>44158</c:v>
                </c:pt>
                <c:pt idx="2743">
                  <c:v>44159</c:v>
                </c:pt>
                <c:pt idx="2744">
                  <c:v>44160</c:v>
                </c:pt>
                <c:pt idx="2745">
                  <c:v>44162</c:v>
                </c:pt>
                <c:pt idx="2746">
                  <c:v>44165</c:v>
                </c:pt>
                <c:pt idx="2747">
                  <c:v>44166</c:v>
                </c:pt>
                <c:pt idx="2748">
                  <c:v>44167</c:v>
                </c:pt>
                <c:pt idx="2749">
                  <c:v>44168</c:v>
                </c:pt>
                <c:pt idx="2750">
                  <c:v>44169</c:v>
                </c:pt>
                <c:pt idx="2751">
                  <c:v>44172</c:v>
                </c:pt>
                <c:pt idx="2752">
                  <c:v>44173</c:v>
                </c:pt>
                <c:pt idx="2753">
                  <c:v>44174</c:v>
                </c:pt>
                <c:pt idx="2754">
                  <c:v>44175</c:v>
                </c:pt>
                <c:pt idx="2755">
                  <c:v>44176</c:v>
                </c:pt>
                <c:pt idx="2756">
                  <c:v>44179</c:v>
                </c:pt>
                <c:pt idx="2757">
                  <c:v>44180</c:v>
                </c:pt>
                <c:pt idx="2758">
                  <c:v>44181</c:v>
                </c:pt>
                <c:pt idx="2759">
                  <c:v>44182</c:v>
                </c:pt>
                <c:pt idx="2760">
                  <c:v>44183</c:v>
                </c:pt>
                <c:pt idx="2761">
                  <c:v>44186</c:v>
                </c:pt>
                <c:pt idx="2762">
                  <c:v>44187</c:v>
                </c:pt>
                <c:pt idx="2763">
                  <c:v>44188</c:v>
                </c:pt>
                <c:pt idx="2764">
                  <c:v>44189</c:v>
                </c:pt>
                <c:pt idx="2765">
                  <c:v>44193</c:v>
                </c:pt>
                <c:pt idx="2766">
                  <c:v>44194</c:v>
                </c:pt>
                <c:pt idx="2767">
                  <c:v>44195</c:v>
                </c:pt>
                <c:pt idx="2768">
                  <c:v>44196</c:v>
                </c:pt>
                <c:pt idx="2769">
                  <c:v>44200</c:v>
                </c:pt>
                <c:pt idx="2770">
                  <c:v>44201</c:v>
                </c:pt>
                <c:pt idx="2771">
                  <c:v>44202</c:v>
                </c:pt>
                <c:pt idx="2772">
                  <c:v>44203</c:v>
                </c:pt>
                <c:pt idx="2773">
                  <c:v>44204</c:v>
                </c:pt>
                <c:pt idx="2774">
                  <c:v>44207</c:v>
                </c:pt>
                <c:pt idx="2775">
                  <c:v>44208</c:v>
                </c:pt>
                <c:pt idx="2776">
                  <c:v>44209</c:v>
                </c:pt>
                <c:pt idx="2777">
                  <c:v>44210</c:v>
                </c:pt>
                <c:pt idx="2778">
                  <c:v>44211</c:v>
                </c:pt>
                <c:pt idx="2779">
                  <c:v>44215</c:v>
                </c:pt>
                <c:pt idx="2780">
                  <c:v>44216</c:v>
                </c:pt>
                <c:pt idx="2781">
                  <c:v>44217</c:v>
                </c:pt>
                <c:pt idx="2782">
                  <c:v>44218</c:v>
                </c:pt>
                <c:pt idx="2783">
                  <c:v>44221</c:v>
                </c:pt>
                <c:pt idx="2784">
                  <c:v>44222</c:v>
                </c:pt>
                <c:pt idx="2785">
                  <c:v>44223</c:v>
                </c:pt>
                <c:pt idx="2786">
                  <c:v>44224</c:v>
                </c:pt>
                <c:pt idx="2787">
                  <c:v>44225</c:v>
                </c:pt>
                <c:pt idx="2788">
                  <c:v>44228</c:v>
                </c:pt>
                <c:pt idx="2789">
                  <c:v>44229</c:v>
                </c:pt>
                <c:pt idx="2790">
                  <c:v>44230</c:v>
                </c:pt>
                <c:pt idx="2791">
                  <c:v>44231</c:v>
                </c:pt>
                <c:pt idx="2792">
                  <c:v>44232</c:v>
                </c:pt>
                <c:pt idx="2793">
                  <c:v>44235</c:v>
                </c:pt>
                <c:pt idx="2794">
                  <c:v>44236</c:v>
                </c:pt>
                <c:pt idx="2795">
                  <c:v>44237</c:v>
                </c:pt>
                <c:pt idx="2796">
                  <c:v>44238</c:v>
                </c:pt>
                <c:pt idx="2797">
                  <c:v>44239</c:v>
                </c:pt>
                <c:pt idx="2798">
                  <c:v>44243</c:v>
                </c:pt>
                <c:pt idx="2799">
                  <c:v>44244</c:v>
                </c:pt>
                <c:pt idx="2800">
                  <c:v>44245</c:v>
                </c:pt>
                <c:pt idx="2801">
                  <c:v>44246</c:v>
                </c:pt>
                <c:pt idx="2802">
                  <c:v>44249</c:v>
                </c:pt>
                <c:pt idx="2803">
                  <c:v>44250</c:v>
                </c:pt>
                <c:pt idx="2804">
                  <c:v>44251</c:v>
                </c:pt>
                <c:pt idx="2805">
                  <c:v>44252</c:v>
                </c:pt>
                <c:pt idx="2806">
                  <c:v>44253</c:v>
                </c:pt>
                <c:pt idx="2807">
                  <c:v>44256</c:v>
                </c:pt>
                <c:pt idx="2808">
                  <c:v>44257</c:v>
                </c:pt>
                <c:pt idx="2809">
                  <c:v>44258</c:v>
                </c:pt>
                <c:pt idx="2810">
                  <c:v>44259</c:v>
                </c:pt>
                <c:pt idx="2811">
                  <c:v>44260</c:v>
                </c:pt>
                <c:pt idx="2812">
                  <c:v>44263</c:v>
                </c:pt>
                <c:pt idx="2813">
                  <c:v>44264</c:v>
                </c:pt>
                <c:pt idx="2814">
                  <c:v>44265</c:v>
                </c:pt>
                <c:pt idx="2815">
                  <c:v>44266</c:v>
                </c:pt>
                <c:pt idx="2816">
                  <c:v>44267</c:v>
                </c:pt>
                <c:pt idx="2817">
                  <c:v>44270</c:v>
                </c:pt>
                <c:pt idx="2818">
                  <c:v>44271</c:v>
                </c:pt>
                <c:pt idx="2819">
                  <c:v>44272</c:v>
                </c:pt>
                <c:pt idx="2820">
                  <c:v>44273</c:v>
                </c:pt>
                <c:pt idx="2821">
                  <c:v>44274</c:v>
                </c:pt>
                <c:pt idx="2822">
                  <c:v>44277</c:v>
                </c:pt>
                <c:pt idx="2823">
                  <c:v>44278</c:v>
                </c:pt>
                <c:pt idx="2824">
                  <c:v>44279</c:v>
                </c:pt>
                <c:pt idx="2825">
                  <c:v>44280</c:v>
                </c:pt>
                <c:pt idx="2826">
                  <c:v>44281</c:v>
                </c:pt>
                <c:pt idx="2827">
                  <c:v>44284</c:v>
                </c:pt>
                <c:pt idx="2828">
                  <c:v>44285</c:v>
                </c:pt>
                <c:pt idx="2829">
                  <c:v>44286</c:v>
                </c:pt>
                <c:pt idx="2830">
                  <c:v>44287</c:v>
                </c:pt>
                <c:pt idx="2831">
                  <c:v>44291</c:v>
                </c:pt>
                <c:pt idx="2832">
                  <c:v>44292</c:v>
                </c:pt>
                <c:pt idx="2833">
                  <c:v>44293</c:v>
                </c:pt>
                <c:pt idx="2834">
                  <c:v>44294</c:v>
                </c:pt>
                <c:pt idx="2835">
                  <c:v>44295</c:v>
                </c:pt>
                <c:pt idx="2836">
                  <c:v>44298</c:v>
                </c:pt>
                <c:pt idx="2837">
                  <c:v>44299</c:v>
                </c:pt>
                <c:pt idx="2838">
                  <c:v>44300</c:v>
                </c:pt>
                <c:pt idx="2839">
                  <c:v>44301</c:v>
                </c:pt>
                <c:pt idx="2840">
                  <c:v>44302</c:v>
                </c:pt>
                <c:pt idx="2841">
                  <c:v>44305</c:v>
                </c:pt>
                <c:pt idx="2842">
                  <c:v>44306</c:v>
                </c:pt>
                <c:pt idx="2843">
                  <c:v>44307</c:v>
                </c:pt>
                <c:pt idx="2844">
                  <c:v>44308</c:v>
                </c:pt>
                <c:pt idx="2845">
                  <c:v>44309</c:v>
                </c:pt>
                <c:pt idx="2846">
                  <c:v>44312</c:v>
                </c:pt>
                <c:pt idx="2847">
                  <c:v>44313</c:v>
                </c:pt>
                <c:pt idx="2848">
                  <c:v>44314</c:v>
                </c:pt>
                <c:pt idx="2849">
                  <c:v>44315</c:v>
                </c:pt>
                <c:pt idx="2850">
                  <c:v>44316</c:v>
                </c:pt>
                <c:pt idx="2851">
                  <c:v>44319</c:v>
                </c:pt>
                <c:pt idx="2852">
                  <c:v>44320</c:v>
                </c:pt>
                <c:pt idx="2853">
                  <c:v>44321</c:v>
                </c:pt>
                <c:pt idx="2854">
                  <c:v>44322</c:v>
                </c:pt>
                <c:pt idx="2855">
                  <c:v>44323</c:v>
                </c:pt>
                <c:pt idx="2856">
                  <c:v>44326</c:v>
                </c:pt>
                <c:pt idx="2857">
                  <c:v>44327</c:v>
                </c:pt>
                <c:pt idx="2858">
                  <c:v>44328</c:v>
                </c:pt>
                <c:pt idx="2859">
                  <c:v>44329</c:v>
                </c:pt>
                <c:pt idx="2860">
                  <c:v>44330</c:v>
                </c:pt>
                <c:pt idx="2861">
                  <c:v>44333</c:v>
                </c:pt>
                <c:pt idx="2862">
                  <c:v>44334</c:v>
                </c:pt>
                <c:pt idx="2863">
                  <c:v>44335</c:v>
                </c:pt>
                <c:pt idx="2864">
                  <c:v>44336</c:v>
                </c:pt>
                <c:pt idx="2865">
                  <c:v>44337</c:v>
                </c:pt>
                <c:pt idx="2866">
                  <c:v>44340</c:v>
                </c:pt>
                <c:pt idx="2867">
                  <c:v>44341</c:v>
                </c:pt>
                <c:pt idx="2868">
                  <c:v>44342</c:v>
                </c:pt>
                <c:pt idx="2869">
                  <c:v>44343</c:v>
                </c:pt>
                <c:pt idx="2870">
                  <c:v>44344</c:v>
                </c:pt>
                <c:pt idx="2871">
                  <c:v>44348</c:v>
                </c:pt>
                <c:pt idx="2872">
                  <c:v>44349</c:v>
                </c:pt>
                <c:pt idx="2873">
                  <c:v>44350</c:v>
                </c:pt>
                <c:pt idx="2874">
                  <c:v>44351</c:v>
                </c:pt>
                <c:pt idx="2875">
                  <c:v>44354</c:v>
                </c:pt>
                <c:pt idx="2876">
                  <c:v>44355</c:v>
                </c:pt>
                <c:pt idx="2877">
                  <c:v>44356</c:v>
                </c:pt>
                <c:pt idx="2878">
                  <c:v>44357</c:v>
                </c:pt>
                <c:pt idx="2879">
                  <c:v>44358</c:v>
                </c:pt>
                <c:pt idx="2880">
                  <c:v>44361</c:v>
                </c:pt>
                <c:pt idx="2881">
                  <c:v>44362</c:v>
                </c:pt>
                <c:pt idx="2882">
                  <c:v>44363</c:v>
                </c:pt>
                <c:pt idx="2883">
                  <c:v>44364</c:v>
                </c:pt>
                <c:pt idx="2884">
                  <c:v>44365</c:v>
                </c:pt>
                <c:pt idx="2885">
                  <c:v>44368</c:v>
                </c:pt>
                <c:pt idx="2886">
                  <c:v>44369</c:v>
                </c:pt>
                <c:pt idx="2887">
                  <c:v>44370</c:v>
                </c:pt>
                <c:pt idx="2888">
                  <c:v>44371</c:v>
                </c:pt>
                <c:pt idx="2889">
                  <c:v>44372</c:v>
                </c:pt>
                <c:pt idx="2890">
                  <c:v>44375</c:v>
                </c:pt>
                <c:pt idx="2891">
                  <c:v>44376</c:v>
                </c:pt>
                <c:pt idx="2892">
                  <c:v>44377</c:v>
                </c:pt>
                <c:pt idx="2893">
                  <c:v>44378</c:v>
                </c:pt>
                <c:pt idx="2894">
                  <c:v>44379</c:v>
                </c:pt>
                <c:pt idx="2895">
                  <c:v>44383</c:v>
                </c:pt>
                <c:pt idx="2896">
                  <c:v>44384</c:v>
                </c:pt>
                <c:pt idx="2897">
                  <c:v>44385</c:v>
                </c:pt>
                <c:pt idx="2898">
                  <c:v>44386</c:v>
                </c:pt>
                <c:pt idx="2899">
                  <c:v>44389</c:v>
                </c:pt>
                <c:pt idx="2900">
                  <c:v>44390</c:v>
                </c:pt>
                <c:pt idx="2901">
                  <c:v>44391</c:v>
                </c:pt>
                <c:pt idx="2902">
                  <c:v>44392</c:v>
                </c:pt>
                <c:pt idx="2903">
                  <c:v>44393</c:v>
                </c:pt>
                <c:pt idx="2904">
                  <c:v>44396</c:v>
                </c:pt>
                <c:pt idx="2905">
                  <c:v>44397</c:v>
                </c:pt>
                <c:pt idx="2906">
                  <c:v>44398</c:v>
                </c:pt>
                <c:pt idx="2907">
                  <c:v>44399</c:v>
                </c:pt>
                <c:pt idx="2908">
                  <c:v>44400</c:v>
                </c:pt>
                <c:pt idx="2909">
                  <c:v>44403</c:v>
                </c:pt>
                <c:pt idx="2910">
                  <c:v>44404</c:v>
                </c:pt>
                <c:pt idx="2911">
                  <c:v>44405</c:v>
                </c:pt>
                <c:pt idx="2912">
                  <c:v>44406</c:v>
                </c:pt>
                <c:pt idx="2913">
                  <c:v>44407</c:v>
                </c:pt>
                <c:pt idx="2914">
                  <c:v>44410</c:v>
                </c:pt>
                <c:pt idx="2915">
                  <c:v>44411</c:v>
                </c:pt>
                <c:pt idx="2916">
                  <c:v>44412</c:v>
                </c:pt>
                <c:pt idx="2917">
                  <c:v>44413</c:v>
                </c:pt>
                <c:pt idx="2918">
                  <c:v>44414</c:v>
                </c:pt>
                <c:pt idx="2919">
                  <c:v>44417</c:v>
                </c:pt>
                <c:pt idx="2920">
                  <c:v>44418</c:v>
                </c:pt>
                <c:pt idx="2921">
                  <c:v>44419</c:v>
                </c:pt>
                <c:pt idx="2922">
                  <c:v>44420</c:v>
                </c:pt>
                <c:pt idx="2923">
                  <c:v>44421</c:v>
                </c:pt>
                <c:pt idx="2924">
                  <c:v>44424</c:v>
                </c:pt>
                <c:pt idx="2925">
                  <c:v>44425</c:v>
                </c:pt>
                <c:pt idx="2926">
                  <c:v>44426</c:v>
                </c:pt>
                <c:pt idx="2927">
                  <c:v>44427</c:v>
                </c:pt>
                <c:pt idx="2928">
                  <c:v>44428</c:v>
                </c:pt>
                <c:pt idx="2929">
                  <c:v>44431</c:v>
                </c:pt>
                <c:pt idx="2930">
                  <c:v>44432</c:v>
                </c:pt>
                <c:pt idx="2931">
                  <c:v>44433</c:v>
                </c:pt>
                <c:pt idx="2932">
                  <c:v>44434</c:v>
                </c:pt>
                <c:pt idx="2933">
                  <c:v>44435</c:v>
                </c:pt>
                <c:pt idx="2934">
                  <c:v>44438</c:v>
                </c:pt>
                <c:pt idx="2935">
                  <c:v>44439</c:v>
                </c:pt>
                <c:pt idx="2936">
                  <c:v>44440</c:v>
                </c:pt>
                <c:pt idx="2937">
                  <c:v>44441</c:v>
                </c:pt>
                <c:pt idx="2938">
                  <c:v>44442</c:v>
                </c:pt>
                <c:pt idx="2939">
                  <c:v>44446</c:v>
                </c:pt>
                <c:pt idx="2940">
                  <c:v>44447</c:v>
                </c:pt>
                <c:pt idx="2941">
                  <c:v>44448</c:v>
                </c:pt>
                <c:pt idx="2942">
                  <c:v>44449</c:v>
                </c:pt>
                <c:pt idx="2943">
                  <c:v>44452</c:v>
                </c:pt>
                <c:pt idx="2944">
                  <c:v>44453</c:v>
                </c:pt>
                <c:pt idx="2945">
                  <c:v>44454</c:v>
                </c:pt>
                <c:pt idx="2946">
                  <c:v>44455</c:v>
                </c:pt>
                <c:pt idx="2947">
                  <c:v>44456</c:v>
                </c:pt>
                <c:pt idx="2948">
                  <c:v>44459</c:v>
                </c:pt>
                <c:pt idx="2949">
                  <c:v>44460</c:v>
                </c:pt>
                <c:pt idx="2950">
                  <c:v>44461</c:v>
                </c:pt>
                <c:pt idx="2951">
                  <c:v>44462</c:v>
                </c:pt>
                <c:pt idx="2952">
                  <c:v>44463</c:v>
                </c:pt>
                <c:pt idx="2953">
                  <c:v>44466</c:v>
                </c:pt>
                <c:pt idx="2954">
                  <c:v>44467</c:v>
                </c:pt>
                <c:pt idx="2955">
                  <c:v>44468</c:v>
                </c:pt>
                <c:pt idx="2956">
                  <c:v>44469</c:v>
                </c:pt>
                <c:pt idx="2957">
                  <c:v>44470</c:v>
                </c:pt>
                <c:pt idx="2958">
                  <c:v>44473</c:v>
                </c:pt>
                <c:pt idx="2959">
                  <c:v>44474</c:v>
                </c:pt>
                <c:pt idx="2960">
                  <c:v>44475</c:v>
                </c:pt>
                <c:pt idx="2961">
                  <c:v>44476</c:v>
                </c:pt>
                <c:pt idx="2962">
                  <c:v>44477</c:v>
                </c:pt>
                <c:pt idx="2963">
                  <c:v>44480</c:v>
                </c:pt>
                <c:pt idx="2964">
                  <c:v>44481</c:v>
                </c:pt>
                <c:pt idx="2965">
                  <c:v>44482</c:v>
                </c:pt>
                <c:pt idx="2966">
                  <c:v>44483</c:v>
                </c:pt>
                <c:pt idx="2967">
                  <c:v>44484</c:v>
                </c:pt>
                <c:pt idx="2968">
                  <c:v>44487</c:v>
                </c:pt>
                <c:pt idx="2969">
                  <c:v>44488</c:v>
                </c:pt>
                <c:pt idx="2970">
                  <c:v>44489</c:v>
                </c:pt>
                <c:pt idx="2971">
                  <c:v>44490</c:v>
                </c:pt>
                <c:pt idx="2972">
                  <c:v>44491</c:v>
                </c:pt>
                <c:pt idx="2973">
                  <c:v>44494</c:v>
                </c:pt>
                <c:pt idx="2974">
                  <c:v>44495</c:v>
                </c:pt>
                <c:pt idx="2975">
                  <c:v>44496</c:v>
                </c:pt>
                <c:pt idx="2976">
                  <c:v>44497</c:v>
                </c:pt>
                <c:pt idx="2977">
                  <c:v>44498</c:v>
                </c:pt>
                <c:pt idx="2978">
                  <c:v>44501</c:v>
                </c:pt>
                <c:pt idx="2979">
                  <c:v>44502</c:v>
                </c:pt>
                <c:pt idx="2980">
                  <c:v>44503</c:v>
                </c:pt>
                <c:pt idx="2981">
                  <c:v>44504</c:v>
                </c:pt>
                <c:pt idx="2982">
                  <c:v>44505</c:v>
                </c:pt>
                <c:pt idx="2983">
                  <c:v>44508</c:v>
                </c:pt>
                <c:pt idx="2984">
                  <c:v>44509</c:v>
                </c:pt>
                <c:pt idx="2985">
                  <c:v>44510</c:v>
                </c:pt>
                <c:pt idx="2986">
                  <c:v>44511</c:v>
                </c:pt>
                <c:pt idx="2987">
                  <c:v>44512</c:v>
                </c:pt>
                <c:pt idx="2988">
                  <c:v>44515</c:v>
                </c:pt>
                <c:pt idx="2989">
                  <c:v>44516</c:v>
                </c:pt>
                <c:pt idx="2990">
                  <c:v>44517</c:v>
                </c:pt>
                <c:pt idx="2991">
                  <c:v>44518</c:v>
                </c:pt>
                <c:pt idx="2992">
                  <c:v>44519</c:v>
                </c:pt>
                <c:pt idx="2993">
                  <c:v>44522</c:v>
                </c:pt>
                <c:pt idx="2994">
                  <c:v>44523</c:v>
                </c:pt>
                <c:pt idx="2995">
                  <c:v>44524</c:v>
                </c:pt>
                <c:pt idx="2996">
                  <c:v>44526</c:v>
                </c:pt>
                <c:pt idx="2997">
                  <c:v>44529</c:v>
                </c:pt>
                <c:pt idx="2998">
                  <c:v>44530</c:v>
                </c:pt>
                <c:pt idx="2999">
                  <c:v>44531</c:v>
                </c:pt>
                <c:pt idx="3000">
                  <c:v>44532</c:v>
                </c:pt>
                <c:pt idx="3001">
                  <c:v>44533</c:v>
                </c:pt>
                <c:pt idx="3002">
                  <c:v>44536</c:v>
                </c:pt>
                <c:pt idx="3003">
                  <c:v>44537</c:v>
                </c:pt>
                <c:pt idx="3004">
                  <c:v>44538</c:v>
                </c:pt>
                <c:pt idx="3005">
                  <c:v>44539</c:v>
                </c:pt>
                <c:pt idx="3006">
                  <c:v>44540</c:v>
                </c:pt>
                <c:pt idx="3007">
                  <c:v>44543</c:v>
                </c:pt>
                <c:pt idx="3008">
                  <c:v>44544</c:v>
                </c:pt>
                <c:pt idx="3009">
                  <c:v>44545</c:v>
                </c:pt>
                <c:pt idx="3010">
                  <c:v>44546</c:v>
                </c:pt>
                <c:pt idx="3011">
                  <c:v>44547</c:v>
                </c:pt>
                <c:pt idx="3012">
                  <c:v>44550</c:v>
                </c:pt>
                <c:pt idx="3013">
                  <c:v>44551</c:v>
                </c:pt>
                <c:pt idx="3014">
                  <c:v>44552</c:v>
                </c:pt>
                <c:pt idx="3015">
                  <c:v>44553</c:v>
                </c:pt>
                <c:pt idx="3016">
                  <c:v>44557</c:v>
                </c:pt>
                <c:pt idx="3017">
                  <c:v>44558</c:v>
                </c:pt>
                <c:pt idx="3018">
                  <c:v>44559</c:v>
                </c:pt>
                <c:pt idx="3019">
                  <c:v>44560</c:v>
                </c:pt>
                <c:pt idx="3020">
                  <c:v>44561</c:v>
                </c:pt>
                <c:pt idx="3021">
                  <c:v>44564</c:v>
                </c:pt>
                <c:pt idx="3022">
                  <c:v>44565</c:v>
                </c:pt>
                <c:pt idx="3023">
                  <c:v>44566</c:v>
                </c:pt>
                <c:pt idx="3024">
                  <c:v>44567</c:v>
                </c:pt>
                <c:pt idx="3025">
                  <c:v>44568</c:v>
                </c:pt>
                <c:pt idx="3026">
                  <c:v>44571</c:v>
                </c:pt>
                <c:pt idx="3027">
                  <c:v>44572</c:v>
                </c:pt>
                <c:pt idx="3028">
                  <c:v>44573</c:v>
                </c:pt>
                <c:pt idx="3029">
                  <c:v>44574</c:v>
                </c:pt>
                <c:pt idx="3030">
                  <c:v>44575</c:v>
                </c:pt>
                <c:pt idx="3031">
                  <c:v>44579</c:v>
                </c:pt>
                <c:pt idx="3032">
                  <c:v>44580</c:v>
                </c:pt>
                <c:pt idx="3033">
                  <c:v>44581</c:v>
                </c:pt>
                <c:pt idx="3034">
                  <c:v>44582</c:v>
                </c:pt>
                <c:pt idx="3035">
                  <c:v>44585</c:v>
                </c:pt>
                <c:pt idx="3036">
                  <c:v>44586</c:v>
                </c:pt>
                <c:pt idx="3037">
                  <c:v>44587</c:v>
                </c:pt>
                <c:pt idx="3038">
                  <c:v>44588</c:v>
                </c:pt>
                <c:pt idx="3039">
                  <c:v>44589</c:v>
                </c:pt>
                <c:pt idx="3040">
                  <c:v>44592</c:v>
                </c:pt>
                <c:pt idx="3041">
                  <c:v>44593</c:v>
                </c:pt>
                <c:pt idx="3042">
                  <c:v>44594</c:v>
                </c:pt>
                <c:pt idx="3043">
                  <c:v>44595</c:v>
                </c:pt>
                <c:pt idx="3044">
                  <c:v>44596</c:v>
                </c:pt>
                <c:pt idx="3045">
                  <c:v>44599</c:v>
                </c:pt>
                <c:pt idx="3046">
                  <c:v>44600</c:v>
                </c:pt>
                <c:pt idx="3047">
                  <c:v>44601</c:v>
                </c:pt>
                <c:pt idx="3048">
                  <c:v>44602</c:v>
                </c:pt>
                <c:pt idx="3049">
                  <c:v>44603</c:v>
                </c:pt>
                <c:pt idx="3050">
                  <c:v>44606</c:v>
                </c:pt>
                <c:pt idx="3051">
                  <c:v>44607</c:v>
                </c:pt>
                <c:pt idx="3052">
                  <c:v>44608</c:v>
                </c:pt>
                <c:pt idx="3053">
                  <c:v>44609</c:v>
                </c:pt>
                <c:pt idx="3054">
                  <c:v>44610</c:v>
                </c:pt>
                <c:pt idx="3055">
                  <c:v>44614</c:v>
                </c:pt>
                <c:pt idx="3056">
                  <c:v>44615</c:v>
                </c:pt>
                <c:pt idx="3057">
                  <c:v>44616</c:v>
                </c:pt>
                <c:pt idx="3058">
                  <c:v>44617</c:v>
                </c:pt>
                <c:pt idx="3059">
                  <c:v>44620</c:v>
                </c:pt>
                <c:pt idx="3060">
                  <c:v>44621</c:v>
                </c:pt>
                <c:pt idx="3061">
                  <c:v>44622</c:v>
                </c:pt>
                <c:pt idx="3062">
                  <c:v>44623</c:v>
                </c:pt>
                <c:pt idx="3063">
                  <c:v>44624</c:v>
                </c:pt>
                <c:pt idx="3064">
                  <c:v>44627</c:v>
                </c:pt>
                <c:pt idx="3065">
                  <c:v>44628</c:v>
                </c:pt>
                <c:pt idx="3066">
                  <c:v>44629</c:v>
                </c:pt>
                <c:pt idx="3067">
                  <c:v>44630</c:v>
                </c:pt>
                <c:pt idx="3068">
                  <c:v>44631</c:v>
                </c:pt>
                <c:pt idx="3069">
                  <c:v>44634</c:v>
                </c:pt>
                <c:pt idx="3070">
                  <c:v>44635</c:v>
                </c:pt>
                <c:pt idx="3071">
                  <c:v>44636</c:v>
                </c:pt>
                <c:pt idx="3072">
                  <c:v>44637</c:v>
                </c:pt>
                <c:pt idx="3073">
                  <c:v>44638</c:v>
                </c:pt>
                <c:pt idx="3074">
                  <c:v>44641</c:v>
                </c:pt>
                <c:pt idx="3075">
                  <c:v>44642</c:v>
                </c:pt>
                <c:pt idx="3076">
                  <c:v>44643</c:v>
                </c:pt>
                <c:pt idx="3077">
                  <c:v>44644</c:v>
                </c:pt>
                <c:pt idx="3078">
                  <c:v>44645</c:v>
                </c:pt>
                <c:pt idx="3079">
                  <c:v>44648</c:v>
                </c:pt>
                <c:pt idx="3080">
                  <c:v>44649</c:v>
                </c:pt>
                <c:pt idx="3081">
                  <c:v>44650</c:v>
                </c:pt>
                <c:pt idx="3082">
                  <c:v>44651</c:v>
                </c:pt>
                <c:pt idx="3083">
                  <c:v>44652</c:v>
                </c:pt>
                <c:pt idx="3084">
                  <c:v>44655</c:v>
                </c:pt>
                <c:pt idx="3085">
                  <c:v>44656</c:v>
                </c:pt>
                <c:pt idx="3086">
                  <c:v>44657</c:v>
                </c:pt>
                <c:pt idx="3087">
                  <c:v>44658</c:v>
                </c:pt>
                <c:pt idx="3088">
                  <c:v>44659</c:v>
                </c:pt>
                <c:pt idx="3089">
                  <c:v>44662</c:v>
                </c:pt>
                <c:pt idx="3090">
                  <c:v>44663</c:v>
                </c:pt>
                <c:pt idx="3091">
                  <c:v>44664</c:v>
                </c:pt>
                <c:pt idx="3092">
                  <c:v>44665</c:v>
                </c:pt>
                <c:pt idx="3093">
                  <c:v>44669</c:v>
                </c:pt>
                <c:pt idx="3094">
                  <c:v>44670</c:v>
                </c:pt>
                <c:pt idx="3095">
                  <c:v>44671</c:v>
                </c:pt>
                <c:pt idx="3096">
                  <c:v>44672</c:v>
                </c:pt>
                <c:pt idx="3097">
                  <c:v>44673</c:v>
                </c:pt>
                <c:pt idx="3098">
                  <c:v>44676</c:v>
                </c:pt>
                <c:pt idx="3099">
                  <c:v>44677</c:v>
                </c:pt>
                <c:pt idx="3100">
                  <c:v>44678</c:v>
                </c:pt>
                <c:pt idx="3101">
                  <c:v>44679</c:v>
                </c:pt>
                <c:pt idx="3102">
                  <c:v>44680</c:v>
                </c:pt>
                <c:pt idx="3103">
                  <c:v>44683</c:v>
                </c:pt>
                <c:pt idx="3104">
                  <c:v>44684</c:v>
                </c:pt>
                <c:pt idx="3105">
                  <c:v>44685</c:v>
                </c:pt>
                <c:pt idx="3106">
                  <c:v>44686</c:v>
                </c:pt>
                <c:pt idx="3107">
                  <c:v>44687</c:v>
                </c:pt>
                <c:pt idx="3108">
                  <c:v>44690</c:v>
                </c:pt>
                <c:pt idx="3109">
                  <c:v>44691</c:v>
                </c:pt>
                <c:pt idx="3110">
                  <c:v>44692</c:v>
                </c:pt>
                <c:pt idx="3111">
                  <c:v>44693</c:v>
                </c:pt>
                <c:pt idx="3112">
                  <c:v>44694</c:v>
                </c:pt>
                <c:pt idx="3113">
                  <c:v>44697</c:v>
                </c:pt>
                <c:pt idx="3114">
                  <c:v>44698</c:v>
                </c:pt>
                <c:pt idx="3115">
                  <c:v>44699</c:v>
                </c:pt>
                <c:pt idx="3116">
                  <c:v>44700</c:v>
                </c:pt>
                <c:pt idx="3117">
                  <c:v>44701</c:v>
                </c:pt>
                <c:pt idx="3118">
                  <c:v>44704</c:v>
                </c:pt>
                <c:pt idx="3119">
                  <c:v>44705</c:v>
                </c:pt>
                <c:pt idx="3120">
                  <c:v>44706</c:v>
                </c:pt>
                <c:pt idx="3121">
                  <c:v>44707</c:v>
                </c:pt>
                <c:pt idx="3122">
                  <c:v>44708</c:v>
                </c:pt>
                <c:pt idx="3123">
                  <c:v>44712</c:v>
                </c:pt>
                <c:pt idx="3124">
                  <c:v>44713</c:v>
                </c:pt>
                <c:pt idx="3125">
                  <c:v>44714</c:v>
                </c:pt>
                <c:pt idx="3126">
                  <c:v>44715</c:v>
                </c:pt>
                <c:pt idx="3127">
                  <c:v>44718</c:v>
                </c:pt>
                <c:pt idx="3128">
                  <c:v>44719</c:v>
                </c:pt>
                <c:pt idx="3129">
                  <c:v>44720</c:v>
                </c:pt>
                <c:pt idx="3130">
                  <c:v>44721</c:v>
                </c:pt>
                <c:pt idx="3131">
                  <c:v>44722</c:v>
                </c:pt>
                <c:pt idx="3132">
                  <c:v>44725</c:v>
                </c:pt>
                <c:pt idx="3133">
                  <c:v>44726</c:v>
                </c:pt>
                <c:pt idx="3134">
                  <c:v>44727</c:v>
                </c:pt>
                <c:pt idx="3135">
                  <c:v>44728</c:v>
                </c:pt>
                <c:pt idx="3136">
                  <c:v>44729</c:v>
                </c:pt>
                <c:pt idx="3137">
                  <c:v>44733</c:v>
                </c:pt>
                <c:pt idx="3138">
                  <c:v>44734</c:v>
                </c:pt>
                <c:pt idx="3139">
                  <c:v>44735</c:v>
                </c:pt>
                <c:pt idx="3140">
                  <c:v>44736</c:v>
                </c:pt>
                <c:pt idx="3141">
                  <c:v>44739</c:v>
                </c:pt>
                <c:pt idx="3142">
                  <c:v>44740</c:v>
                </c:pt>
                <c:pt idx="3143">
                  <c:v>44741</c:v>
                </c:pt>
                <c:pt idx="3144">
                  <c:v>44742</c:v>
                </c:pt>
                <c:pt idx="3145">
                  <c:v>44743</c:v>
                </c:pt>
                <c:pt idx="3146">
                  <c:v>44747</c:v>
                </c:pt>
                <c:pt idx="3147">
                  <c:v>44748</c:v>
                </c:pt>
                <c:pt idx="3148">
                  <c:v>44749</c:v>
                </c:pt>
                <c:pt idx="3149">
                  <c:v>44750</c:v>
                </c:pt>
                <c:pt idx="3150">
                  <c:v>44753</c:v>
                </c:pt>
                <c:pt idx="3151">
                  <c:v>44754</c:v>
                </c:pt>
                <c:pt idx="3152">
                  <c:v>44755</c:v>
                </c:pt>
                <c:pt idx="3153">
                  <c:v>44756</c:v>
                </c:pt>
                <c:pt idx="3154">
                  <c:v>44757</c:v>
                </c:pt>
                <c:pt idx="3155">
                  <c:v>44760</c:v>
                </c:pt>
                <c:pt idx="3156">
                  <c:v>44761</c:v>
                </c:pt>
                <c:pt idx="3157">
                  <c:v>44762</c:v>
                </c:pt>
                <c:pt idx="3158">
                  <c:v>44763</c:v>
                </c:pt>
                <c:pt idx="3159">
                  <c:v>44764</c:v>
                </c:pt>
                <c:pt idx="3160">
                  <c:v>44767</c:v>
                </c:pt>
                <c:pt idx="3161">
                  <c:v>44768</c:v>
                </c:pt>
                <c:pt idx="3162">
                  <c:v>44769</c:v>
                </c:pt>
                <c:pt idx="3163">
                  <c:v>44770</c:v>
                </c:pt>
                <c:pt idx="3164">
                  <c:v>44771</c:v>
                </c:pt>
                <c:pt idx="3165">
                  <c:v>44774</c:v>
                </c:pt>
                <c:pt idx="3166">
                  <c:v>44775</c:v>
                </c:pt>
                <c:pt idx="3167">
                  <c:v>44776</c:v>
                </c:pt>
                <c:pt idx="3168">
                  <c:v>44777</c:v>
                </c:pt>
                <c:pt idx="3169">
                  <c:v>44778</c:v>
                </c:pt>
                <c:pt idx="3170">
                  <c:v>44781</c:v>
                </c:pt>
                <c:pt idx="3171">
                  <c:v>44782</c:v>
                </c:pt>
                <c:pt idx="3172">
                  <c:v>44783</c:v>
                </c:pt>
                <c:pt idx="3173">
                  <c:v>44784</c:v>
                </c:pt>
                <c:pt idx="3174">
                  <c:v>44785</c:v>
                </c:pt>
                <c:pt idx="3175">
                  <c:v>44788</c:v>
                </c:pt>
                <c:pt idx="3176">
                  <c:v>44789</c:v>
                </c:pt>
                <c:pt idx="3177">
                  <c:v>44790</c:v>
                </c:pt>
                <c:pt idx="3178">
                  <c:v>44791</c:v>
                </c:pt>
                <c:pt idx="3179">
                  <c:v>44792</c:v>
                </c:pt>
                <c:pt idx="3180">
                  <c:v>44795</c:v>
                </c:pt>
                <c:pt idx="3181">
                  <c:v>44796</c:v>
                </c:pt>
                <c:pt idx="3182">
                  <c:v>44797</c:v>
                </c:pt>
                <c:pt idx="3183">
                  <c:v>44798</c:v>
                </c:pt>
                <c:pt idx="3184">
                  <c:v>44799</c:v>
                </c:pt>
                <c:pt idx="3185">
                  <c:v>44802</c:v>
                </c:pt>
                <c:pt idx="3186">
                  <c:v>44803</c:v>
                </c:pt>
                <c:pt idx="3187">
                  <c:v>44804</c:v>
                </c:pt>
                <c:pt idx="3188">
                  <c:v>44805</c:v>
                </c:pt>
                <c:pt idx="3189">
                  <c:v>44806</c:v>
                </c:pt>
                <c:pt idx="3190">
                  <c:v>44810</c:v>
                </c:pt>
                <c:pt idx="3191">
                  <c:v>44811</c:v>
                </c:pt>
                <c:pt idx="3192">
                  <c:v>44812</c:v>
                </c:pt>
                <c:pt idx="3193">
                  <c:v>44813</c:v>
                </c:pt>
                <c:pt idx="3194">
                  <c:v>44816</c:v>
                </c:pt>
                <c:pt idx="3195">
                  <c:v>44817</c:v>
                </c:pt>
                <c:pt idx="3196">
                  <c:v>44818</c:v>
                </c:pt>
                <c:pt idx="3197">
                  <c:v>44819</c:v>
                </c:pt>
                <c:pt idx="3198">
                  <c:v>44820</c:v>
                </c:pt>
                <c:pt idx="3199">
                  <c:v>44823</c:v>
                </c:pt>
                <c:pt idx="3200">
                  <c:v>44824</c:v>
                </c:pt>
                <c:pt idx="3201">
                  <c:v>44825</c:v>
                </c:pt>
                <c:pt idx="3202">
                  <c:v>44826</c:v>
                </c:pt>
                <c:pt idx="3203">
                  <c:v>44827</c:v>
                </c:pt>
                <c:pt idx="3204">
                  <c:v>44830</c:v>
                </c:pt>
                <c:pt idx="3205">
                  <c:v>44831</c:v>
                </c:pt>
                <c:pt idx="3206">
                  <c:v>44832</c:v>
                </c:pt>
                <c:pt idx="3207">
                  <c:v>44833</c:v>
                </c:pt>
                <c:pt idx="3208">
                  <c:v>44834</c:v>
                </c:pt>
                <c:pt idx="3209">
                  <c:v>44837</c:v>
                </c:pt>
                <c:pt idx="3210">
                  <c:v>44838</c:v>
                </c:pt>
                <c:pt idx="3211">
                  <c:v>44839</c:v>
                </c:pt>
                <c:pt idx="3212">
                  <c:v>44840</c:v>
                </c:pt>
                <c:pt idx="3213">
                  <c:v>44841</c:v>
                </c:pt>
                <c:pt idx="3214">
                  <c:v>44844</c:v>
                </c:pt>
                <c:pt idx="3215">
                  <c:v>44845</c:v>
                </c:pt>
                <c:pt idx="3216">
                  <c:v>44846</c:v>
                </c:pt>
                <c:pt idx="3217">
                  <c:v>44847</c:v>
                </c:pt>
                <c:pt idx="3218">
                  <c:v>44848</c:v>
                </c:pt>
                <c:pt idx="3219">
                  <c:v>44851</c:v>
                </c:pt>
                <c:pt idx="3220">
                  <c:v>44852</c:v>
                </c:pt>
                <c:pt idx="3221">
                  <c:v>44853</c:v>
                </c:pt>
                <c:pt idx="3222">
                  <c:v>44854</c:v>
                </c:pt>
                <c:pt idx="3223">
                  <c:v>44855</c:v>
                </c:pt>
                <c:pt idx="3224">
                  <c:v>44858</c:v>
                </c:pt>
                <c:pt idx="3225">
                  <c:v>44859</c:v>
                </c:pt>
                <c:pt idx="3226">
                  <c:v>44860</c:v>
                </c:pt>
                <c:pt idx="3227">
                  <c:v>44861</c:v>
                </c:pt>
                <c:pt idx="3228">
                  <c:v>44862</c:v>
                </c:pt>
                <c:pt idx="3229">
                  <c:v>44865</c:v>
                </c:pt>
                <c:pt idx="3230">
                  <c:v>44866</c:v>
                </c:pt>
                <c:pt idx="3231">
                  <c:v>44867</c:v>
                </c:pt>
                <c:pt idx="3232">
                  <c:v>44868</c:v>
                </c:pt>
                <c:pt idx="3233">
                  <c:v>44869</c:v>
                </c:pt>
                <c:pt idx="3234">
                  <c:v>44872</c:v>
                </c:pt>
                <c:pt idx="3235">
                  <c:v>44873</c:v>
                </c:pt>
                <c:pt idx="3236">
                  <c:v>44874</c:v>
                </c:pt>
                <c:pt idx="3237">
                  <c:v>44875</c:v>
                </c:pt>
                <c:pt idx="3238">
                  <c:v>44876</c:v>
                </c:pt>
                <c:pt idx="3239">
                  <c:v>44879</c:v>
                </c:pt>
                <c:pt idx="3240">
                  <c:v>44880</c:v>
                </c:pt>
                <c:pt idx="3241">
                  <c:v>44881</c:v>
                </c:pt>
                <c:pt idx="3242">
                  <c:v>44882</c:v>
                </c:pt>
                <c:pt idx="3243">
                  <c:v>44883</c:v>
                </c:pt>
                <c:pt idx="3244">
                  <c:v>44886</c:v>
                </c:pt>
                <c:pt idx="3245">
                  <c:v>44887</c:v>
                </c:pt>
                <c:pt idx="3246">
                  <c:v>44888</c:v>
                </c:pt>
                <c:pt idx="3247">
                  <c:v>44890</c:v>
                </c:pt>
                <c:pt idx="3248">
                  <c:v>44893</c:v>
                </c:pt>
                <c:pt idx="3249">
                  <c:v>44894</c:v>
                </c:pt>
                <c:pt idx="3250">
                  <c:v>44895</c:v>
                </c:pt>
                <c:pt idx="3251">
                  <c:v>44896</c:v>
                </c:pt>
                <c:pt idx="3252">
                  <c:v>44897</c:v>
                </c:pt>
                <c:pt idx="3253">
                  <c:v>44900</c:v>
                </c:pt>
                <c:pt idx="3254">
                  <c:v>44901</c:v>
                </c:pt>
                <c:pt idx="3255">
                  <c:v>44902</c:v>
                </c:pt>
                <c:pt idx="3256">
                  <c:v>44903</c:v>
                </c:pt>
                <c:pt idx="3257">
                  <c:v>44904</c:v>
                </c:pt>
                <c:pt idx="3258">
                  <c:v>44907</c:v>
                </c:pt>
                <c:pt idx="3259">
                  <c:v>44908</c:v>
                </c:pt>
                <c:pt idx="3260">
                  <c:v>44909</c:v>
                </c:pt>
                <c:pt idx="3261">
                  <c:v>44910</c:v>
                </c:pt>
                <c:pt idx="3262">
                  <c:v>44911</c:v>
                </c:pt>
                <c:pt idx="3263">
                  <c:v>44914</c:v>
                </c:pt>
                <c:pt idx="3264">
                  <c:v>44915</c:v>
                </c:pt>
                <c:pt idx="3265">
                  <c:v>44916</c:v>
                </c:pt>
                <c:pt idx="3266">
                  <c:v>44917</c:v>
                </c:pt>
                <c:pt idx="3267">
                  <c:v>44918</c:v>
                </c:pt>
                <c:pt idx="3268">
                  <c:v>44922</c:v>
                </c:pt>
                <c:pt idx="3269">
                  <c:v>44923</c:v>
                </c:pt>
                <c:pt idx="3270">
                  <c:v>44924</c:v>
                </c:pt>
                <c:pt idx="3271">
                  <c:v>44925</c:v>
                </c:pt>
                <c:pt idx="3272">
                  <c:v>44929</c:v>
                </c:pt>
                <c:pt idx="3273">
                  <c:v>44930</c:v>
                </c:pt>
                <c:pt idx="3274">
                  <c:v>44931</c:v>
                </c:pt>
                <c:pt idx="3275">
                  <c:v>44932</c:v>
                </c:pt>
                <c:pt idx="3276">
                  <c:v>44935</c:v>
                </c:pt>
                <c:pt idx="3277">
                  <c:v>44936</c:v>
                </c:pt>
                <c:pt idx="3278">
                  <c:v>44937</c:v>
                </c:pt>
                <c:pt idx="3279">
                  <c:v>44938</c:v>
                </c:pt>
                <c:pt idx="3280">
                  <c:v>44939</c:v>
                </c:pt>
                <c:pt idx="3281">
                  <c:v>44943</c:v>
                </c:pt>
                <c:pt idx="3282">
                  <c:v>44944</c:v>
                </c:pt>
                <c:pt idx="3283">
                  <c:v>44945</c:v>
                </c:pt>
                <c:pt idx="3284">
                  <c:v>44946</c:v>
                </c:pt>
                <c:pt idx="3285">
                  <c:v>44949</c:v>
                </c:pt>
                <c:pt idx="3286">
                  <c:v>44950</c:v>
                </c:pt>
                <c:pt idx="3287">
                  <c:v>44951</c:v>
                </c:pt>
                <c:pt idx="3288">
                  <c:v>44952</c:v>
                </c:pt>
                <c:pt idx="3289">
                  <c:v>44953</c:v>
                </c:pt>
                <c:pt idx="3290">
                  <c:v>44956</c:v>
                </c:pt>
                <c:pt idx="3291">
                  <c:v>44957</c:v>
                </c:pt>
                <c:pt idx="3292">
                  <c:v>44958</c:v>
                </c:pt>
                <c:pt idx="3293">
                  <c:v>44959</c:v>
                </c:pt>
                <c:pt idx="3294">
                  <c:v>44960</c:v>
                </c:pt>
                <c:pt idx="3295">
                  <c:v>44963</c:v>
                </c:pt>
                <c:pt idx="3296">
                  <c:v>44964</c:v>
                </c:pt>
                <c:pt idx="3297">
                  <c:v>44965</c:v>
                </c:pt>
                <c:pt idx="3298">
                  <c:v>44966</c:v>
                </c:pt>
                <c:pt idx="3299">
                  <c:v>44967</c:v>
                </c:pt>
                <c:pt idx="3300">
                  <c:v>44970</c:v>
                </c:pt>
                <c:pt idx="3301">
                  <c:v>44971</c:v>
                </c:pt>
                <c:pt idx="3302">
                  <c:v>44972</c:v>
                </c:pt>
                <c:pt idx="3303">
                  <c:v>44973</c:v>
                </c:pt>
                <c:pt idx="3304">
                  <c:v>44974</c:v>
                </c:pt>
                <c:pt idx="3305">
                  <c:v>44978</c:v>
                </c:pt>
                <c:pt idx="3306">
                  <c:v>44979</c:v>
                </c:pt>
                <c:pt idx="3307">
                  <c:v>44980</c:v>
                </c:pt>
                <c:pt idx="3308">
                  <c:v>44981</c:v>
                </c:pt>
                <c:pt idx="3309">
                  <c:v>44984</c:v>
                </c:pt>
                <c:pt idx="3310">
                  <c:v>44985</c:v>
                </c:pt>
                <c:pt idx="3311">
                  <c:v>44986</c:v>
                </c:pt>
                <c:pt idx="3312">
                  <c:v>44987</c:v>
                </c:pt>
                <c:pt idx="3313">
                  <c:v>44988</c:v>
                </c:pt>
                <c:pt idx="3314">
                  <c:v>44991</c:v>
                </c:pt>
                <c:pt idx="3315">
                  <c:v>44992</c:v>
                </c:pt>
                <c:pt idx="3316">
                  <c:v>44993</c:v>
                </c:pt>
                <c:pt idx="3317">
                  <c:v>44994</c:v>
                </c:pt>
                <c:pt idx="3318">
                  <c:v>44995</c:v>
                </c:pt>
                <c:pt idx="3319">
                  <c:v>44998</c:v>
                </c:pt>
                <c:pt idx="3320">
                  <c:v>44999</c:v>
                </c:pt>
                <c:pt idx="3321">
                  <c:v>45000</c:v>
                </c:pt>
                <c:pt idx="3322">
                  <c:v>45001</c:v>
                </c:pt>
                <c:pt idx="3323">
                  <c:v>45002</c:v>
                </c:pt>
                <c:pt idx="3324">
                  <c:v>45005</c:v>
                </c:pt>
                <c:pt idx="3325">
                  <c:v>45006</c:v>
                </c:pt>
                <c:pt idx="3326">
                  <c:v>45007</c:v>
                </c:pt>
                <c:pt idx="3327">
                  <c:v>45008</c:v>
                </c:pt>
                <c:pt idx="3328">
                  <c:v>45009</c:v>
                </c:pt>
                <c:pt idx="3329">
                  <c:v>45012</c:v>
                </c:pt>
                <c:pt idx="3330">
                  <c:v>45013</c:v>
                </c:pt>
                <c:pt idx="3331">
                  <c:v>45014</c:v>
                </c:pt>
                <c:pt idx="3332">
                  <c:v>45015</c:v>
                </c:pt>
                <c:pt idx="3333">
                  <c:v>45016</c:v>
                </c:pt>
                <c:pt idx="3334">
                  <c:v>45019</c:v>
                </c:pt>
                <c:pt idx="3335">
                  <c:v>45020</c:v>
                </c:pt>
                <c:pt idx="3336">
                  <c:v>45021</c:v>
                </c:pt>
                <c:pt idx="3337">
                  <c:v>45022</c:v>
                </c:pt>
                <c:pt idx="3338">
                  <c:v>45026</c:v>
                </c:pt>
                <c:pt idx="3339">
                  <c:v>45027</c:v>
                </c:pt>
                <c:pt idx="3340">
                  <c:v>45028</c:v>
                </c:pt>
                <c:pt idx="3341">
                  <c:v>45029</c:v>
                </c:pt>
                <c:pt idx="3342">
                  <c:v>45030</c:v>
                </c:pt>
                <c:pt idx="3343">
                  <c:v>45033</c:v>
                </c:pt>
                <c:pt idx="3344">
                  <c:v>45034</c:v>
                </c:pt>
                <c:pt idx="3345">
                  <c:v>45035</c:v>
                </c:pt>
                <c:pt idx="3346">
                  <c:v>45036</c:v>
                </c:pt>
                <c:pt idx="3347">
                  <c:v>45037</c:v>
                </c:pt>
                <c:pt idx="3348">
                  <c:v>45040</c:v>
                </c:pt>
                <c:pt idx="3349">
                  <c:v>45041</c:v>
                </c:pt>
                <c:pt idx="3350">
                  <c:v>45042</c:v>
                </c:pt>
                <c:pt idx="3351">
                  <c:v>45043</c:v>
                </c:pt>
                <c:pt idx="3352">
                  <c:v>45044</c:v>
                </c:pt>
                <c:pt idx="3353">
                  <c:v>45047</c:v>
                </c:pt>
                <c:pt idx="3354">
                  <c:v>45048</c:v>
                </c:pt>
                <c:pt idx="3355">
                  <c:v>45049</c:v>
                </c:pt>
                <c:pt idx="3356">
                  <c:v>45050</c:v>
                </c:pt>
                <c:pt idx="3357">
                  <c:v>45051</c:v>
                </c:pt>
                <c:pt idx="3358">
                  <c:v>45054</c:v>
                </c:pt>
                <c:pt idx="3359">
                  <c:v>45055</c:v>
                </c:pt>
                <c:pt idx="3360">
                  <c:v>45056</c:v>
                </c:pt>
                <c:pt idx="3361">
                  <c:v>45057</c:v>
                </c:pt>
                <c:pt idx="3362">
                  <c:v>45058</c:v>
                </c:pt>
                <c:pt idx="3363">
                  <c:v>45061</c:v>
                </c:pt>
                <c:pt idx="3364">
                  <c:v>45062</c:v>
                </c:pt>
                <c:pt idx="3365">
                  <c:v>45063</c:v>
                </c:pt>
                <c:pt idx="3366">
                  <c:v>45064</c:v>
                </c:pt>
                <c:pt idx="3367">
                  <c:v>45065</c:v>
                </c:pt>
                <c:pt idx="3368">
                  <c:v>45068</c:v>
                </c:pt>
                <c:pt idx="3369">
                  <c:v>45069</c:v>
                </c:pt>
                <c:pt idx="3370">
                  <c:v>45070</c:v>
                </c:pt>
                <c:pt idx="3371">
                  <c:v>45071</c:v>
                </c:pt>
                <c:pt idx="3372">
                  <c:v>45072</c:v>
                </c:pt>
                <c:pt idx="3373">
                  <c:v>45076</c:v>
                </c:pt>
                <c:pt idx="3374">
                  <c:v>45077</c:v>
                </c:pt>
                <c:pt idx="3375">
                  <c:v>45078</c:v>
                </c:pt>
                <c:pt idx="3376">
                  <c:v>45079</c:v>
                </c:pt>
                <c:pt idx="3377">
                  <c:v>45082</c:v>
                </c:pt>
                <c:pt idx="3378">
                  <c:v>45083</c:v>
                </c:pt>
                <c:pt idx="3379">
                  <c:v>45084</c:v>
                </c:pt>
                <c:pt idx="3380">
                  <c:v>45085</c:v>
                </c:pt>
                <c:pt idx="3381">
                  <c:v>45086</c:v>
                </c:pt>
                <c:pt idx="3382">
                  <c:v>45089</c:v>
                </c:pt>
                <c:pt idx="3383">
                  <c:v>45090</c:v>
                </c:pt>
                <c:pt idx="3384">
                  <c:v>45091</c:v>
                </c:pt>
                <c:pt idx="3385">
                  <c:v>45092</c:v>
                </c:pt>
                <c:pt idx="3386">
                  <c:v>45093</c:v>
                </c:pt>
                <c:pt idx="3387">
                  <c:v>45097</c:v>
                </c:pt>
                <c:pt idx="3388">
                  <c:v>45098</c:v>
                </c:pt>
                <c:pt idx="3389">
                  <c:v>45099</c:v>
                </c:pt>
                <c:pt idx="3390">
                  <c:v>45100</c:v>
                </c:pt>
                <c:pt idx="3391">
                  <c:v>45103</c:v>
                </c:pt>
                <c:pt idx="3392">
                  <c:v>45104</c:v>
                </c:pt>
                <c:pt idx="3393">
                  <c:v>45105</c:v>
                </c:pt>
                <c:pt idx="3394">
                  <c:v>45106</c:v>
                </c:pt>
                <c:pt idx="3395">
                  <c:v>45107</c:v>
                </c:pt>
                <c:pt idx="3396">
                  <c:v>45110</c:v>
                </c:pt>
                <c:pt idx="3397">
                  <c:v>45112</c:v>
                </c:pt>
                <c:pt idx="3398">
                  <c:v>45113</c:v>
                </c:pt>
                <c:pt idx="3399">
                  <c:v>45114</c:v>
                </c:pt>
                <c:pt idx="3400">
                  <c:v>45117</c:v>
                </c:pt>
                <c:pt idx="3401">
                  <c:v>45118</c:v>
                </c:pt>
                <c:pt idx="3402">
                  <c:v>45119</c:v>
                </c:pt>
                <c:pt idx="3403">
                  <c:v>45120</c:v>
                </c:pt>
                <c:pt idx="3404">
                  <c:v>45121</c:v>
                </c:pt>
                <c:pt idx="3405">
                  <c:v>45124</c:v>
                </c:pt>
                <c:pt idx="3406">
                  <c:v>45125</c:v>
                </c:pt>
              </c:numCache>
            </c:numRef>
          </c:cat>
          <c:val>
            <c:numRef>
              <c:f>'3) RESULTS'!$Z$4:$Z$3410</c:f>
              <c:numCache>
                <c:formatCode>"$"#,##0</c:formatCode>
                <c:ptCount val="3407"/>
                <c:pt idx="0">
                  <c:v>9979.0064849186238</c:v>
                </c:pt>
                <c:pt idx="1">
                  <c:v>9858.2930398335684</c:v>
                </c:pt>
                <c:pt idx="2">
                  <c:v>9854.7938792263776</c:v>
                </c:pt>
                <c:pt idx="3">
                  <c:v>9830.3017805394738</c:v>
                </c:pt>
                <c:pt idx="4">
                  <c:v>9648.3575823463161</c:v>
                </c:pt>
                <c:pt idx="5">
                  <c:v>9844.2984229681806</c:v>
                </c:pt>
                <c:pt idx="6">
                  <c:v>9951.0132000612593</c:v>
                </c:pt>
                <c:pt idx="7">
                  <c:v>9977.2574110058486</c:v>
                </c:pt>
                <c:pt idx="8">
                  <c:v>9994.7522012600566</c:v>
                </c:pt>
                <c:pt idx="9">
                  <c:v>9847.7975835753205</c:v>
                </c:pt>
                <c:pt idx="10">
                  <c:v>9870.5426339127644</c:v>
                </c:pt>
                <c:pt idx="11">
                  <c:v>9709.5873226727272</c:v>
                </c:pt>
                <c:pt idx="12">
                  <c:v>9511.8953825748176</c:v>
                </c:pt>
                <c:pt idx="13">
                  <c:v>9489.1553961456484</c:v>
                </c:pt>
                <c:pt idx="14">
                  <c:v>9508.3972347493163</c:v>
                </c:pt>
                <c:pt idx="15">
                  <c:v>9471.6595931098036</c:v>
                </c:pt>
                <c:pt idx="16">
                  <c:v>9536.3874812617196</c:v>
                </c:pt>
                <c:pt idx="17">
                  <c:v>9478.6589271057655</c:v>
                </c:pt>
                <c:pt idx="18">
                  <c:v>9490.9054828400622</c:v>
                </c:pt>
                <c:pt idx="19">
                  <c:v>9513.6464820509154</c:v>
                </c:pt>
                <c:pt idx="20">
                  <c:v>9630.8597537471487</c:v>
                </c:pt>
                <c:pt idx="21">
                  <c:v>9599.3683210642339</c:v>
                </c:pt>
                <c:pt idx="22">
                  <c:v>9347.4469874175556</c:v>
                </c:pt>
                <c:pt idx="23">
                  <c:v>9287.9642954405463</c:v>
                </c:pt>
                <c:pt idx="24">
                  <c:v>9210.9827620827891</c:v>
                </c:pt>
                <c:pt idx="25">
                  <c:v>9448.9185938989485</c:v>
                </c:pt>
                <c:pt idx="26">
                  <c:v>9410.4258016567474</c:v>
                </c:pt>
                <c:pt idx="27">
                  <c:v>9485.6542099751896</c:v>
                </c:pt>
                <c:pt idx="28">
                  <c:v>9443.6683338157109</c:v>
                </c:pt>
                <c:pt idx="29">
                  <c:v>9590.6270026270395</c:v>
                </c:pt>
                <c:pt idx="30">
                  <c:v>9679.8490150292328</c:v>
                </c:pt>
                <c:pt idx="31">
                  <c:v>9781.3175831656699</c:v>
                </c:pt>
                <c:pt idx="32">
                  <c:v>9748.0791021332952</c:v>
                </c:pt>
                <c:pt idx="33">
                  <c:v>9688.5913462480585</c:v>
                </c:pt>
                <c:pt idx="34">
                  <c:v>9592.3740509764957</c:v>
                </c:pt>
                <c:pt idx="35">
                  <c:v>9650.1076690407281</c:v>
                </c:pt>
                <c:pt idx="36">
                  <c:v>9293.2145555237839</c:v>
                </c:pt>
                <c:pt idx="37">
                  <c:v>9223.2374200702634</c:v>
                </c:pt>
                <c:pt idx="38">
                  <c:v>9319.4557281234647</c:v>
                </c:pt>
                <c:pt idx="39">
                  <c:v>9324.7049754250656</c:v>
                </c:pt>
                <c:pt idx="40">
                  <c:v>9434.9209386886032</c:v>
                </c:pt>
                <c:pt idx="41">
                  <c:v>9529.3911856107152</c:v>
                </c:pt>
                <c:pt idx="42">
                  <c:v>9569.6300134207358</c:v>
                </c:pt>
                <c:pt idx="43">
                  <c:v>9527.6431244795713</c:v>
                </c:pt>
                <c:pt idx="44">
                  <c:v>9478.6589271057655</c:v>
                </c:pt>
                <c:pt idx="45">
                  <c:v>9482.1580877129563</c:v>
                </c:pt>
                <c:pt idx="46">
                  <c:v>9453.9369269839153</c:v>
                </c:pt>
                <c:pt idx="47">
                  <c:v>9409.8434522069128</c:v>
                </c:pt>
                <c:pt idx="48">
                  <c:v>9462.7531912633312</c:v>
                </c:pt>
                <c:pt idx="49">
                  <c:v>9471.5765450143463</c:v>
                </c:pt>
                <c:pt idx="50">
                  <c:v>9496.2651233416764</c:v>
                </c:pt>
                <c:pt idx="51">
                  <c:v>9515.6710325729873</c:v>
                </c:pt>
                <c:pt idx="52">
                  <c:v>9656.7717723099558</c:v>
                </c:pt>
                <c:pt idx="53">
                  <c:v>9619.7282706115893</c:v>
                </c:pt>
                <c:pt idx="54">
                  <c:v>9753.7790372699765</c:v>
                </c:pt>
                <c:pt idx="55">
                  <c:v>9633.8434084935434</c:v>
                </c:pt>
                <c:pt idx="56">
                  <c:v>9665.5880365893718</c:v>
                </c:pt>
                <c:pt idx="57">
                  <c:v>9639.1331670611617</c:v>
                </c:pt>
                <c:pt idx="58">
                  <c:v>9660.2992908033884</c:v>
                </c:pt>
                <c:pt idx="59">
                  <c:v>9677.9368832704968</c:v>
                </c:pt>
                <c:pt idx="60">
                  <c:v>9700.8662598685969</c:v>
                </c:pt>
                <c:pt idx="61">
                  <c:v>9753.7790372699765</c:v>
                </c:pt>
                <c:pt idx="62">
                  <c:v>9676.1746431962583</c:v>
                </c:pt>
                <c:pt idx="63">
                  <c:v>9575.6398597428633</c:v>
                </c:pt>
                <c:pt idx="64">
                  <c:v>9492.7365920666089</c:v>
                </c:pt>
                <c:pt idx="65">
                  <c:v>9482.1580877129563</c:v>
                </c:pt>
                <c:pt idx="66">
                  <c:v>9628.5516243625516</c:v>
                </c:pt>
                <c:pt idx="67">
                  <c:v>9658.53705072915</c:v>
                </c:pt>
                <c:pt idx="68">
                  <c:v>9704.3958039252975</c:v>
                </c:pt>
                <c:pt idx="69">
                  <c:v>9692.0489828074951</c:v>
                </c:pt>
                <c:pt idx="70">
                  <c:v>9570.3480756118697</c:v>
                </c:pt>
                <c:pt idx="71">
                  <c:v>9695.5754885192928</c:v>
                </c:pt>
                <c:pt idx="72">
                  <c:v>9757.3095941083593</c:v>
                </c:pt>
                <c:pt idx="73">
                  <c:v>9607.3865134020125</c:v>
                </c:pt>
                <c:pt idx="74">
                  <c:v>9558.0002417124324</c:v>
                </c:pt>
                <c:pt idx="75">
                  <c:v>9579.1663654546082</c:v>
                </c:pt>
                <c:pt idx="76">
                  <c:v>9503.317121983584</c:v>
                </c:pt>
                <c:pt idx="77">
                  <c:v>9476.8663035820155</c:v>
                </c:pt>
                <c:pt idx="78">
                  <c:v>9325.1779444564709</c:v>
                </c:pt>
                <c:pt idx="79">
                  <c:v>9411.6067050628353</c:v>
                </c:pt>
                <c:pt idx="80">
                  <c:v>9478.6285436562557</c:v>
                </c:pt>
                <c:pt idx="81">
                  <c:v>9427.4780063291164</c:v>
                </c:pt>
                <c:pt idx="82">
                  <c:v>9482.1580877129563</c:v>
                </c:pt>
                <c:pt idx="83">
                  <c:v>9379.8560002770446</c:v>
                </c:pt>
                <c:pt idx="84">
                  <c:v>9464.5194824641603</c:v>
                </c:pt>
                <c:pt idx="85">
                  <c:v>9224.6411354397515</c:v>
                </c:pt>
                <c:pt idx="86">
                  <c:v>9289.9027595222033</c:v>
                </c:pt>
                <c:pt idx="87">
                  <c:v>9531.5433466208997</c:v>
                </c:pt>
                <c:pt idx="88">
                  <c:v>9455.6971414948312</c:v>
                </c:pt>
                <c:pt idx="89">
                  <c:v>9528.0117770008783</c:v>
                </c:pt>
                <c:pt idx="90">
                  <c:v>9434.5360816608845</c:v>
                </c:pt>
                <c:pt idx="91">
                  <c:v>9408.0781737877169</c:v>
                </c:pt>
                <c:pt idx="92">
                  <c:v>9420.4239821238862</c:v>
                </c:pt>
                <c:pt idx="93">
                  <c:v>9365.7449135216793</c:v>
                </c:pt>
                <c:pt idx="94">
                  <c:v>9369.2744575784363</c:v>
                </c:pt>
                <c:pt idx="95">
                  <c:v>9090.5944199079604</c:v>
                </c:pt>
                <c:pt idx="96">
                  <c:v>9099.4116969690094</c:v>
                </c:pt>
                <c:pt idx="97">
                  <c:v>9076.4802948076394</c:v>
                </c:pt>
                <c:pt idx="98">
                  <c:v>8928.3245180838057</c:v>
                </c:pt>
                <c:pt idx="99">
                  <c:v>8833.0825315429847</c:v>
                </c:pt>
                <c:pt idx="100">
                  <c:v>9035.919402432346</c:v>
                </c:pt>
                <c:pt idx="101">
                  <c:v>9065.9007776722992</c:v>
                </c:pt>
                <c:pt idx="102">
                  <c:v>9046.4999323493194</c:v>
                </c:pt>
                <c:pt idx="103">
                  <c:v>9244.0440063260558</c:v>
                </c:pt>
                <c:pt idx="104">
                  <c:v>9304.0128334959318</c:v>
                </c:pt>
                <c:pt idx="105">
                  <c:v>9042.968362729298</c:v>
                </c:pt>
                <c:pt idx="106">
                  <c:v>8960.0752228696001</c:v>
                </c:pt>
                <c:pt idx="107">
                  <c:v>9094.1209256197035</c:v>
                </c:pt>
                <c:pt idx="108">
                  <c:v>9057.0804622662945</c:v>
                </c:pt>
                <c:pt idx="109">
                  <c:v>9251.1010688761908</c:v>
                </c:pt>
                <c:pt idx="110">
                  <c:v>9187.0649105924876</c:v>
                </c:pt>
                <c:pt idx="111">
                  <c:v>9162.1636481182104</c:v>
                </c:pt>
                <c:pt idx="112">
                  <c:v>9281.3376650924292</c:v>
                </c:pt>
                <c:pt idx="113">
                  <c:v>9320.4644586487248</c:v>
                </c:pt>
                <c:pt idx="114">
                  <c:v>9313.3527058893778</c:v>
                </c:pt>
                <c:pt idx="115">
                  <c:v>9304.4625085493753</c:v>
                </c:pt>
                <c:pt idx="116">
                  <c:v>9334.6991047656138</c:v>
                </c:pt>
                <c:pt idx="117">
                  <c:v>9331.1442411675744</c:v>
                </c:pt>
                <c:pt idx="118">
                  <c:v>9292.0093453580957</c:v>
                </c:pt>
                <c:pt idx="119">
                  <c:v>9213.7456304290536</c:v>
                </c:pt>
                <c:pt idx="120">
                  <c:v>8939.8226281773514</c:v>
                </c:pt>
                <c:pt idx="121">
                  <c:v>9085.6814161147777</c:v>
                </c:pt>
                <c:pt idx="122">
                  <c:v>8952.2757913686273</c:v>
                </c:pt>
                <c:pt idx="123">
                  <c:v>8914.9213657030741</c:v>
                </c:pt>
                <c:pt idx="124">
                  <c:v>8898.9103005688539</c:v>
                </c:pt>
                <c:pt idx="125">
                  <c:v>8902.4712408568066</c:v>
                </c:pt>
                <c:pt idx="126">
                  <c:v>8970.0663138651926</c:v>
                </c:pt>
                <c:pt idx="127">
                  <c:v>9155.0478442322728</c:v>
                </c:pt>
                <c:pt idx="128">
                  <c:v>9324.0264117183124</c:v>
                </c:pt>
                <c:pt idx="129">
                  <c:v>9320.4644586487248</c:v>
                </c:pt>
                <c:pt idx="130">
                  <c:v>9329.3647838052311</c:v>
                </c:pt>
                <c:pt idx="131">
                  <c:v>9377.3878513914442</c:v>
                </c:pt>
                <c:pt idx="132">
                  <c:v>9395.1753355430519</c:v>
                </c:pt>
                <c:pt idx="133">
                  <c:v>9400.5137076300216</c:v>
                </c:pt>
                <c:pt idx="134">
                  <c:v>9315.1311504700298</c:v>
                </c:pt>
                <c:pt idx="135">
                  <c:v>9297.348730226704</c:v>
                </c:pt>
                <c:pt idx="136">
                  <c:v>9469.8821613107848</c:v>
                </c:pt>
                <c:pt idx="137">
                  <c:v>9619.2968256278837</c:v>
                </c:pt>
                <c:pt idx="138">
                  <c:v>9651.3108536431464</c:v>
                </c:pt>
                <c:pt idx="139">
                  <c:v>9738.4667914755155</c:v>
                </c:pt>
                <c:pt idx="140">
                  <c:v>9772.2633151980208</c:v>
                </c:pt>
                <c:pt idx="141">
                  <c:v>9791.8292439303314</c:v>
                </c:pt>
                <c:pt idx="142">
                  <c:v>9761.5936604957278</c:v>
                </c:pt>
                <c:pt idx="143">
                  <c:v>9781.1595892279893</c:v>
                </c:pt>
                <c:pt idx="144">
                  <c:v>9802.4988986326243</c:v>
                </c:pt>
                <c:pt idx="145">
                  <c:v>10033.736192603399</c:v>
                </c:pt>
                <c:pt idx="146">
                  <c:v>10028.398833298115</c:v>
                </c:pt>
                <c:pt idx="147">
                  <c:v>10058.636442296043</c:v>
                </c:pt>
                <c:pt idx="148">
                  <c:v>10026.617350372504</c:v>
                </c:pt>
                <c:pt idx="149">
                  <c:v>10094.21242338089</c:v>
                </c:pt>
                <c:pt idx="150">
                  <c:v>10158.244530538002</c:v>
                </c:pt>
                <c:pt idx="151">
                  <c:v>10135.117661517786</c:v>
                </c:pt>
                <c:pt idx="152">
                  <c:v>9967.9236153023139</c:v>
                </c:pt>
                <c:pt idx="153">
                  <c:v>9905.6689399442221</c:v>
                </c:pt>
                <c:pt idx="154">
                  <c:v>9912.7817054852057</c:v>
                </c:pt>
                <c:pt idx="155">
                  <c:v>9939.4654636667274</c:v>
                </c:pt>
                <c:pt idx="156">
                  <c:v>9982.1511719476566</c:v>
                </c:pt>
                <c:pt idx="157">
                  <c:v>9932.3466214358323</c:v>
                </c:pt>
                <c:pt idx="158">
                  <c:v>9832.7365076305523</c:v>
                </c:pt>
                <c:pt idx="159">
                  <c:v>9836.2964351368155</c:v>
                </c:pt>
                <c:pt idx="160">
                  <c:v>9889.6588875916368</c:v>
                </c:pt>
                <c:pt idx="161">
                  <c:v>9900.3325934205714</c:v>
                </c:pt>
                <c:pt idx="162">
                  <c:v>9852.3024363628138</c:v>
                </c:pt>
                <c:pt idx="163">
                  <c:v>9811.3941598809033</c:v>
                </c:pt>
                <c:pt idx="164">
                  <c:v>9989.2669758335942</c:v>
                </c:pt>
                <c:pt idx="165">
                  <c:v>9880.7666646883117</c:v>
                </c:pt>
                <c:pt idx="166">
                  <c:v>9939.4654636667274</c:v>
                </c:pt>
                <c:pt idx="167">
                  <c:v>10193.818486059579</c:v>
                </c:pt>
                <c:pt idx="168">
                  <c:v>10206.268610905849</c:v>
                </c:pt>
                <c:pt idx="169">
                  <c:v>10238.28466448443</c:v>
                </c:pt>
                <c:pt idx="170">
                  <c:v>10250.735802112384</c:v>
                </c:pt>
                <c:pt idx="171">
                  <c:v>10286.313808760557</c:v>
                </c:pt>
                <c:pt idx="172">
                  <c:v>10368.130361724316</c:v>
                </c:pt>
                <c:pt idx="173">
                  <c:v>10409.044714896079</c:v>
                </c:pt>
                <c:pt idx="174">
                  <c:v>10400.081597277178</c:v>
                </c:pt>
                <c:pt idx="175">
                  <c:v>10321.227430645064</c:v>
                </c:pt>
                <c:pt idx="176">
                  <c:v>10290.759920212193</c:v>
                </c:pt>
                <c:pt idx="177">
                  <c:v>10306.887455236389</c:v>
                </c:pt>
                <c:pt idx="178">
                  <c:v>10315.848547292024</c:v>
                </c:pt>
                <c:pt idx="179">
                  <c:v>10389.325856134419</c:v>
                </c:pt>
                <c:pt idx="180">
                  <c:v>10414.423598249119</c:v>
                </c:pt>
                <c:pt idx="181">
                  <c:v>10435.927991063038</c:v>
                </c:pt>
                <c:pt idx="182">
                  <c:v>10371.406710368052</c:v>
                </c:pt>
                <c:pt idx="183">
                  <c:v>10505.818027294508</c:v>
                </c:pt>
                <c:pt idx="184">
                  <c:v>10502.235818591913</c:v>
                </c:pt>
                <c:pt idx="185">
                  <c:v>10591.844713585098</c:v>
                </c:pt>
                <c:pt idx="186">
                  <c:v>10530.911718282619</c:v>
                </c:pt>
                <c:pt idx="187">
                  <c:v>10487.898881528195</c:v>
                </c:pt>
                <c:pt idx="188">
                  <c:v>10595.431986195972</c:v>
                </c:pt>
                <c:pt idx="189">
                  <c:v>10552.422187786449</c:v>
                </c:pt>
                <c:pt idx="190">
                  <c:v>10692.208336939357</c:v>
                </c:pt>
                <c:pt idx="191">
                  <c:v>10717.29898958251</c:v>
                </c:pt>
                <c:pt idx="192">
                  <c:v>10652.783785577438</c:v>
                </c:pt>
                <c:pt idx="193">
                  <c:v>10647.406927787721</c:v>
                </c:pt>
                <c:pt idx="194">
                  <c:v>10674.288178391354</c:v>
                </c:pt>
                <c:pt idx="195">
                  <c:v>10681.457659704874</c:v>
                </c:pt>
                <c:pt idx="196">
                  <c:v>10742.387616662343</c:v>
                </c:pt>
                <c:pt idx="197">
                  <c:v>10737.015822780904</c:v>
                </c:pt>
                <c:pt idx="198">
                  <c:v>10742.387616662343</c:v>
                </c:pt>
                <c:pt idx="199">
                  <c:v>10753.143357805102</c:v>
                </c:pt>
                <c:pt idx="200">
                  <c:v>10814.080404234121</c:v>
                </c:pt>
                <c:pt idx="201">
                  <c:v>10959.245436740066</c:v>
                </c:pt>
                <c:pt idx="202">
                  <c:v>11016.59723612153</c:v>
                </c:pt>
                <c:pt idx="203">
                  <c:v>11041.685863201365</c:v>
                </c:pt>
                <c:pt idx="204">
                  <c:v>10934.153771315219</c:v>
                </c:pt>
                <c:pt idx="205">
                  <c:v>10975.3739845459</c:v>
                </c:pt>
                <c:pt idx="206">
                  <c:v>10966.412892490263</c:v>
                </c:pt>
                <c:pt idx="207">
                  <c:v>10969.998139537814</c:v>
                </c:pt>
                <c:pt idx="208">
                  <c:v>10989.709908827985</c:v>
                </c:pt>
                <c:pt idx="209">
                  <c:v>11059.609060094321</c:v>
                </c:pt>
                <c:pt idx="210">
                  <c:v>11086.491323479591</c:v>
                </c:pt>
                <c:pt idx="211">
                  <c:v>11102.618858503787</c:v>
                </c:pt>
                <c:pt idx="212">
                  <c:v>11192.232817405253</c:v>
                </c:pt>
                <c:pt idx="213">
                  <c:v>11215.529833742972</c:v>
                </c:pt>
                <c:pt idx="214">
                  <c:v>11194.023415365731</c:v>
                </c:pt>
                <c:pt idx="215">
                  <c:v>11226.282536540721</c:v>
                </c:pt>
                <c:pt idx="216">
                  <c:v>11210.151963171566</c:v>
                </c:pt>
                <c:pt idx="217">
                  <c:v>11254.954385104889</c:v>
                </c:pt>
                <c:pt idx="218">
                  <c:v>11276.464854608719</c:v>
                </c:pt>
                <c:pt idx="219">
                  <c:v>11283.631297577231</c:v>
                </c:pt>
                <c:pt idx="220">
                  <c:v>11125.919925968101</c:v>
                </c:pt>
                <c:pt idx="221">
                  <c:v>11204.776118163536</c:v>
                </c:pt>
                <c:pt idx="222">
                  <c:v>11441.344694749683</c:v>
                </c:pt>
                <c:pt idx="223">
                  <c:v>11527.368342695265</c:v>
                </c:pt>
                <c:pt idx="224">
                  <c:v>11518.412314547908</c:v>
                </c:pt>
                <c:pt idx="225">
                  <c:v>11401.918117824443</c:v>
                </c:pt>
                <c:pt idx="226">
                  <c:v>11579.34328428701</c:v>
                </c:pt>
                <c:pt idx="227">
                  <c:v>11489.733376512191</c:v>
                </c:pt>
                <c:pt idx="228">
                  <c:v>11439.204687119323</c:v>
                </c:pt>
                <c:pt idx="229">
                  <c:v>11399.506684711379</c:v>
                </c:pt>
                <c:pt idx="230">
                  <c:v>11675.606154732919</c:v>
                </c:pt>
                <c:pt idx="231">
                  <c:v>11711.695616115245</c:v>
                </c:pt>
                <c:pt idx="232">
                  <c:v>11639.513655005643</c:v>
                </c:pt>
                <c:pt idx="233">
                  <c:v>11547.47914795625</c:v>
                </c:pt>
                <c:pt idx="234">
                  <c:v>11574.548775947129</c:v>
                </c:pt>
                <c:pt idx="235">
                  <c:v>11619.661109065901</c:v>
                </c:pt>
                <c:pt idx="236">
                  <c:v>11699.064203353277</c:v>
                </c:pt>
                <c:pt idx="237">
                  <c:v>11666.581257433205</c:v>
                </c:pt>
                <c:pt idx="238">
                  <c:v>11702.673757160481</c:v>
                </c:pt>
                <c:pt idx="239">
                  <c:v>11531.237168605396</c:v>
                </c:pt>
                <c:pt idx="240">
                  <c:v>11682.824249565743</c:v>
                </c:pt>
                <c:pt idx="241">
                  <c:v>11791.09871040267</c:v>
                </c:pt>
                <c:pt idx="242">
                  <c:v>11856.059538334544</c:v>
                </c:pt>
                <c:pt idx="243">
                  <c:v>11785.685392473477</c:v>
                </c:pt>
                <c:pt idx="244">
                  <c:v>11818.169351175186</c:v>
                </c:pt>
                <c:pt idx="245">
                  <c:v>11836.211043521391</c:v>
                </c:pt>
                <c:pt idx="246">
                  <c:v>11834.410317744405</c:v>
                </c:pt>
                <c:pt idx="247">
                  <c:v>11742.376823476699</c:v>
                </c:pt>
                <c:pt idx="248">
                  <c:v>11794.708264209874</c:v>
                </c:pt>
                <c:pt idx="249">
                  <c:v>11810.949230779092</c:v>
                </c:pt>
                <c:pt idx="250">
                  <c:v>11819.973115297178</c:v>
                </c:pt>
                <c:pt idx="251">
                  <c:v>11868.69297665983</c:v>
                </c:pt>
                <c:pt idx="252">
                  <c:v>11769.439361995976</c:v>
                </c:pt>
                <c:pt idx="253">
                  <c:v>11525.821825112878</c:v>
                </c:pt>
                <c:pt idx="254">
                  <c:v>11457.251443373803</c:v>
                </c:pt>
                <c:pt idx="255">
                  <c:v>11374.239808060807</c:v>
                </c:pt>
                <c:pt idx="256">
                  <c:v>11354.390300466021</c:v>
                </c:pt>
                <c:pt idx="257">
                  <c:v>11379.65818989828</c:v>
                </c:pt>
                <c:pt idx="258">
                  <c:v>11312.882457246224</c:v>
                </c:pt>
                <c:pt idx="259">
                  <c:v>11376.046610527756</c:v>
                </c:pt>
                <c:pt idx="260">
                  <c:v>11441.008451241263</c:v>
                </c:pt>
                <c:pt idx="261">
                  <c:v>11392.287577096924</c:v>
                </c:pt>
                <c:pt idx="262">
                  <c:v>11455.445653688545</c:v>
                </c:pt>
                <c:pt idx="263">
                  <c:v>11444.621043393474</c:v>
                </c:pt>
                <c:pt idx="264">
                  <c:v>11356.194064588011</c:v>
                </c:pt>
                <c:pt idx="265">
                  <c:v>11327.32067247514</c:v>
                </c:pt>
                <c:pt idx="266">
                  <c:v>11413.942874376977</c:v>
                </c:pt>
                <c:pt idx="267">
                  <c:v>11361.607382517155</c:v>
                </c:pt>
                <c:pt idx="268">
                  <c:v>11361.607382517155</c:v>
                </c:pt>
                <c:pt idx="269">
                  <c:v>11314.691285276444</c:v>
                </c:pt>
                <c:pt idx="270">
                  <c:v>11226.263293689348</c:v>
                </c:pt>
                <c:pt idx="271">
                  <c:v>11341.756862140734</c:v>
                </c:pt>
                <c:pt idx="272">
                  <c:v>11377.849361868062</c:v>
                </c:pt>
                <c:pt idx="273">
                  <c:v>11343.561639044359</c:v>
                </c:pt>
                <c:pt idx="274">
                  <c:v>11291.229185529495</c:v>
                </c:pt>
                <c:pt idx="275">
                  <c:v>11289.42440862587</c:v>
                </c:pt>
                <c:pt idx="276">
                  <c:v>11282.205301011414</c:v>
                </c:pt>
                <c:pt idx="277">
                  <c:v>11345.369454292944</c:v>
                </c:pt>
                <c:pt idx="278">
                  <c:v>11395.896118122491</c:v>
                </c:pt>
                <c:pt idx="279">
                  <c:v>11466.2743151102</c:v>
                </c:pt>
                <c:pt idx="280">
                  <c:v>11471.687633039395</c:v>
                </c:pt>
                <c:pt idx="281">
                  <c:v>11394.090328437229</c:v>
                </c:pt>
                <c:pt idx="282">
                  <c:v>11403.114212955314</c:v>
                </c:pt>
                <c:pt idx="283">
                  <c:v>11441.008451241263</c:v>
                </c:pt>
                <c:pt idx="284">
                  <c:v>11648.533488397085</c:v>
                </c:pt>
                <c:pt idx="285">
                  <c:v>11648.533488397085</c:v>
                </c:pt>
                <c:pt idx="286">
                  <c:v>11505.973330299776</c:v>
                </c:pt>
                <c:pt idx="287">
                  <c:v>11533.042958290656</c:v>
                </c:pt>
                <c:pt idx="288">
                  <c:v>11527.627614798141</c:v>
                </c:pt>
                <c:pt idx="289">
                  <c:v>11605.224919400309</c:v>
                </c:pt>
                <c:pt idx="290">
                  <c:v>11534.848747975921</c:v>
                </c:pt>
                <c:pt idx="291">
                  <c:v>11713.502418582191</c:v>
                </c:pt>
                <c:pt idx="292">
                  <c:v>11626.882242243626</c:v>
                </c:pt>
                <c:pt idx="293">
                  <c:v>11832.603515277509</c:v>
                </c:pt>
                <c:pt idx="294">
                  <c:v>11767.638636218997</c:v>
                </c:pt>
                <c:pt idx="295">
                  <c:v>11769.439361995976</c:v>
                </c:pt>
                <c:pt idx="296">
                  <c:v>11845.235940821109</c:v>
                </c:pt>
                <c:pt idx="297">
                  <c:v>11841.629425358864</c:v>
                </c:pt>
                <c:pt idx="298">
                  <c:v>11782.07685144791</c:v>
                </c:pt>
                <c:pt idx="299">
                  <c:v>11780.255870037863</c:v>
                </c:pt>
                <c:pt idx="300">
                  <c:v>11622.121155698263</c:v>
                </c:pt>
                <c:pt idx="301">
                  <c:v>11456.712643534993</c:v>
                </c:pt>
                <c:pt idx="302">
                  <c:v>11196.790334838588</c:v>
                </c:pt>
                <c:pt idx="303">
                  <c:v>11320.390207631488</c:v>
                </c:pt>
                <c:pt idx="304">
                  <c:v>11396.730650203655</c:v>
                </c:pt>
                <c:pt idx="305">
                  <c:v>11554.867390106578</c:v>
                </c:pt>
                <c:pt idx="306">
                  <c:v>11543.962770061007</c:v>
                </c:pt>
                <c:pt idx="307">
                  <c:v>11682.106187374558</c:v>
                </c:pt>
                <c:pt idx="308">
                  <c:v>11758.442578820132</c:v>
                </c:pt>
                <c:pt idx="309">
                  <c:v>11854.77938232658</c:v>
                </c:pt>
                <c:pt idx="310">
                  <c:v>11820.246566343149</c:v>
                </c:pt>
                <c:pt idx="311">
                  <c:v>11945.665394982771</c:v>
                </c:pt>
                <c:pt idx="312">
                  <c:v>12003.830458030654</c:v>
                </c:pt>
                <c:pt idx="313">
                  <c:v>12058.357609385092</c:v>
                </c:pt>
                <c:pt idx="314">
                  <c:v>12218.312292353105</c:v>
                </c:pt>
                <c:pt idx="315">
                  <c:v>12298.291659400402</c:v>
                </c:pt>
                <c:pt idx="316">
                  <c:v>12263.750741163738</c:v>
                </c:pt>
                <c:pt idx="317">
                  <c:v>12292.834791860185</c:v>
                </c:pt>
                <c:pt idx="318">
                  <c:v>12258.300963095118</c:v>
                </c:pt>
                <c:pt idx="319">
                  <c:v>12227.399982115216</c:v>
                </c:pt>
                <c:pt idx="320">
                  <c:v>12251.032229179722</c:v>
                </c:pt>
                <c:pt idx="321">
                  <c:v>12160.148242086854</c:v>
                </c:pt>
                <c:pt idx="322">
                  <c:v>12229.213874053716</c:v>
                </c:pt>
                <c:pt idx="323">
                  <c:v>12416.435677434718</c:v>
                </c:pt>
                <c:pt idx="324">
                  <c:v>12361.90852608028</c:v>
                </c:pt>
                <c:pt idx="325">
                  <c:v>12234.671754375569</c:v>
                </c:pt>
                <c:pt idx="326">
                  <c:v>12194.685109196877</c:v>
                </c:pt>
                <c:pt idx="327">
                  <c:v>12332.8234626022</c:v>
                </c:pt>
                <c:pt idx="328">
                  <c:v>12338.27931736073</c:v>
                </c:pt>
                <c:pt idx="329">
                  <c:v>12312.834191139469</c:v>
                </c:pt>
                <c:pt idx="330">
                  <c:v>12165.602071282116</c:v>
                </c:pt>
                <c:pt idx="331">
                  <c:v>12178.326659956039</c:v>
                </c:pt>
                <c:pt idx="332">
                  <c:v>12252.851185026444</c:v>
                </c:pt>
                <c:pt idx="333">
                  <c:v>12261.93988757025</c:v>
                </c:pt>
                <c:pt idx="334">
                  <c:v>12309.197292227604</c:v>
                </c:pt>
                <c:pt idx="335">
                  <c:v>12338.27931736073</c:v>
                </c:pt>
                <c:pt idx="336">
                  <c:v>12261.93988757025</c:v>
                </c:pt>
                <c:pt idx="337">
                  <c:v>12123.794444693378</c:v>
                </c:pt>
                <c:pt idx="338">
                  <c:v>12160.148242086854</c:v>
                </c:pt>
                <c:pt idx="339">
                  <c:v>12169.233906285648</c:v>
                </c:pt>
                <c:pt idx="340">
                  <c:v>12240.125583570831</c:v>
                </c:pt>
                <c:pt idx="341">
                  <c:v>12236.491723003975</c:v>
                </c:pt>
                <c:pt idx="342">
                  <c:v>12416.435677434718</c:v>
                </c:pt>
                <c:pt idx="343">
                  <c:v>12392.811532623447</c:v>
                </c:pt>
                <c:pt idx="344">
                  <c:v>12329.188589253656</c:v>
                </c:pt>
                <c:pt idx="345">
                  <c:v>12358.269601605149</c:v>
                </c:pt>
                <c:pt idx="346">
                  <c:v>12414.618747151264</c:v>
                </c:pt>
                <c:pt idx="347">
                  <c:v>12443.704823411032</c:v>
                </c:pt>
                <c:pt idx="348">
                  <c:v>12414.618747151264</c:v>
                </c:pt>
                <c:pt idx="349">
                  <c:v>12267.385614512275</c:v>
                </c:pt>
                <c:pt idx="350">
                  <c:v>12263.750741163738</c:v>
                </c:pt>
                <c:pt idx="351">
                  <c:v>12161.965172370308</c:v>
                </c:pt>
                <c:pt idx="352">
                  <c:v>12123.794444693378</c:v>
                </c:pt>
                <c:pt idx="353">
                  <c:v>12089.257577583305</c:v>
                </c:pt>
                <c:pt idx="354">
                  <c:v>12143.789792846021</c:v>
                </c:pt>
                <c:pt idx="355">
                  <c:v>12134.701090302216</c:v>
                </c:pt>
                <c:pt idx="356">
                  <c:v>12003.830458030654</c:v>
                </c:pt>
                <c:pt idx="357">
                  <c:v>11911.130553436018</c:v>
                </c:pt>
                <c:pt idx="358">
                  <c:v>11891.13216693842</c:v>
                </c:pt>
                <c:pt idx="359">
                  <c:v>11851.144508978092</c:v>
                </c:pt>
                <c:pt idx="360">
                  <c:v>11887.500331934834</c:v>
                </c:pt>
                <c:pt idx="361">
                  <c:v>11976.564350399349</c:v>
                </c:pt>
                <c:pt idx="362">
                  <c:v>11885.68441443307</c:v>
                </c:pt>
                <c:pt idx="363">
                  <c:v>11922.29748392942</c:v>
                </c:pt>
                <c:pt idx="364">
                  <c:v>12012.009682651067</c:v>
                </c:pt>
                <c:pt idx="365">
                  <c:v>11894.838947784228</c:v>
                </c:pt>
                <c:pt idx="366">
                  <c:v>11990.039410277295</c:v>
                </c:pt>
                <c:pt idx="367">
                  <c:v>12013.84079187767</c:v>
                </c:pt>
                <c:pt idx="368">
                  <c:v>12052.288008945528</c:v>
                </c:pt>
                <c:pt idx="369">
                  <c:v>12131.014565089472</c:v>
                </c:pt>
                <c:pt idx="370">
                  <c:v>12156.646043134706</c:v>
                </c:pt>
                <c:pt idx="371">
                  <c:v>11896.664993102549</c:v>
                </c:pt>
                <c:pt idx="372">
                  <c:v>11887.517549222939</c:v>
                </c:pt>
                <c:pt idx="373">
                  <c:v>11938.774428623499</c:v>
                </c:pt>
                <c:pt idx="374">
                  <c:v>12088.901078441875</c:v>
                </c:pt>
                <c:pt idx="375">
                  <c:v>12213.400301341608</c:v>
                </c:pt>
                <c:pt idx="376">
                  <c:v>12319.585393630749</c:v>
                </c:pt>
                <c:pt idx="377">
                  <c:v>12466.053876122563</c:v>
                </c:pt>
                <c:pt idx="378">
                  <c:v>12504.500080408783</c:v>
                </c:pt>
                <c:pt idx="379">
                  <c:v>12546.609515929789</c:v>
                </c:pt>
                <c:pt idx="380">
                  <c:v>12586.882778315963</c:v>
                </c:pt>
                <c:pt idx="381">
                  <c:v>12574.073115983259</c:v>
                </c:pt>
                <c:pt idx="382">
                  <c:v>12467.884985349168</c:v>
                </c:pt>
                <c:pt idx="383">
                  <c:v>12422.110293030057</c:v>
                </c:pt>
                <c:pt idx="384">
                  <c:v>12460.557510097964</c:v>
                </c:pt>
                <c:pt idx="385">
                  <c:v>12389.1564036419</c:v>
                </c:pt>
                <c:pt idx="386">
                  <c:v>12363.52290003334</c:v>
                </c:pt>
                <c:pt idx="387">
                  <c:v>12288.461600687448</c:v>
                </c:pt>
                <c:pt idx="388">
                  <c:v>12691.243850850102</c:v>
                </c:pt>
                <c:pt idx="389">
                  <c:v>12608.857101816331</c:v>
                </c:pt>
                <c:pt idx="390">
                  <c:v>12694.902018176608</c:v>
                </c:pt>
                <c:pt idx="391">
                  <c:v>12766.306162977631</c:v>
                </c:pt>
                <c:pt idx="392">
                  <c:v>12680.260233835719</c:v>
                </c:pt>
                <c:pt idx="393">
                  <c:v>12667.44246924978</c:v>
                </c:pt>
                <c:pt idx="394">
                  <c:v>12575.902199646483</c:v>
                </c:pt>
                <c:pt idx="395">
                  <c:v>12597.874497583583</c:v>
                </c:pt>
                <c:pt idx="396">
                  <c:v>12451.402976746807</c:v>
                </c:pt>
                <c:pt idx="397">
                  <c:v>12400.143059001241</c:v>
                </c:pt>
                <c:pt idx="398">
                  <c:v>12279.310105681248</c:v>
                </c:pt>
                <c:pt idx="399">
                  <c:v>12522.809147111098</c:v>
                </c:pt>
                <c:pt idx="400">
                  <c:v>12050.457912500611</c:v>
                </c:pt>
                <c:pt idx="401">
                  <c:v>12224.3798672294</c:v>
                </c:pt>
                <c:pt idx="402">
                  <c:v>11922.29748392942</c:v>
                </c:pt>
                <c:pt idx="403">
                  <c:v>12207.906973661911</c:v>
                </c:pt>
                <c:pt idx="404">
                  <c:v>11709.923248224501</c:v>
                </c:pt>
                <c:pt idx="405">
                  <c:v>12169.459756594057</c:v>
                </c:pt>
                <c:pt idx="406">
                  <c:v>12292.12483192223</c:v>
                </c:pt>
                <c:pt idx="407">
                  <c:v>12486.187975361514</c:v>
                </c:pt>
                <c:pt idx="408">
                  <c:v>12480.69667324514</c:v>
                </c:pt>
                <c:pt idx="409">
                  <c:v>12683.916375598905</c:v>
                </c:pt>
                <c:pt idx="410">
                  <c:v>12405.636386680935</c:v>
                </c:pt>
                <c:pt idx="411">
                  <c:v>12284.80140779762</c:v>
                </c:pt>
                <c:pt idx="412">
                  <c:v>12315.922162395962</c:v>
                </c:pt>
                <c:pt idx="413">
                  <c:v>12643.644125994411</c:v>
                </c:pt>
                <c:pt idx="414">
                  <c:v>12757.153655189795</c:v>
                </c:pt>
                <c:pt idx="415">
                  <c:v>12444.080565403832</c:v>
                </c:pt>
                <c:pt idx="416">
                  <c:v>12541.115175468458</c:v>
                </c:pt>
                <c:pt idx="417">
                  <c:v>12766.306162977631</c:v>
                </c:pt>
                <c:pt idx="418">
                  <c:v>12790.10450623305</c:v>
                </c:pt>
                <c:pt idx="419">
                  <c:v>12898.122733312061</c:v>
                </c:pt>
                <c:pt idx="420">
                  <c:v>12898.122733312061</c:v>
                </c:pt>
                <c:pt idx="421">
                  <c:v>12768.137272204232</c:v>
                </c:pt>
                <c:pt idx="422">
                  <c:v>12711.387065123919</c:v>
                </c:pt>
                <c:pt idx="423">
                  <c:v>12962.207505115062</c:v>
                </c:pt>
                <c:pt idx="424">
                  <c:v>13029.943354773077</c:v>
                </c:pt>
                <c:pt idx="425">
                  <c:v>12700.395345856305</c:v>
                </c:pt>
                <c:pt idx="426">
                  <c:v>12702.227467864541</c:v>
                </c:pt>
                <c:pt idx="427">
                  <c:v>12737.250470167481</c:v>
                </c:pt>
                <c:pt idx="428">
                  <c:v>12860.75007757682</c:v>
                </c:pt>
                <c:pt idx="429">
                  <c:v>13091.167018409576</c:v>
                </c:pt>
                <c:pt idx="430">
                  <c:v>13129.876545925265</c:v>
                </c:pt>
                <c:pt idx="431">
                  <c:v>12993.468023581345</c:v>
                </c:pt>
                <c:pt idx="432">
                  <c:v>13022.960225283476</c:v>
                </c:pt>
                <c:pt idx="433">
                  <c:v>12770.426158737402</c:v>
                </c:pt>
                <c:pt idx="434">
                  <c:v>12501.307792642139</c:v>
                </c:pt>
                <c:pt idx="435">
                  <c:v>12427.574250041876</c:v>
                </c:pt>
                <c:pt idx="436">
                  <c:v>12674.576503205461</c:v>
                </c:pt>
                <c:pt idx="437">
                  <c:v>12823.88482544914</c:v>
                </c:pt>
                <c:pt idx="438">
                  <c:v>12545.546095195365</c:v>
                </c:pt>
                <c:pt idx="439">
                  <c:v>12728.032131572238</c:v>
                </c:pt>
                <c:pt idx="440">
                  <c:v>12453.381952094533</c:v>
                </c:pt>
                <c:pt idx="441">
                  <c:v>12058.911600948686</c:v>
                </c:pt>
                <c:pt idx="442">
                  <c:v>12023.892649772337</c:v>
                </c:pt>
                <c:pt idx="443">
                  <c:v>12079.190527963856</c:v>
                </c:pt>
                <c:pt idx="444">
                  <c:v>12053.38485147447</c:v>
                </c:pt>
                <c:pt idx="445">
                  <c:v>12147.392257181677</c:v>
                </c:pt>
                <c:pt idx="446">
                  <c:v>12331.720543383341</c:v>
                </c:pt>
                <c:pt idx="447">
                  <c:v>12313.292981227729</c:v>
                </c:pt>
                <c:pt idx="448">
                  <c:v>12438.628761771892</c:v>
                </c:pt>
                <c:pt idx="449">
                  <c:v>12423.890763174031</c:v>
                </c:pt>
                <c:pt idx="450">
                  <c:v>12506.835554897987</c:v>
                </c:pt>
                <c:pt idx="451">
                  <c:v>12350.156207792084</c:v>
                </c:pt>
                <c:pt idx="452">
                  <c:v>12302.228341681208</c:v>
                </c:pt>
                <c:pt idx="453">
                  <c:v>12355.683970047936</c:v>
                </c:pt>
                <c:pt idx="454">
                  <c:v>12372.276371850356</c:v>
                </c:pt>
                <c:pt idx="455">
                  <c:v>12569.513572986603</c:v>
                </c:pt>
                <c:pt idx="456">
                  <c:v>12510.522080110735</c:v>
                </c:pt>
                <c:pt idx="457">
                  <c:v>12340.933818070251</c:v>
                </c:pt>
                <c:pt idx="458">
                  <c:v>12436.790563073797</c:v>
                </c:pt>
                <c:pt idx="459">
                  <c:v>12639.558564810795</c:v>
                </c:pt>
                <c:pt idx="460">
                  <c:v>12705.911967514015</c:v>
                </c:pt>
                <c:pt idx="461">
                  <c:v>12593.470922961284</c:v>
                </c:pt>
                <c:pt idx="462">
                  <c:v>12357.52925821763</c:v>
                </c:pt>
                <c:pt idx="463">
                  <c:v>12492.087428483628</c:v>
                </c:pt>
                <c:pt idx="464">
                  <c:v>12654.3036528802</c:v>
                </c:pt>
                <c:pt idx="465">
                  <c:v>12493.932716653322</c:v>
                </c:pt>
                <c:pt idx="466">
                  <c:v>12573.196047072761</c:v>
                </c:pt>
                <c:pt idx="467">
                  <c:v>12654.3036528802</c:v>
                </c:pt>
                <c:pt idx="468">
                  <c:v>12355.683970047936</c:v>
                </c:pt>
                <c:pt idx="469">
                  <c:v>12422.042436659382</c:v>
                </c:pt>
                <c:pt idx="470">
                  <c:v>12556.604658051969</c:v>
                </c:pt>
                <c:pt idx="471">
                  <c:v>12495.77800482302</c:v>
                </c:pt>
                <c:pt idx="472">
                  <c:v>12534.486519557018</c:v>
                </c:pt>
                <c:pt idx="473">
                  <c:v>12351.99947039851</c:v>
                </c:pt>
                <c:pt idx="474">
                  <c:v>12280.111215967891</c:v>
                </c:pt>
                <c:pt idx="475">
                  <c:v>12422.042436659382</c:v>
                </c:pt>
                <c:pt idx="476">
                  <c:v>12156.608570213595</c:v>
                </c:pt>
                <c:pt idx="477">
                  <c:v>12160.292057081386</c:v>
                </c:pt>
                <c:pt idx="478">
                  <c:v>11957.529119252666</c:v>
                </c:pt>
                <c:pt idx="479">
                  <c:v>11933.569743714608</c:v>
                </c:pt>
                <c:pt idx="480">
                  <c:v>12012.83206135241</c:v>
                </c:pt>
                <c:pt idx="481">
                  <c:v>12289.479446247577</c:v>
                </c:pt>
                <c:pt idx="482">
                  <c:v>12482.574370427719</c:v>
                </c:pt>
                <c:pt idx="483">
                  <c:v>12408.307091896871</c:v>
                </c:pt>
                <c:pt idx="484">
                  <c:v>12324.755643963485</c:v>
                </c:pt>
                <c:pt idx="485">
                  <c:v>12311.759629806857</c:v>
                </c:pt>
                <c:pt idx="486">
                  <c:v>12380.456609252407</c:v>
                </c:pt>
                <c:pt idx="487">
                  <c:v>12399.0249480576</c:v>
                </c:pt>
                <c:pt idx="488">
                  <c:v>12389.740778655005</c:v>
                </c:pt>
                <c:pt idx="489">
                  <c:v>12545.703076351358</c:v>
                </c:pt>
                <c:pt idx="490">
                  <c:v>12419.444651722397</c:v>
                </c:pt>
                <c:pt idx="491">
                  <c:v>12343.323982768672</c:v>
                </c:pt>
                <c:pt idx="492">
                  <c:v>12302.476473185892</c:v>
                </c:pt>
                <c:pt idx="493">
                  <c:v>12419.444651722397</c:v>
                </c:pt>
                <c:pt idx="494">
                  <c:v>12521.565451242612</c:v>
                </c:pt>
                <c:pt idx="495">
                  <c:v>12508.569437085986</c:v>
                </c:pt>
                <c:pt idx="496">
                  <c:v>12699.810970843198</c:v>
                </c:pt>
                <c:pt idx="497">
                  <c:v>12917.041494568764</c:v>
                </c:pt>
                <c:pt idx="498">
                  <c:v>12846.489099136956</c:v>
                </c:pt>
                <c:pt idx="499">
                  <c:v>12985.740499577694</c:v>
                </c:pt>
                <c:pt idx="500">
                  <c:v>12974.598888625578</c:v>
                </c:pt>
                <c:pt idx="501">
                  <c:v>12905.901909179969</c:v>
                </c:pt>
                <c:pt idx="502">
                  <c:v>13026.586996378785</c:v>
                </c:pt>
                <c:pt idx="503">
                  <c:v>12991.31181144457</c:v>
                </c:pt>
                <c:pt idx="504">
                  <c:v>13022.873126061431</c:v>
                </c:pt>
                <c:pt idx="505">
                  <c:v>12941.179119677508</c:v>
                </c:pt>
                <c:pt idx="506">
                  <c:v>12879.908868085027</c:v>
                </c:pt>
                <c:pt idx="507">
                  <c:v>12798.210810574512</c:v>
                </c:pt>
                <c:pt idx="508">
                  <c:v>12798.210810574512</c:v>
                </c:pt>
                <c:pt idx="509">
                  <c:v>12874.338568999783</c:v>
                </c:pt>
                <c:pt idx="510">
                  <c:v>12636.681252137876</c:v>
                </c:pt>
                <c:pt idx="511">
                  <c:v>12545.703076351358</c:v>
                </c:pt>
                <c:pt idx="512">
                  <c:v>12438.010964964264</c:v>
                </c:pt>
                <c:pt idx="513">
                  <c:v>12504.855566768578</c:v>
                </c:pt>
                <c:pt idx="514">
                  <c:v>12549.415933887076</c:v>
                </c:pt>
                <c:pt idx="515">
                  <c:v>12523.421880010501</c:v>
                </c:pt>
                <c:pt idx="516">
                  <c:v>12642.248512878161</c:v>
                </c:pt>
                <c:pt idx="517">
                  <c:v>12723.948595951941</c:v>
                </c:pt>
                <c:pt idx="518">
                  <c:v>12606.976366288847</c:v>
                </c:pt>
                <c:pt idx="519">
                  <c:v>12705.379244365116</c:v>
                </c:pt>
                <c:pt idx="520">
                  <c:v>12627.396069953646</c:v>
                </c:pt>
                <c:pt idx="521">
                  <c:v>12521.565451242612</c:v>
                </c:pt>
                <c:pt idx="522">
                  <c:v>12525.279321559969</c:v>
                </c:pt>
                <c:pt idx="523">
                  <c:v>12538.274322935014</c:v>
                </c:pt>
                <c:pt idx="524">
                  <c:v>12597.688145759659</c:v>
                </c:pt>
                <c:pt idx="525">
                  <c:v>12593.975288223941</c:v>
                </c:pt>
                <c:pt idx="526">
                  <c:v>12640.395122455229</c:v>
                </c:pt>
                <c:pt idx="527">
                  <c:v>12631.111965834323</c:v>
                </c:pt>
                <c:pt idx="528">
                  <c:v>12727.65942792434</c:v>
                </c:pt>
                <c:pt idx="529">
                  <c:v>12686.81293112325</c:v>
                </c:pt>
                <c:pt idx="530">
                  <c:v>12619.969342100572</c:v>
                </c:pt>
                <c:pt idx="531">
                  <c:v>12614.403094141921</c:v>
                </c:pt>
                <c:pt idx="532">
                  <c:v>12707.237698696272</c:v>
                </c:pt>
                <c:pt idx="533">
                  <c:v>12792.642537052594</c:v>
                </c:pt>
                <c:pt idx="534">
                  <c:v>12699.810970843198</c:v>
                </c:pt>
                <c:pt idx="535">
                  <c:v>12785.216821981156</c:v>
                </c:pt>
                <c:pt idx="536">
                  <c:v>12820.492006915423</c:v>
                </c:pt>
                <c:pt idx="537">
                  <c:v>12777.793132473036</c:v>
                </c:pt>
                <c:pt idx="538">
                  <c:v>12857.631722870708</c:v>
                </c:pt>
                <c:pt idx="539">
                  <c:v>12844.633683150758</c:v>
                </c:pt>
                <c:pt idx="540">
                  <c:v>12811.208850294464</c:v>
                </c:pt>
                <c:pt idx="541">
                  <c:v>12779.646522895911</c:v>
                </c:pt>
                <c:pt idx="542">
                  <c:v>12783.361405994954</c:v>
                </c:pt>
                <c:pt idx="543">
                  <c:v>12970.888056653181</c:v>
                </c:pt>
                <c:pt idx="544">
                  <c:v>12922.612806435638</c:v>
                </c:pt>
                <c:pt idx="545">
                  <c:v>12844.633683150758</c:v>
                </c:pt>
                <c:pt idx="546">
                  <c:v>12853.914814208396</c:v>
                </c:pt>
                <c:pt idx="547">
                  <c:v>12766.648483175964</c:v>
                </c:pt>
                <c:pt idx="548">
                  <c:v>12772.215743916249</c:v>
                </c:pt>
                <c:pt idx="549">
                  <c:v>12861.341542061469</c:v>
                </c:pt>
                <c:pt idx="550">
                  <c:v>12905.901909179969</c:v>
                </c:pt>
                <c:pt idx="551">
                  <c:v>13024.73259317422</c:v>
                </c:pt>
                <c:pt idx="552">
                  <c:v>13138.819407911213</c:v>
                </c:pt>
                <c:pt idx="553">
                  <c:v>13133.21163590486</c:v>
                </c:pt>
                <c:pt idx="554">
                  <c:v>13153.783256817427</c:v>
                </c:pt>
                <c:pt idx="555">
                  <c:v>13121.986976857288</c:v>
                </c:pt>
                <c:pt idx="556">
                  <c:v>13166.872446886016</c:v>
                </c:pt>
                <c:pt idx="557">
                  <c:v>13202.406903923162</c:v>
                </c:pt>
                <c:pt idx="558">
                  <c:v>13301.531895317208</c:v>
                </c:pt>
                <c:pt idx="559">
                  <c:v>13357.64404995678</c:v>
                </c:pt>
                <c:pt idx="560">
                  <c:v>13370.736278370376</c:v>
                </c:pt>
                <c:pt idx="561">
                  <c:v>13447.417015577556</c:v>
                </c:pt>
                <c:pt idx="562">
                  <c:v>13441.806205226248</c:v>
                </c:pt>
                <c:pt idx="563">
                  <c:v>13589.55990763431</c:v>
                </c:pt>
                <c:pt idx="564">
                  <c:v>13804.644347039601</c:v>
                </c:pt>
                <c:pt idx="565">
                  <c:v>13842.051437350996</c:v>
                </c:pt>
                <c:pt idx="566">
                  <c:v>13866.362248122254</c:v>
                </c:pt>
                <c:pt idx="567">
                  <c:v>13795.29232126633</c:v>
                </c:pt>
                <c:pt idx="568">
                  <c:v>13739.186243316672</c:v>
                </c:pt>
                <c:pt idx="569">
                  <c:v>13741.053812682696</c:v>
                </c:pt>
                <c:pt idx="570">
                  <c:v>13628.837605656738</c:v>
                </c:pt>
                <c:pt idx="571">
                  <c:v>13469.85823141947</c:v>
                </c:pt>
                <c:pt idx="572">
                  <c:v>13488.568359655925</c:v>
                </c:pt>
                <c:pt idx="573">
                  <c:v>13507.269372857454</c:v>
                </c:pt>
                <c:pt idx="574">
                  <c:v>13454.899446421479</c:v>
                </c:pt>
                <c:pt idx="575">
                  <c:v>13548.411601900953</c:v>
                </c:pt>
                <c:pt idx="576">
                  <c:v>13830.828803866798</c:v>
                </c:pt>
                <c:pt idx="577">
                  <c:v>13871.981160726744</c:v>
                </c:pt>
                <c:pt idx="578">
                  <c:v>13806.514954750581</c:v>
                </c:pt>
                <c:pt idx="579">
                  <c:v>13864.493665974542</c:v>
                </c:pt>
                <c:pt idx="580">
                  <c:v>13782.199080071096</c:v>
                </c:pt>
                <c:pt idx="581">
                  <c:v>13862.624071045248</c:v>
                </c:pt>
                <c:pt idx="582">
                  <c:v>14014.11696331195</c:v>
                </c:pt>
                <c:pt idx="583">
                  <c:v>14159.99904522734</c:v>
                </c:pt>
                <c:pt idx="584">
                  <c:v>14332.066596751616</c:v>
                </c:pt>
                <c:pt idx="585">
                  <c:v>14274.086872745969</c:v>
                </c:pt>
                <c:pt idx="586">
                  <c:v>14388.178751391186</c:v>
                </c:pt>
                <c:pt idx="587">
                  <c:v>14431.190575363977</c:v>
                </c:pt>
                <c:pt idx="588">
                  <c:v>14483.559489018317</c:v>
                </c:pt>
                <c:pt idx="589">
                  <c:v>14401.268954241465</c:v>
                </c:pt>
                <c:pt idx="590">
                  <c:v>14453.633816769156</c:v>
                </c:pt>
                <c:pt idx="591">
                  <c:v>14427.454423850291</c:v>
                </c:pt>
                <c:pt idx="592">
                  <c:v>14360.118622944785</c:v>
                </c:pt>
                <c:pt idx="593">
                  <c:v>14477.951717011963</c:v>
                </c:pt>
                <c:pt idx="594">
                  <c:v>14489.171312151258</c:v>
                </c:pt>
                <c:pt idx="595">
                  <c:v>14376.951053998657</c:v>
                </c:pt>
                <c:pt idx="596">
                  <c:v>14320.844976048998</c:v>
                </c:pt>
                <c:pt idx="597">
                  <c:v>14275.957480456949</c:v>
                </c:pt>
                <c:pt idx="598">
                  <c:v>14049.652433130728</c:v>
                </c:pt>
                <c:pt idx="599">
                  <c:v>13849.529817068327</c:v>
                </c:pt>
                <c:pt idx="600">
                  <c:v>13935.563592830467</c:v>
                </c:pt>
                <c:pt idx="601">
                  <c:v>13875.716299458792</c:v>
                </c:pt>
                <c:pt idx="602">
                  <c:v>13943.043998111069</c:v>
                </c:pt>
                <c:pt idx="603">
                  <c:v>14131.947019034174</c:v>
                </c:pt>
                <c:pt idx="604">
                  <c:v>14070.22709238825</c:v>
                </c:pt>
                <c:pt idx="605">
                  <c:v>14113.242967487631</c:v>
                </c:pt>
                <c:pt idx="606">
                  <c:v>14038.436889118024</c:v>
                </c:pt>
                <c:pt idx="607">
                  <c:v>13976.709873000553</c:v>
                </c:pt>
                <c:pt idx="608">
                  <c:v>13669.979834700182</c:v>
                </c:pt>
                <c:pt idx="609">
                  <c:v>13772.847054297828</c:v>
                </c:pt>
                <c:pt idx="610">
                  <c:v>13698.034899238306</c:v>
                </c:pt>
                <c:pt idx="611">
                  <c:v>13954.265618813684</c:v>
                </c:pt>
                <c:pt idx="612">
                  <c:v>13892.548730512721</c:v>
                </c:pt>
                <c:pt idx="613">
                  <c:v>14072.096687317544</c:v>
                </c:pt>
                <c:pt idx="614">
                  <c:v>13963.621695713546</c:v>
                </c:pt>
                <c:pt idx="615">
                  <c:v>14064.617294818578</c:v>
                </c:pt>
                <c:pt idx="616">
                  <c:v>14064.612230910352</c:v>
                </c:pt>
                <c:pt idx="617">
                  <c:v>14262.332528894503</c:v>
                </c:pt>
                <c:pt idx="618">
                  <c:v>14328.243346015832</c:v>
                </c:pt>
                <c:pt idx="619">
                  <c:v>14307.528922890368</c:v>
                </c:pt>
                <c:pt idx="620">
                  <c:v>14262.332528894503</c:v>
                </c:pt>
                <c:pt idx="621">
                  <c:v>14228.443842041621</c:v>
                </c:pt>
                <c:pt idx="622">
                  <c:v>14060.850759855328</c:v>
                </c:pt>
                <c:pt idx="623">
                  <c:v>14111.694424341924</c:v>
                </c:pt>
                <c:pt idx="624">
                  <c:v>14079.681409108352</c:v>
                </c:pt>
                <c:pt idx="625">
                  <c:v>14138.056117958176</c:v>
                </c:pt>
                <c:pt idx="626">
                  <c:v>14375.317437194222</c:v>
                </c:pt>
                <c:pt idx="627">
                  <c:v>14418.632082880911</c:v>
                </c:pt>
                <c:pt idx="628">
                  <c:v>14723.686980329096</c:v>
                </c:pt>
                <c:pt idx="629">
                  <c:v>14861.151833935945</c:v>
                </c:pt>
                <c:pt idx="630">
                  <c:v>14906.351266276764</c:v>
                </c:pt>
                <c:pt idx="631">
                  <c:v>14772.64484537998</c:v>
                </c:pt>
                <c:pt idx="632">
                  <c:v>14716.156948747555</c:v>
                </c:pt>
                <c:pt idx="633">
                  <c:v>14684.146971858889</c:v>
                </c:pt>
                <c:pt idx="634">
                  <c:v>14684.146971858889</c:v>
                </c:pt>
                <c:pt idx="635">
                  <c:v>14586.225165067255</c:v>
                </c:pt>
                <c:pt idx="636">
                  <c:v>14431.81849998816</c:v>
                </c:pt>
                <c:pt idx="637">
                  <c:v>14552.326350397869</c:v>
                </c:pt>
                <c:pt idx="638">
                  <c:v>14401.683181937062</c:v>
                </c:pt>
                <c:pt idx="639">
                  <c:v>14629.533734064034</c:v>
                </c:pt>
                <c:pt idx="640">
                  <c:v>14582.456604540688</c:v>
                </c:pt>
                <c:pt idx="641">
                  <c:v>14603.173053229471</c:v>
                </c:pt>
                <c:pt idx="642">
                  <c:v>14505.252259219478</c:v>
                </c:pt>
                <c:pt idx="643">
                  <c:v>14477.005778949157</c:v>
                </c:pt>
                <c:pt idx="644">
                  <c:v>14435.576932698172</c:v>
                </c:pt>
                <c:pt idx="645">
                  <c:v>14503.367472565347</c:v>
                </c:pt>
                <c:pt idx="646">
                  <c:v>14847.966429610384</c:v>
                </c:pt>
                <c:pt idx="647">
                  <c:v>15066.404189064961</c:v>
                </c:pt>
                <c:pt idx="648">
                  <c:v>15275.424091938909</c:v>
                </c:pt>
                <c:pt idx="649">
                  <c:v>15215.167634779917</c:v>
                </c:pt>
                <c:pt idx="650">
                  <c:v>15254.71777106668</c:v>
                </c:pt>
                <c:pt idx="651">
                  <c:v>15017.443285669169</c:v>
                </c:pt>
                <c:pt idx="652">
                  <c:v>15220.819969178923</c:v>
                </c:pt>
                <c:pt idx="653">
                  <c:v>15185.039406200418</c:v>
                </c:pt>
                <c:pt idx="654">
                  <c:v>15021.208807850782</c:v>
                </c:pt>
                <c:pt idx="655">
                  <c:v>14981.668799380521</c:v>
                </c:pt>
                <c:pt idx="656">
                  <c:v>14921.410316658206</c:v>
                </c:pt>
                <c:pt idx="657">
                  <c:v>14836.671888628864</c:v>
                </c:pt>
                <c:pt idx="658">
                  <c:v>14800.893351213626</c:v>
                </c:pt>
                <c:pt idx="659">
                  <c:v>14831.023605356446</c:v>
                </c:pt>
                <c:pt idx="660">
                  <c:v>14819.726026029921</c:v>
                </c:pt>
                <c:pt idx="661">
                  <c:v>14895.047610260322</c:v>
                </c:pt>
                <c:pt idx="662">
                  <c:v>14887.512514770506</c:v>
                </c:pt>
                <c:pt idx="663">
                  <c:v>14864.920394462511</c:v>
                </c:pt>
                <c:pt idx="664">
                  <c:v>14785.827211360584</c:v>
                </c:pt>
                <c:pt idx="665">
                  <c:v>14601.290292138669</c:v>
                </c:pt>
                <c:pt idx="666">
                  <c:v>14352.722278541274</c:v>
                </c:pt>
                <c:pt idx="667">
                  <c:v>14488.307409402218</c:v>
                </c:pt>
                <c:pt idx="668">
                  <c:v>14375.317437194222</c:v>
                </c:pt>
                <c:pt idx="669">
                  <c:v>14311.298496198571</c:v>
                </c:pt>
                <c:pt idx="670">
                  <c:v>14107.926876597045</c:v>
                </c:pt>
                <c:pt idx="671">
                  <c:v>13987.410923934098</c:v>
                </c:pt>
                <c:pt idx="672">
                  <c:v>14085.32969238077</c:v>
                </c:pt>
                <c:pt idx="673">
                  <c:v>14040.136336729864</c:v>
                </c:pt>
                <c:pt idx="674">
                  <c:v>14126.756513068376</c:v>
                </c:pt>
                <c:pt idx="675">
                  <c:v>14367.784367267726</c:v>
                </c:pt>
                <c:pt idx="676">
                  <c:v>14273.637197692526</c:v>
                </c:pt>
                <c:pt idx="677">
                  <c:v>14183.24744804581</c:v>
                </c:pt>
                <c:pt idx="678">
                  <c:v>14224.677307078373</c:v>
                </c:pt>
                <c:pt idx="679">
                  <c:v>14237.94778506271</c:v>
                </c:pt>
                <c:pt idx="680">
                  <c:v>14541.285004829311</c:v>
                </c:pt>
                <c:pt idx="681">
                  <c:v>14454.074376787732</c:v>
                </c:pt>
                <c:pt idx="682">
                  <c:v>14541.285004829311</c:v>
                </c:pt>
                <c:pt idx="683">
                  <c:v>14643.663050889138</c:v>
                </c:pt>
                <c:pt idx="684">
                  <c:v>14605.748556970129</c:v>
                </c:pt>
                <c:pt idx="685">
                  <c:v>14651.244734334934</c:v>
                </c:pt>
                <c:pt idx="686">
                  <c:v>14419.945660683396</c:v>
                </c:pt>
                <c:pt idx="687">
                  <c:v>14454.074376787732</c:v>
                </c:pt>
                <c:pt idx="688">
                  <c:v>14287.237842495371</c:v>
                </c:pt>
                <c:pt idx="689">
                  <c:v>14317.573691313486</c:v>
                </c:pt>
                <c:pt idx="690">
                  <c:v>14526.117586811071</c:v>
                </c:pt>
                <c:pt idx="691">
                  <c:v>14382.03319232771</c:v>
                </c:pt>
                <c:pt idx="692">
                  <c:v>14552.662593906289</c:v>
                </c:pt>
                <c:pt idx="693">
                  <c:v>14537.496188669686</c:v>
                </c:pt>
                <c:pt idx="694">
                  <c:v>14499.573592497492</c:v>
                </c:pt>
                <c:pt idx="695">
                  <c:v>14533.702308601827</c:v>
                </c:pt>
                <c:pt idx="696">
                  <c:v>14628.495632870898</c:v>
                </c:pt>
                <c:pt idx="697">
                  <c:v>14628.495632870898</c:v>
                </c:pt>
                <c:pt idx="698">
                  <c:v>14620.914962206734</c:v>
                </c:pt>
                <c:pt idx="699">
                  <c:v>14442.696787710756</c:v>
                </c:pt>
                <c:pt idx="700">
                  <c:v>14450.282522283198</c:v>
                </c:pt>
                <c:pt idx="701">
                  <c:v>14495.787814682872</c:v>
                </c:pt>
                <c:pt idx="702">
                  <c:v>14457.867244073952</c:v>
                </c:pt>
                <c:pt idx="703">
                  <c:v>14370.655603250736</c:v>
                </c:pt>
                <c:pt idx="704">
                  <c:v>14309.992007867688</c:v>
                </c:pt>
                <c:pt idx="705">
                  <c:v>14347.907514568333</c:v>
                </c:pt>
                <c:pt idx="706">
                  <c:v>14181.073005839242</c:v>
                </c:pt>
                <c:pt idx="707">
                  <c:v>14116.612492043383</c:v>
                </c:pt>
                <c:pt idx="708">
                  <c:v>13881.527640577173</c:v>
                </c:pt>
                <c:pt idx="709">
                  <c:v>13983.902648292038</c:v>
                </c:pt>
                <c:pt idx="710">
                  <c:v>14063.528554542869</c:v>
                </c:pt>
                <c:pt idx="711">
                  <c:v>14044.56928202004</c:v>
                </c:pt>
                <c:pt idx="712">
                  <c:v>14097.650181175601</c:v>
                </c:pt>
                <c:pt idx="713">
                  <c:v>14154.531037088984</c:v>
                </c:pt>
                <c:pt idx="714">
                  <c:v>14059.735687256643</c:v>
                </c:pt>
                <c:pt idx="715">
                  <c:v>13942.193261523538</c:v>
                </c:pt>
                <c:pt idx="716">
                  <c:v>14188.653676503403</c:v>
                </c:pt>
                <c:pt idx="717">
                  <c:v>13923.235001782399</c:v>
                </c:pt>
                <c:pt idx="718">
                  <c:v>13786.730265181512</c:v>
                </c:pt>
                <c:pt idx="719">
                  <c:v>13760.189309212888</c:v>
                </c:pt>
                <c:pt idx="720">
                  <c:v>13680.562390180476</c:v>
                </c:pt>
                <c:pt idx="721">
                  <c:v>13710.899251780227</c:v>
                </c:pt>
                <c:pt idx="722">
                  <c:v>13654.020421430168</c:v>
                </c:pt>
                <c:pt idx="723">
                  <c:v>13813.272233931772</c:v>
                </c:pt>
                <c:pt idx="724">
                  <c:v>13862.567355272711</c:v>
                </c:pt>
                <c:pt idx="725">
                  <c:v>14120.403333766284</c:v>
                </c:pt>
                <c:pt idx="726">
                  <c:v>14124.196201052504</c:v>
                </c:pt>
                <c:pt idx="727">
                  <c:v>14177.28115133471</c:v>
                </c:pt>
                <c:pt idx="728">
                  <c:v>14382.03319232771</c:v>
                </c:pt>
                <c:pt idx="729">
                  <c:v>14165.903562257679</c:v>
                </c:pt>
                <c:pt idx="730">
                  <c:v>14188.653676503403</c:v>
                </c:pt>
                <c:pt idx="731">
                  <c:v>14339.453826120258</c:v>
                </c:pt>
                <c:pt idx="732">
                  <c:v>14495.9842943233</c:v>
                </c:pt>
                <c:pt idx="733">
                  <c:v>14476.89741131236</c:v>
                </c:pt>
                <c:pt idx="734">
                  <c:v>14270.73456547832</c:v>
                </c:pt>
                <c:pt idx="735">
                  <c:v>14182.931460170395</c:v>
                </c:pt>
                <c:pt idx="736">
                  <c:v>14244.014347157319</c:v>
                </c:pt>
                <c:pt idx="737">
                  <c:v>14270.73456547832</c:v>
                </c:pt>
                <c:pt idx="738">
                  <c:v>14396.721564624631</c:v>
                </c:pt>
                <c:pt idx="739">
                  <c:v>14369.996282395354</c:v>
                </c:pt>
                <c:pt idx="740">
                  <c:v>14453.988290347315</c:v>
                </c:pt>
                <c:pt idx="741">
                  <c:v>14369.996282395354</c:v>
                </c:pt>
                <c:pt idx="742">
                  <c:v>14354.724547866959</c:v>
                </c:pt>
                <c:pt idx="743">
                  <c:v>14377.631643268733</c:v>
                </c:pt>
                <c:pt idx="744">
                  <c:v>14316.5528074084</c:v>
                </c:pt>
                <c:pt idx="745">
                  <c:v>14232.560799456436</c:v>
                </c:pt>
                <c:pt idx="746">
                  <c:v>14041.668675369105</c:v>
                </c:pt>
                <c:pt idx="747">
                  <c:v>14144.752630240288</c:v>
                </c:pt>
                <c:pt idx="748">
                  <c:v>14083.666704908408</c:v>
                </c:pt>
                <c:pt idx="749">
                  <c:v>14022.579766794892</c:v>
                </c:pt>
                <c:pt idx="750">
                  <c:v>13904.233192430183</c:v>
                </c:pt>
                <c:pt idx="751">
                  <c:v>13904.233192430183</c:v>
                </c:pt>
                <c:pt idx="752">
                  <c:v>13732.434028043708</c:v>
                </c:pt>
                <c:pt idx="753">
                  <c:v>13839.330093052486</c:v>
                </c:pt>
                <c:pt idx="754">
                  <c:v>14354.724547866959</c:v>
                </c:pt>
                <c:pt idx="755">
                  <c:v>14354.724547866959</c:v>
                </c:pt>
                <c:pt idx="756">
                  <c:v>14377.631643268733</c:v>
                </c:pt>
                <c:pt idx="757">
                  <c:v>14240.19514754818</c:v>
                </c:pt>
                <c:pt idx="758">
                  <c:v>14140.934443412782</c:v>
                </c:pt>
                <c:pt idx="759">
                  <c:v>14137.114231021951</c:v>
                </c:pt>
                <c:pt idx="760">
                  <c:v>14110.391987137684</c:v>
                </c:pt>
                <c:pt idx="761">
                  <c:v>14091.30307856342</c:v>
                </c:pt>
                <c:pt idx="762">
                  <c:v>14121.84249649356</c:v>
                </c:pt>
                <c:pt idx="763">
                  <c:v>14247.831521203192</c:v>
                </c:pt>
                <c:pt idx="764">
                  <c:v>14247.831521203192</c:v>
                </c:pt>
                <c:pt idx="765">
                  <c:v>14320.368968672636</c:v>
                </c:pt>
                <c:pt idx="766">
                  <c:v>14392.90439057876</c:v>
                </c:pt>
                <c:pt idx="767">
                  <c:v>14175.293060952064</c:v>
                </c:pt>
                <c:pt idx="768">
                  <c:v>14175.293060952064</c:v>
                </c:pt>
                <c:pt idx="769">
                  <c:v>14167.656687297049</c:v>
                </c:pt>
                <c:pt idx="770">
                  <c:v>14144.752630240288</c:v>
                </c:pt>
                <c:pt idx="771">
                  <c:v>14129.482921275216</c:v>
                </c:pt>
                <c:pt idx="772">
                  <c:v>14286.007312788346</c:v>
                </c:pt>
                <c:pt idx="773">
                  <c:v>14316.5528074084</c:v>
                </c:pt>
                <c:pt idx="774">
                  <c:v>14217.291090491364</c:v>
                </c:pt>
                <c:pt idx="775">
                  <c:v>14331.8204908102</c:v>
                </c:pt>
                <c:pt idx="776">
                  <c:v>14259.277979432478</c:v>
                </c:pt>
                <c:pt idx="777">
                  <c:v>14560.884355356096</c:v>
                </c:pt>
                <c:pt idx="778">
                  <c:v>14625.788467515482</c:v>
                </c:pt>
                <c:pt idx="779">
                  <c:v>14854.851319279691</c:v>
                </c:pt>
                <c:pt idx="780">
                  <c:v>14801.405818729469</c:v>
                </c:pt>
                <c:pt idx="781">
                  <c:v>14740.32090617922</c:v>
                </c:pt>
                <c:pt idx="782">
                  <c:v>14339.453826120258</c:v>
                </c:pt>
                <c:pt idx="783">
                  <c:v>14205.833491663891</c:v>
                </c:pt>
                <c:pt idx="784">
                  <c:v>14064.576783552508</c:v>
                </c:pt>
                <c:pt idx="785">
                  <c:v>14286.007312788346</c:v>
                </c:pt>
                <c:pt idx="786">
                  <c:v>14381.454894004515</c:v>
                </c:pt>
                <c:pt idx="787">
                  <c:v>14404.358951061278</c:v>
                </c:pt>
                <c:pt idx="788">
                  <c:v>14396.721564624631</c:v>
                </c:pt>
                <c:pt idx="789">
                  <c:v>14705.964314203209</c:v>
                </c:pt>
                <c:pt idx="790">
                  <c:v>14400.536713107182</c:v>
                </c:pt>
                <c:pt idx="791">
                  <c:v>14549.43080765521</c:v>
                </c:pt>
                <c:pt idx="792">
                  <c:v>14679.233968065704</c:v>
                </c:pt>
                <c:pt idx="793">
                  <c:v>14782.312859028612</c:v>
                </c:pt>
                <c:pt idx="794">
                  <c:v>14774.680536500189</c:v>
                </c:pt>
                <c:pt idx="795">
                  <c:v>14820.49270174041</c:v>
                </c:pt>
                <c:pt idx="796">
                  <c:v>14767.045175626865</c:v>
                </c:pt>
                <c:pt idx="797">
                  <c:v>14896.845297692402</c:v>
                </c:pt>
                <c:pt idx="798">
                  <c:v>14935.022102059187</c:v>
                </c:pt>
                <c:pt idx="799">
                  <c:v>14973.204983115944</c:v>
                </c:pt>
                <c:pt idx="800">
                  <c:v>15007.562587873592</c:v>
                </c:pt>
                <c:pt idx="801">
                  <c:v>14873.94326619891</c:v>
                </c:pt>
                <c:pt idx="802">
                  <c:v>14839.3324660283</c:v>
                </c:pt>
                <c:pt idx="803">
                  <c:v>15004.680211292443</c:v>
                </c:pt>
                <c:pt idx="804">
                  <c:v>14931.625232398885</c:v>
                </c:pt>
                <c:pt idx="805">
                  <c:v>14904.704483310814</c:v>
                </c:pt>
                <c:pt idx="806">
                  <c:v>15123.89271396941</c:v>
                </c:pt>
                <c:pt idx="807">
                  <c:v>15331.541310486757</c:v>
                </c:pt>
                <c:pt idx="808">
                  <c:v>15408.449923565617</c:v>
                </c:pt>
                <c:pt idx="809">
                  <c:v>15396.91434055096</c:v>
                </c:pt>
                <c:pt idx="810">
                  <c:v>15427.672519317906</c:v>
                </c:pt>
                <c:pt idx="811">
                  <c:v>15646.862775539825</c:v>
                </c:pt>
                <c:pt idx="812">
                  <c:v>15466.126825857362</c:v>
                </c:pt>
                <c:pt idx="813">
                  <c:v>15550.722451673802</c:v>
                </c:pt>
                <c:pt idx="814">
                  <c:v>15554.57000916924</c:v>
                </c:pt>
                <c:pt idx="815">
                  <c:v>15658.399371336169</c:v>
                </c:pt>
                <c:pt idx="816">
                  <c:v>15446.899166196792</c:v>
                </c:pt>
                <c:pt idx="817">
                  <c:v>15589.182834903171</c:v>
                </c:pt>
                <c:pt idx="818">
                  <c:v>15412.295455497728</c:v>
                </c:pt>
                <c:pt idx="819">
                  <c:v>15712.235805604025</c:v>
                </c:pt>
                <c:pt idx="820">
                  <c:v>15654.553839404052</c:v>
                </c:pt>
                <c:pt idx="821">
                  <c:v>15792.98691227004</c:v>
                </c:pt>
                <c:pt idx="822">
                  <c:v>15835.278648488373</c:v>
                </c:pt>
                <c:pt idx="823">
                  <c:v>15796.832444202151</c:v>
                </c:pt>
                <c:pt idx="824">
                  <c:v>15416.136936303252</c:v>
                </c:pt>
                <c:pt idx="825">
                  <c:v>16292.884795029457</c:v>
                </c:pt>
                <c:pt idx="826">
                  <c:v>16362.098293117491</c:v>
                </c:pt>
                <c:pt idx="827">
                  <c:v>16189.06049677081</c:v>
                </c:pt>
                <c:pt idx="828">
                  <c:v>16404.401169934019</c:v>
                </c:pt>
                <c:pt idx="829">
                  <c:v>16427.474361526653</c:v>
                </c:pt>
                <c:pt idx="830">
                  <c:v>16419.787348789068</c:v>
                </c:pt>
                <c:pt idx="831">
                  <c:v>16208.289169213014</c:v>
                </c:pt>
                <c:pt idx="832">
                  <c:v>16285.191705601956</c:v>
                </c:pt>
                <c:pt idx="833">
                  <c:v>16189.06049677081</c:v>
                </c:pt>
                <c:pt idx="834">
                  <c:v>16242.899969383623</c:v>
                </c:pt>
                <c:pt idx="835">
                  <c:v>16277.502667301052</c:v>
                </c:pt>
                <c:pt idx="836">
                  <c:v>16231.358309679055</c:v>
                </c:pt>
                <c:pt idx="837">
                  <c:v>16135.228113629541</c:v>
                </c:pt>
                <c:pt idx="838">
                  <c:v>16242.899969383623</c:v>
                </c:pt>
                <c:pt idx="839">
                  <c:v>16181.372471251536</c:v>
                </c:pt>
                <c:pt idx="840">
                  <c:v>16419.787348789068</c:v>
                </c:pt>
                <c:pt idx="841">
                  <c:v>16327.493569636796</c:v>
                </c:pt>
                <c:pt idx="842">
                  <c:v>16196.749535071714</c:v>
                </c:pt>
                <c:pt idx="843">
                  <c:v>16208.289169213014</c:v>
                </c:pt>
                <c:pt idx="844">
                  <c:v>16223.668258596461</c:v>
                </c:pt>
                <c:pt idx="845">
                  <c:v>16350.566761229429</c:v>
                </c:pt>
                <c:pt idx="846">
                  <c:v>16504.378923478918</c:v>
                </c:pt>
                <c:pt idx="847">
                  <c:v>16569.758030233035</c:v>
                </c:pt>
                <c:pt idx="848">
                  <c:v>16523.603544794478</c:v>
                </c:pt>
                <c:pt idx="849">
                  <c:v>16296.738429214804</c:v>
                </c:pt>
                <c:pt idx="850">
                  <c:v>16281.350224796435</c:v>
                </c:pt>
                <c:pt idx="851">
                  <c:v>16246.740437407459</c:v>
                </c:pt>
                <c:pt idx="852">
                  <c:v>16123.687466706606</c:v>
                </c:pt>
                <c:pt idx="853">
                  <c:v>16242.899969383623</c:v>
                </c:pt>
                <c:pt idx="854">
                  <c:v>16362.098293117491</c:v>
                </c:pt>
                <c:pt idx="855">
                  <c:v>15919.884402121374</c:v>
                </c:pt>
                <c:pt idx="856">
                  <c:v>15677.628043778372</c:v>
                </c:pt>
                <c:pt idx="857">
                  <c:v>15377.687693672076</c:v>
                </c:pt>
                <c:pt idx="858">
                  <c:v>15693.003082035228</c:v>
                </c:pt>
                <c:pt idx="859">
                  <c:v>15927.576478767236</c:v>
                </c:pt>
                <c:pt idx="860">
                  <c:v>15631.47558390314</c:v>
                </c:pt>
                <c:pt idx="861">
                  <c:v>15685.321133205867</c:v>
                </c:pt>
                <c:pt idx="862">
                  <c:v>15923.726895708531</c:v>
                </c:pt>
                <c:pt idx="863">
                  <c:v>15835.278648488373</c:v>
                </c:pt>
                <c:pt idx="864">
                  <c:v>15685.321133205867</c:v>
                </c:pt>
                <c:pt idx="865">
                  <c:v>15638.850659892008</c:v>
                </c:pt>
                <c:pt idx="866">
                  <c:v>15646.598439528723</c:v>
                </c:pt>
                <c:pt idx="867">
                  <c:v>15619.498428088278</c:v>
                </c:pt>
                <c:pt idx="868">
                  <c:v>15751.142825541823</c:v>
                </c:pt>
                <c:pt idx="869">
                  <c:v>15847.942470263226</c:v>
                </c:pt>
                <c:pt idx="870">
                  <c:v>15646.598439528723</c:v>
                </c:pt>
                <c:pt idx="871">
                  <c:v>15150.990699846585</c:v>
                </c:pt>
                <c:pt idx="872">
                  <c:v>15394.919160696818</c:v>
                </c:pt>
                <c:pt idx="873">
                  <c:v>15305.865270048862</c:v>
                </c:pt>
                <c:pt idx="874">
                  <c:v>15379.436767584852</c:v>
                </c:pt>
                <c:pt idx="875">
                  <c:v>15615.617448798321</c:v>
                </c:pt>
                <c:pt idx="876">
                  <c:v>15588.516424576244</c:v>
                </c:pt>
                <c:pt idx="877">
                  <c:v>15530.440486313675</c:v>
                </c:pt>
                <c:pt idx="878">
                  <c:v>15665.952696895722</c:v>
                </c:pt>
                <c:pt idx="879">
                  <c:v>15631.108956945156</c:v>
                </c:pt>
                <c:pt idx="880">
                  <c:v>15677.571328005832</c:v>
                </c:pt>
                <c:pt idx="881">
                  <c:v>15689.189959116</c:v>
                </c:pt>
                <c:pt idx="882">
                  <c:v>15696.933687626122</c:v>
                </c:pt>
                <c:pt idx="883">
                  <c:v>15809.219776586026</c:v>
                </c:pt>
                <c:pt idx="884">
                  <c:v>15751.142825541823</c:v>
                </c:pt>
                <c:pt idx="885">
                  <c:v>15886.654023342237</c:v>
                </c:pt>
                <c:pt idx="886">
                  <c:v>15886.654023342237</c:v>
                </c:pt>
                <c:pt idx="887">
                  <c:v>15878.915358740391</c:v>
                </c:pt>
                <c:pt idx="888">
                  <c:v>15576.905895719365</c:v>
                </c:pt>
                <c:pt idx="889">
                  <c:v>15813.08961527779</c:v>
                </c:pt>
                <c:pt idx="890">
                  <c:v>15801.473009731</c:v>
                </c:pt>
                <c:pt idx="891">
                  <c:v>15909.885208872549</c:v>
                </c:pt>
                <c:pt idx="892">
                  <c:v>15813.08961527779</c:v>
                </c:pt>
                <c:pt idx="893">
                  <c:v>15859.555024683425</c:v>
                </c:pt>
                <c:pt idx="894">
                  <c:v>15820.837394914504</c:v>
                </c:pt>
                <c:pt idx="895">
                  <c:v>15813.08961527779</c:v>
                </c:pt>
                <c:pt idx="896">
                  <c:v>15735.647266268399</c:v>
                </c:pt>
                <c:pt idx="897">
                  <c:v>15596.260153086365</c:v>
                </c:pt>
                <c:pt idx="898">
                  <c:v>15611.747610106609</c:v>
                </c:pt>
                <c:pt idx="899">
                  <c:v>15518.822867985253</c:v>
                </c:pt>
                <c:pt idx="900">
                  <c:v>15708.547254827958</c:v>
                </c:pt>
                <c:pt idx="901">
                  <c:v>15573.02694199273</c:v>
                </c:pt>
                <c:pt idx="902">
                  <c:v>15600.133030123088</c:v>
                </c:pt>
                <c:pt idx="903">
                  <c:v>15631.108956945156</c:v>
                </c:pt>
                <c:pt idx="904">
                  <c:v>15545.924904988966</c:v>
                </c:pt>
                <c:pt idx="905">
                  <c:v>15565.284226264244</c:v>
                </c:pt>
                <c:pt idx="906">
                  <c:v>15549.797782025687</c:v>
                </c:pt>
                <c:pt idx="907">
                  <c:v>15422.01714657394</c:v>
                </c:pt>
                <c:pt idx="908">
                  <c:v>15352.325615546217</c:v>
                </c:pt>
                <c:pt idx="909">
                  <c:v>15305.865270048862</c:v>
                </c:pt>
                <c:pt idx="910">
                  <c:v>15135.497166136429</c:v>
                </c:pt>
                <c:pt idx="911">
                  <c:v>15120.013760242828</c:v>
                </c:pt>
                <c:pt idx="912">
                  <c:v>15015.467348666349</c:v>
                </c:pt>
                <c:pt idx="913">
                  <c:v>14965.132100569002</c:v>
                </c:pt>
                <c:pt idx="914">
                  <c:v>14821.865020878644</c:v>
                </c:pt>
                <c:pt idx="915">
                  <c:v>14833.484664770443</c:v>
                </c:pt>
                <c:pt idx="916">
                  <c:v>14914.800903598192</c:v>
                </c:pt>
                <c:pt idx="917">
                  <c:v>14759.915192797776</c:v>
                </c:pt>
                <c:pt idx="918">
                  <c:v>14771.534836689523</c:v>
                </c:pt>
                <c:pt idx="919">
                  <c:v>14848.968070664045</c:v>
                </c:pt>
                <c:pt idx="920">
                  <c:v>14752.174502632612</c:v>
                </c:pt>
                <c:pt idx="921">
                  <c:v>14783.149416673044</c:v>
                </c:pt>
                <c:pt idx="922">
                  <c:v>14674.73620474981</c:v>
                </c:pt>
                <c:pt idx="923">
                  <c:v>14922.540580981724</c:v>
                </c:pt>
                <c:pt idx="924">
                  <c:v>14806.381614985045</c:v>
                </c:pt>
                <c:pt idx="925">
                  <c:v>14848.968070664045</c:v>
                </c:pt>
                <c:pt idx="926">
                  <c:v>14914.800903598192</c:v>
                </c:pt>
                <c:pt idx="927">
                  <c:v>14957.386346495558</c:v>
                </c:pt>
                <c:pt idx="928">
                  <c:v>15015.467348666349</c:v>
                </c:pt>
                <c:pt idx="929">
                  <c:v>14992.066015818533</c:v>
                </c:pt>
                <c:pt idx="930">
                  <c:v>15089.568531006284</c:v>
                </c:pt>
                <c:pt idx="931">
                  <c:v>15155.871294626881</c:v>
                </c:pt>
                <c:pt idx="932">
                  <c:v>15128.567714074408</c:v>
                </c:pt>
                <c:pt idx="933">
                  <c:v>15440.578395907583</c:v>
                </c:pt>
                <c:pt idx="934">
                  <c:v>15331.374201514209</c:v>
                </c:pt>
                <c:pt idx="935">
                  <c:v>15366.475188004328</c:v>
                </c:pt>
                <c:pt idx="936">
                  <c:v>15066.167198158411</c:v>
                </c:pt>
                <c:pt idx="937">
                  <c:v>15027.168015090285</c:v>
                </c:pt>
                <c:pt idx="938">
                  <c:v>14949.164585045752</c:v>
                </c:pt>
                <c:pt idx="939">
                  <c:v>15109.075718402735</c:v>
                </c:pt>
                <c:pt idx="940">
                  <c:v>14976.46917837991</c:v>
                </c:pt>
                <c:pt idx="941">
                  <c:v>14773.659652595155</c:v>
                </c:pt>
                <c:pt idx="942">
                  <c:v>14800.957156457711</c:v>
                </c:pt>
                <c:pt idx="943">
                  <c:v>14598.150669017914</c:v>
                </c:pt>
                <c:pt idx="944">
                  <c:v>14492.848722329136</c:v>
                </c:pt>
                <c:pt idx="945">
                  <c:v>14508.449610894402</c:v>
                </c:pt>
                <c:pt idx="946">
                  <c:v>14449.948304338046</c:v>
                </c:pt>
                <c:pt idx="947">
                  <c:v>14539.653413588148</c:v>
                </c:pt>
                <c:pt idx="948">
                  <c:v>14461.650996325305</c:v>
                </c:pt>
                <c:pt idx="949">
                  <c:v>14734.658443963704</c:v>
                </c:pt>
                <c:pt idx="950">
                  <c:v>14730.75518347742</c:v>
                </c:pt>
                <c:pt idx="951">
                  <c:v>14785.359306237404</c:v>
                </c:pt>
                <c:pt idx="952">
                  <c:v>14687.853752704696</c:v>
                </c:pt>
                <c:pt idx="953">
                  <c:v>14820.459279945888</c:v>
                </c:pt>
                <c:pt idx="954">
                  <c:v>15034.970484936212</c:v>
                </c:pt>
                <c:pt idx="955">
                  <c:v>15124.671543059723</c:v>
                </c:pt>
                <c:pt idx="956">
                  <c:v>15140.271418843302</c:v>
                </c:pt>
                <c:pt idx="957">
                  <c:v>15245.573365532024</c:v>
                </c:pt>
                <c:pt idx="958">
                  <c:v>15245.573365532024</c:v>
                </c:pt>
                <c:pt idx="959">
                  <c:v>15132.469961779008</c:v>
                </c:pt>
                <c:pt idx="960">
                  <c:v>15222.172032684151</c:v>
                </c:pt>
                <c:pt idx="961">
                  <c:v>15448.380865753456</c:v>
                </c:pt>
                <c:pt idx="962">
                  <c:v>15522.481035311755</c:v>
                </c:pt>
                <c:pt idx="963">
                  <c:v>15452.278049549832</c:v>
                </c:pt>
                <c:pt idx="964">
                  <c:v>15432.777951624925</c:v>
                </c:pt>
                <c:pt idx="965">
                  <c:v>15448.380865753456</c:v>
                </c:pt>
                <c:pt idx="966">
                  <c:v>15409.378644340375</c:v>
                </c:pt>
                <c:pt idx="967">
                  <c:v>15405.474371072454</c:v>
                </c:pt>
                <c:pt idx="968">
                  <c:v>15619.987601626101</c:v>
                </c:pt>
                <c:pt idx="969">
                  <c:v>15534.178663390736</c:v>
                </c:pt>
                <c:pt idx="970">
                  <c:v>15619.987601626101</c:v>
                </c:pt>
                <c:pt idx="971">
                  <c:v>15549.784615864228</c:v>
                </c:pt>
                <c:pt idx="972">
                  <c:v>15553.682812442234</c:v>
                </c:pt>
                <c:pt idx="973">
                  <c:v>15647.285105488656</c:v>
                </c:pt>
                <c:pt idx="974">
                  <c:v>15682.382040852186</c:v>
                </c:pt>
                <c:pt idx="975">
                  <c:v>15686.285301338472</c:v>
                </c:pt>
                <c:pt idx="976">
                  <c:v>15666.783177850244</c:v>
                </c:pt>
                <c:pt idx="977">
                  <c:v>15655.089600897909</c:v>
                </c:pt>
                <c:pt idx="978">
                  <c:v>15623.885798204108</c:v>
                </c:pt>
                <c:pt idx="979">
                  <c:v>15768.193004650871</c:v>
                </c:pt>
                <c:pt idx="980">
                  <c:v>15768.193004650871</c:v>
                </c:pt>
                <c:pt idx="981">
                  <c:v>15744.789646239731</c:v>
                </c:pt>
                <c:pt idx="982">
                  <c:v>15697.995082797222</c:v>
                </c:pt>
                <c:pt idx="983">
                  <c:v>15784.391434390702</c:v>
                </c:pt>
                <c:pt idx="984">
                  <c:v>15784.391434390702</c:v>
                </c:pt>
                <c:pt idx="985">
                  <c:v>15741.1892074674</c:v>
                </c:pt>
                <c:pt idx="986">
                  <c:v>15847.232510325272</c:v>
                </c:pt>
                <c:pt idx="987">
                  <c:v>15855.083593690504</c:v>
                </c:pt>
                <c:pt idx="988">
                  <c:v>15642.998000756335</c:v>
                </c:pt>
                <c:pt idx="989">
                  <c:v>15890.429673340352</c:v>
                </c:pt>
                <c:pt idx="990">
                  <c:v>15866.868320991531</c:v>
                </c:pt>
                <c:pt idx="991">
                  <c:v>15650.85921193807</c:v>
                </c:pt>
                <c:pt idx="992">
                  <c:v>15760.824005351969</c:v>
                </c:pt>
                <c:pt idx="993">
                  <c:v>15399.498959326484</c:v>
                </c:pt>
                <c:pt idx="994">
                  <c:v>15407.357132163261</c:v>
                </c:pt>
                <c:pt idx="995">
                  <c:v>15423.065375583634</c:v>
                </c:pt>
                <c:pt idx="996">
                  <c:v>15356.29673240318</c:v>
                </c:pt>
                <c:pt idx="997">
                  <c:v>15717.620765646978</c:v>
                </c:pt>
                <c:pt idx="998">
                  <c:v>15654.786779184007</c:v>
                </c:pt>
                <c:pt idx="999">
                  <c:v>15725.484002391981</c:v>
                </c:pt>
                <c:pt idx="1000">
                  <c:v>15772.614809342909</c:v>
                </c:pt>
                <c:pt idx="1001">
                  <c:v>15784.391434390702</c:v>
                </c:pt>
                <c:pt idx="1002">
                  <c:v>15902.213387859743</c:v>
                </c:pt>
                <c:pt idx="1003">
                  <c:v>15968.970890442009</c:v>
                </c:pt>
                <c:pt idx="1004">
                  <c:v>16137.855269234453</c:v>
                </c:pt>
                <c:pt idx="1005">
                  <c:v>16224.266812552714</c:v>
                </c:pt>
                <c:pt idx="1006">
                  <c:v>15968.970890442009</c:v>
                </c:pt>
                <c:pt idx="1007">
                  <c:v>15890.429673340352</c:v>
                </c:pt>
                <c:pt idx="1008">
                  <c:v>15815.80994679472</c:v>
                </c:pt>
                <c:pt idx="1009">
                  <c:v>15862.939740963961</c:v>
                </c:pt>
                <c:pt idx="1010">
                  <c:v>15686.199214898055</c:v>
                </c:pt>
                <c:pt idx="1011">
                  <c:v>15603.725366642238</c:v>
                </c:pt>
                <c:pt idx="1012">
                  <c:v>15760.824005351969</c:v>
                </c:pt>
                <c:pt idx="1013">
                  <c:v>15525.18212397726</c:v>
                </c:pt>
                <c:pt idx="1014">
                  <c:v>15588.022187130144</c:v>
                </c:pt>
                <c:pt idx="1015">
                  <c:v>15615.509081161576</c:v>
                </c:pt>
                <c:pt idx="1016">
                  <c:v>15595.871244932052</c:v>
                </c:pt>
                <c:pt idx="1017">
                  <c:v>15426.991930047883</c:v>
                </c:pt>
                <c:pt idx="1018">
                  <c:v>15678.349144314459</c:v>
                </c:pt>
                <c:pt idx="1019">
                  <c:v>15670.496035385962</c:v>
                </c:pt>
                <c:pt idx="1020">
                  <c:v>15411.281661064242</c:v>
                </c:pt>
                <c:pt idx="1021">
                  <c:v>15254.186060699414</c:v>
                </c:pt>
                <c:pt idx="1022">
                  <c:v>15210.983833776112</c:v>
                </c:pt>
                <c:pt idx="1023">
                  <c:v>15265.967749655538</c:v>
                </c:pt>
                <c:pt idx="1024">
                  <c:v>14885.006892963796</c:v>
                </c:pt>
                <c:pt idx="1025">
                  <c:v>14991.046144695078</c:v>
                </c:pt>
                <c:pt idx="1026">
                  <c:v>14853.589393341515</c:v>
                </c:pt>
                <c:pt idx="1027">
                  <c:v>14610.079211313474</c:v>
                </c:pt>
                <c:pt idx="1028">
                  <c:v>14720.055145325565</c:v>
                </c:pt>
                <c:pt idx="1029">
                  <c:v>14771.111493959055</c:v>
                </c:pt>
                <c:pt idx="1030">
                  <c:v>14936.063241597338</c:v>
                </c:pt>
                <c:pt idx="1031">
                  <c:v>14904.63865250346</c:v>
                </c:pt>
                <c:pt idx="1032">
                  <c:v>15148.145796186496</c:v>
                </c:pt>
                <c:pt idx="1033">
                  <c:v>15175.635728562889</c:v>
                </c:pt>
                <c:pt idx="1034">
                  <c:v>15124.579379929395</c:v>
                </c:pt>
                <c:pt idx="1035">
                  <c:v>15179.566334153782</c:v>
                </c:pt>
                <c:pt idx="1036">
                  <c:v>15289.53112756768</c:v>
                </c:pt>
                <c:pt idx="1037">
                  <c:v>14716.12960364295</c:v>
                </c:pt>
                <c:pt idx="1038">
                  <c:v>14570.813666670923</c:v>
                </c:pt>
                <c:pt idx="1039">
                  <c:v>14649.361973244129</c:v>
                </c:pt>
                <c:pt idx="1040">
                  <c:v>14602.228127948298</c:v>
                </c:pt>
                <c:pt idx="1041">
                  <c:v>14727.911292599019</c:v>
                </c:pt>
                <c:pt idx="1042">
                  <c:v>14833.949531548669</c:v>
                </c:pt>
                <c:pt idx="1043">
                  <c:v>14873.221152881131</c:v>
                </c:pt>
                <c:pt idx="1044">
                  <c:v>14951.769459454335</c:v>
                </c:pt>
                <c:pt idx="1045">
                  <c:v>15002.824795306193</c:v>
                </c:pt>
                <c:pt idx="1046">
                  <c:v>14971.407295683915</c:v>
                </c:pt>
                <c:pt idx="1047">
                  <c:v>15046.033098919461</c:v>
                </c:pt>
                <c:pt idx="1048">
                  <c:v>15061.739316776517</c:v>
                </c:pt>
                <c:pt idx="1049">
                  <c:v>15108.870123727387</c:v>
                </c:pt>
                <c:pt idx="1050">
                  <c:v>15140.293700039632</c:v>
                </c:pt>
                <c:pt idx="1051">
                  <c:v>15179.566334153782</c:v>
                </c:pt>
                <c:pt idx="1052">
                  <c:v>15238.475791715824</c:v>
                </c:pt>
                <c:pt idx="1053">
                  <c:v>15228.57888941383</c:v>
                </c:pt>
                <c:pt idx="1054">
                  <c:v>15030.650971191058</c:v>
                </c:pt>
                <c:pt idx="1055">
                  <c:v>15109.818087353577</c:v>
                </c:pt>
                <c:pt idx="1056">
                  <c:v>15149.406709343088</c:v>
                </c:pt>
                <c:pt idx="1057">
                  <c:v>15200.872221763952</c:v>
                </c:pt>
                <c:pt idx="1058">
                  <c:v>15097.951324738726</c:v>
                </c:pt>
                <c:pt idx="1059">
                  <c:v>15220.659949677976</c:v>
                </c:pt>
                <c:pt idx="1060">
                  <c:v>15216.703011764164</c:v>
                </c:pt>
                <c:pt idx="1061">
                  <c:v>15200.872221763952</c:v>
                </c:pt>
                <c:pt idx="1062">
                  <c:v>15287.958277662319</c:v>
                </c:pt>
                <c:pt idx="1063">
                  <c:v>15284.001339748507</c:v>
                </c:pt>
                <c:pt idx="1064">
                  <c:v>15367.128432169797</c:v>
                </c:pt>
                <c:pt idx="1065">
                  <c:v>15418.591919027338</c:v>
                </c:pt>
                <c:pt idx="1066">
                  <c:v>15303.79413157081</c:v>
                </c:pt>
                <c:pt idx="1067">
                  <c:v>15204.8301724594</c:v>
                </c:pt>
                <c:pt idx="1068">
                  <c:v>15173.162515769063</c:v>
                </c:pt>
                <c:pt idx="1069">
                  <c:v>15070.237567617249</c:v>
                </c:pt>
                <c:pt idx="1070">
                  <c:v>15129.616955865738</c:v>
                </c:pt>
                <c:pt idx="1071">
                  <c:v>15287.958277662319</c:v>
                </c:pt>
                <c:pt idx="1072">
                  <c:v>15398.799127205088</c:v>
                </c:pt>
                <c:pt idx="1073">
                  <c:v>15434.422709027547</c:v>
                </c:pt>
                <c:pt idx="1074">
                  <c:v>15394.83813816463</c:v>
                </c:pt>
                <c:pt idx="1075">
                  <c:v>15291.912177231179</c:v>
                </c:pt>
                <c:pt idx="1076">
                  <c:v>15331.504850347334</c:v>
                </c:pt>
                <c:pt idx="1077">
                  <c:v>15905.492774848441</c:v>
                </c:pt>
                <c:pt idx="1078">
                  <c:v>16067.79508568548</c:v>
                </c:pt>
                <c:pt idx="1079">
                  <c:v>16119.249457508153</c:v>
                </c:pt>
                <c:pt idx="1080">
                  <c:v>16131.130399066096</c:v>
                </c:pt>
                <c:pt idx="1081">
                  <c:v>16115.293532375972</c:v>
                </c:pt>
                <c:pt idx="1082">
                  <c:v>16123.211459330245</c:v>
                </c:pt>
                <c:pt idx="1083">
                  <c:v>16111.341658370438</c:v>
                </c:pt>
                <c:pt idx="1084">
                  <c:v>16234.051296091322</c:v>
                </c:pt>
                <c:pt idx="1085">
                  <c:v>16241.970235827228</c:v>
                </c:pt>
                <c:pt idx="1086">
                  <c:v>16059.880197076163</c:v>
                </c:pt>
                <c:pt idx="1087">
                  <c:v>16146.965240192952</c:v>
                </c:pt>
                <c:pt idx="1088">
                  <c:v>16143.005263934185</c:v>
                </c:pt>
                <c:pt idx="1089">
                  <c:v>16210.306630263483</c:v>
                </c:pt>
                <c:pt idx="1090">
                  <c:v>16135.091388106555</c:v>
                </c:pt>
                <c:pt idx="1091">
                  <c:v>16028.210514822558</c:v>
                </c:pt>
                <c:pt idx="1092">
                  <c:v>16194.469763573359</c:v>
                </c:pt>
                <c:pt idx="1093">
                  <c:v>16123.211459330245</c:v>
                </c:pt>
                <c:pt idx="1094">
                  <c:v>16178.630871319963</c:v>
                </c:pt>
                <c:pt idx="1095">
                  <c:v>16158.842130624307</c:v>
                </c:pt>
                <c:pt idx="1096">
                  <c:v>16273.635866954242</c:v>
                </c:pt>
                <c:pt idx="1097">
                  <c:v>16186.552849400776</c:v>
                </c:pt>
                <c:pt idx="1098">
                  <c:v>16040.081328564002</c:v>
                </c:pt>
                <c:pt idx="1099">
                  <c:v>16186.552849400776</c:v>
                </c:pt>
                <c:pt idx="1100">
                  <c:v>16115.293532375972</c:v>
                </c:pt>
                <c:pt idx="1101">
                  <c:v>16063.838147771665</c:v>
                </c:pt>
                <c:pt idx="1102">
                  <c:v>16178.630871319963</c:v>
                </c:pt>
                <c:pt idx="1103">
                  <c:v>16063.838147771665</c:v>
                </c:pt>
                <c:pt idx="1104">
                  <c:v>16063.838147771665</c:v>
                </c:pt>
                <c:pt idx="1105">
                  <c:v>16139.04731323868</c:v>
                </c:pt>
                <c:pt idx="1106">
                  <c:v>16063.838147771665</c:v>
                </c:pt>
                <c:pt idx="1107">
                  <c:v>16095.504791680314</c:v>
                </c:pt>
                <c:pt idx="1108">
                  <c:v>16194.469763573359</c:v>
                </c:pt>
                <c:pt idx="1109">
                  <c:v>16174.676971751109</c:v>
                </c:pt>
                <c:pt idx="1110">
                  <c:v>16182.594898705329</c:v>
                </c:pt>
                <c:pt idx="1111">
                  <c:v>16146.965240192952</c:v>
                </c:pt>
                <c:pt idx="1112">
                  <c:v>16186.552849400776</c:v>
                </c:pt>
                <c:pt idx="1113">
                  <c:v>16226.139445827015</c:v>
                </c:pt>
                <c:pt idx="1114">
                  <c:v>16194.469763573359</c:v>
                </c:pt>
                <c:pt idx="1115">
                  <c:v>16257.805076954031</c:v>
                </c:pt>
                <c:pt idx="1116">
                  <c:v>16174.676971751109</c:v>
                </c:pt>
                <c:pt idx="1117">
                  <c:v>16120.832435230015</c:v>
                </c:pt>
                <c:pt idx="1118">
                  <c:v>16100.890764504902</c:v>
                </c:pt>
                <c:pt idx="1119">
                  <c:v>16216.555493055475</c:v>
                </c:pt>
                <c:pt idx="1120">
                  <c:v>16320.246104136098</c:v>
                </c:pt>
                <c:pt idx="1121">
                  <c:v>16575.503540544003</c:v>
                </c:pt>
                <c:pt idx="1122">
                  <c:v>16667.231174752855</c:v>
                </c:pt>
                <c:pt idx="1123">
                  <c:v>16627.350871647635</c:v>
                </c:pt>
                <c:pt idx="1124">
                  <c:v>16643.303195446049</c:v>
                </c:pt>
                <c:pt idx="1125">
                  <c:v>16691.161179622981</c:v>
                </c:pt>
                <c:pt idx="1126">
                  <c:v>16735.033867999857</c:v>
                </c:pt>
                <c:pt idx="1127">
                  <c:v>16762.955245359954</c:v>
                </c:pt>
                <c:pt idx="1128">
                  <c:v>16826.766566116989</c:v>
                </c:pt>
                <c:pt idx="1129">
                  <c:v>16894.569259363991</c:v>
                </c:pt>
                <c:pt idx="1130">
                  <c:v>16866.656997038765</c:v>
                </c:pt>
                <c:pt idx="1131">
                  <c:v>16866.656997038765</c:v>
                </c:pt>
                <c:pt idx="1132">
                  <c:v>16842.722941042048</c:v>
                </c:pt>
                <c:pt idx="1133">
                  <c:v>16806.828946518515</c:v>
                </c:pt>
                <c:pt idx="1134">
                  <c:v>16727.055174146513</c:v>
                </c:pt>
                <c:pt idx="1135">
                  <c:v>16731.050597763126</c:v>
                </c:pt>
                <c:pt idx="1136">
                  <c:v>16854.684905132126</c:v>
                </c:pt>
                <c:pt idx="1137">
                  <c:v>16739.022202144923</c:v>
                </c:pt>
                <c:pt idx="1138">
                  <c:v>16902.548965999023</c:v>
                </c:pt>
                <c:pt idx="1139">
                  <c:v>16790.875609938412</c:v>
                </c:pt>
                <c:pt idx="1140">
                  <c:v>16798.846201538581</c:v>
                </c:pt>
                <c:pt idx="1141">
                  <c:v>16758.964885651672</c:v>
                </c:pt>
                <c:pt idx="1142">
                  <c:v>16922.484560034172</c:v>
                </c:pt>
                <c:pt idx="1143">
                  <c:v>16910.521583162455</c:v>
                </c:pt>
                <c:pt idx="1144">
                  <c:v>16427.935177178231</c:v>
                </c:pt>
                <c:pt idx="1145">
                  <c:v>16276.383543575725</c:v>
                </c:pt>
                <c:pt idx="1146">
                  <c:v>16340.193851551125</c:v>
                </c:pt>
                <c:pt idx="1147">
                  <c:v>16352.158853986162</c:v>
                </c:pt>
                <c:pt idx="1148">
                  <c:v>16224.527097437223</c:v>
                </c:pt>
                <c:pt idx="1149">
                  <c:v>16092.918147341468</c:v>
                </c:pt>
                <c:pt idx="1150">
                  <c:v>15801.764690846709</c:v>
                </c:pt>
                <c:pt idx="1151">
                  <c:v>15670.151689624359</c:v>
                </c:pt>
                <c:pt idx="1152">
                  <c:v>15670.151689624359</c:v>
                </c:pt>
                <c:pt idx="1153">
                  <c:v>15714.026403564503</c:v>
                </c:pt>
                <c:pt idx="1154">
                  <c:v>15626.283052374076</c:v>
                </c:pt>
                <c:pt idx="1155">
                  <c:v>15921.414715197345</c:v>
                </c:pt>
                <c:pt idx="1156">
                  <c:v>15694.083720057755</c:v>
                </c:pt>
                <c:pt idx="1157">
                  <c:v>15733.969087071251</c:v>
                </c:pt>
                <c:pt idx="1158">
                  <c:v>15781.825045684916</c:v>
                </c:pt>
                <c:pt idx="1159">
                  <c:v>15825.701785188385</c:v>
                </c:pt>
                <c:pt idx="1160">
                  <c:v>15929.39340905069</c:v>
                </c:pt>
                <c:pt idx="1161">
                  <c:v>16025.113428531196</c:v>
                </c:pt>
                <c:pt idx="1162">
                  <c:v>16304.300869809231</c:v>
                </c:pt>
                <c:pt idx="1163">
                  <c:v>16491.745485153631</c:v>
                </c:pt>
                <c:pt idx="1164">
                  <c:v>16455.848452285147</c:v>
                </c:pt>
                <c:pt idx="1165">
                  <c:v>16451.862143703402</c:v>
                </c:pt>
                <c:pt idx="1166">
                  <c:v>16515.676502805392</c:v>
                </c:pt>
                <c:pt idx="1167">
                  <c:v>16400.015825381459</c:v>
                </c:pt>
                <c:pt idx="1168">
                  <c:v>16515.676502805392</c:v>
                </c:pt>
                <c:pt idx="1169">
                  <c:v>16591.453838779151</c:v>
                </c:pt>
                <c:pt idx="1170">
                  <c:v>16591.453838779151</c:v>
                </c:pt>
                <c:pt idx="1171">
                  <c:v>16603.419853995874</c:v>
                </c:pt>
                <c:pt idx="1172">
                  <c:v>16639.316886864359</c:v>
                </c:pt>
                <c:pt idx="1173">
                  <c:v>16607.409200922521</c:v>
                </c:pt>
                <c:pt idx="1174">
                  <c:v>16663.241827826208</c:v>
                </c:pt>
                <c:pt idx="1175">
                  <c:v>16699.140886258017</c:v>
                </c:pt>
                <c:pt idx="1176">
                  <c:v>16687.177909386246</c:v>
                </c:pt>
                <c:pt idx="1177">
                  <c:v>16663.241827826208</c:v>
                </c:pt>
                <c:pt idx="1178">
                  <c:v>16727.055174146513</c:v>
                </c:pt>
                <c:pt idx="1179">
                  <c:v>16818.789897826962</c:v>
                </c:pt>
                <c:pt idx="1180">
                  <c:v>16852.936844001037</c:v>
                </c:pt>
                <c:pt idx="1181">
                  <c:v>16656.083487110878</c:v>
                </c:pt>
                <c:pt idx="1182">
                  <c:v>16672.157344707499</c:v>
                </c:pt>
                <c:pt idx="1183">
                  <c:v>16728.398122616873</c:v>
                </c:pt>
                <c:pt idx="1184">
                  <c:v>16716.349059304743</c:v>
                </c:pt>
                <c:pt idx="1185">
                  <c:v>16788.662682029099</c:v>
                </c:pt>
                <c:pt idx="1186">
                  <c:v>16893.11287934861</c:v>
                </c:pt>
                <c:pt idx="1187">
                  <c:v>16961.412848386721</c:v>
                </c:pt>
                <c:pt idx="1188">
                  <c:v>16828.834666250081</c:v>
                </c:pt>
                <c:pt idx="1189">
                  <c:v>16981.496308543046</c:v>
                </c:pt>
                <c:pt idx="1190">
                  <c:v>16784.641938871253</c:v>
                </c:pt>
                <c:pt idx="1191">
                  <c:v>16953.368323725965</c:v>
                </c:pt>
                <c:pt idx="1192">
                  <c:v>16973.460898917216</c:v>
                </c:pt>
                <c:pt idx="1193">
                  <c:v>17138.179706775543</c:v>
                </c:pt>
                <c:pt idx="1194">
                  <c:v>17170.311217462411</c:v>
                </c:pt>
                <c:pt idx="1195">
                  <c:v>17138.179706775543</c:v>
                </c:pt>
                <c:pt idx="1196">
                  <c:v>17274.769517035154</c:v>
                </c:pt>
                <c:pt idx="1197">
                  <c:v>17515.80547348769</c:v>
                </c:pt>
                <c:pt idx="1198">
                  <c:v>17644.359874121419</c:v>
                </c:pt>
                <c:pt idx="1199">
                  <c:v>17897.460085610917</c:v>
                </c:pt>
                <c:pt idx="1200">
                  <c:v>17624.282490655009</c:v>
                </c:pt>
                <c:pt idx="1201">
                  <c:v>17865.322498234131</c:v>
                </c:pt>
                <c:pt idx="1202">
                  <c:v>17704.628484660239</c:v>
                </c:pt>
                <c:pt idx="1203">
                  <c:v>17531.880343865992</c:v>
                </c:pt>
                <c:pt idx="1204">
                  <c:v>17367.16761269758</c:v>
                </c:pt>
                <c:pt idx="1205">
                  <c:v>17098.002658646281</c:v>
                </c:pt>
                <c:pt idx="1206">
                  <c:v>17226.557059280065</c:v>
                </c:pt>
                <c:pt idx="1207">
                  <c:v>17391.273841575126</c:v>
                </c:pt>
                <c:pt idx="1208">
                  <c:v>16342.732895152303</c:v>
                </c:pt>
                <c:pt idx="1209">
                  <c:v>16318.624640711436</c:v>
                </c:pt>
                <c:pt idx="1210">
                  <c:v>16415.043479531756</c:v>
                </c:pt>
                <c:pt idx="1211">
                  <c:v>16483.33534631658</c:v>
                </c:pt>
                <c:pt idx="1212">
                  <c:v>16374.868456965818</c:v>
                </c:pt>
                <c:pt idx="1213">
                  <c:v>16294.523475742169</c:v>
                </c:pt>
                <c:pt idx="1214">
                  <c:v>16455.212425407783</c:v>
                </c:pt>
                <c:pt idx="1215">
                  <c:v>16631.980296578291</c:v>
                </c:pt>
                <c:pt idx="1216">
                  <c:v>16824.815948655505</c:v>
                </c:pt>
                <c:pt idx="1217">
                  <c:v>16796.701129999939</c:v>
                </c:pt>
                <c:pt idx="1218">
                  <c:v>16800.719847594515</c:v>
                </c:pt>
                <c:pt idx="1219">
                  <c:v>16997.57320448467</c:v>
                </c:pt>
                <c:pt idx="1220">
                  <c:v>16989.529692605607</c:v>
                </c:pt>
                <c:pt idx="1221">
                  <c:v>17001.585845389338</c:v>
                </c:pt>
                <c:pt idx="1222">
                  <c:v>17029.704715171545</c:v>
                </c:pt>
                <c:pt idx="1223">
                  <c:v>17077.917172926635</c:v>
                </c:pt>
                <c:pt idx="1224">
                  <c:v>17158.26316693192</c:v>
                </c:pt>
                <c:pt idx="1225">
                  <c:v>17190.404805435293</c:v>
                </c:pt>
                <c:pt idx="1226">
                  <c:v>17166.296550994481</c:v>
                </c:pt>
                <c:pt idx="1227">
                  <c:v>17242.623827405139</c:v>
                </c:pt>
                <c:pt idx="1228">
                  <c:v>17487.686603705479</c:v>
                </c:pt>
                <c:pt idx="1229">
                  <c:v>17764.884941819288</c:v>
                </c:pt>
                <c:pt idx="1230">
                  <c:v>17776.941094603015</c:v>
                </c:pt>
                <c:pt idx="1231">
                  <c:v>17877.370548764622</c:v>
                </c:pt>
                <c:pt idx="1232">
                  <c:v>17784.974478665525</c:v>
                </c:pt>
                <c:pt idx="1233">
                  <c:v>17849.251678982415</c:v>
                </c:pt>
                <c:pt idx="1234">
                  <c:v>17915.993989839899</c:v>
                </c:pt>
                <c:pt idx="1235">
                  <c:v>18134.434787639479</c:v>
                </c:pt>
                <c:pt idx="1236">
                  <c:v>18021.171364385464</c:v>
                </c:pt>
                <c:pt idx="1237">
                  <c:v>18017.120237778057</c:v>
                </c:pt>
                <c:pt idx="1238">
                  <c:v>17717.780467191278</c:v>
                </c:pt>
                <c:pt idx="1239">
                  <c:v>17596.426944102266</c:v>
                </c:pt>
                <c:pt idx="1240">
                  <c:v>17608.566144981454</c:v>
                </c:pt>
                <c:pt idx="1241">
                  <c:v>17450.805147071384</c:v>
                </c:pt>
                <c:pt idx="1242">
                  <c:v>17005.837502763814</c:v>
                </c:pt>
                <c:pt idx="1243">
                  <c:v>16827.85024248447</c:v>
                </c:pt>
                <c:pt idx="1244">
                  <c:v>16799.534893061835</c:v>
                </c:pt>
                <c:pt idx="1245">
                  <c:v>16548.732683140435</c:v>
                </c:pt>
                <c:pt idx="1246">
                  <c:v>16411.196934817955</c:v>
                </c:pt>
                <c:pt idx="1247">
                  <c:v>16338.388061865862</c:v>
                </c:pt>
                <c:pt idx="1248">
                  <c:v>16807.623980115197</c:v>
                </c:pt>
                <c:pt idx="1249">
                  <c:v>17147.418301003792</c:v>
                </c:pt>
                <c:pt idx="1250">
                  <c:v>16969.428002379489</c:v>
                </c:pt>
                <c:pt idx="1251">
                  <c:v>17131.234050207109</c:v>
                </c:pt>
                <c:pt idx="1252">
                  <c:v>17382.033221783553</c:v>
                </c:pt>
                <c:pt idx="1253">
                  <c:v>17369.904148720871</c:v>
                </c:pt>
                <c:pt idx="1254">
                  <c:v>17377.992222992649</c:v>
                </c:pt>
                <c:pt idx="1255">
                  <c:v>17337.537672690774</c:v>
                </c:pt>
                <c:pt idx="1256">
                  <c:v>17297.085147952221</c:v>
                </c:pt>
                <c:pt idx="1257">
                  <c:v>17078.652452405873</c:v>
                </c:pt>
                <c:pt idx="1258">
                  <c:v>17046.290027502368</c:v>
                </c:pt>
                <c:pt idx="1259">
                  <c:v>17046.290027502368</c:v>
                </c:pt>
                <c:pt idx="1260">
                  <c:v>17175.733650426479</c:v>
                </c:pt>
                <c:pt idx="1261">
                  <c:v>17390.131423871779</c:v>
                </c:pt>
                <c:pt idx="1262">
                  <c:v>17600.476045146406</c:v>
                </c:pt>
                <c:pt idx="1263">
                  <c:v>17406.299470162103</c:v>
                </c:pt>
                <c:pt idx="1264">
                  <c:v>17248.544548941947</c:v>
                </c:pt>
                <c:pt idx="1265">
                  <c:v>17244.499499024394</c:v>
                </c:pt>
                <c:pt idx="1266">
                  <c:v>17216.186175165032</c:v>
                </c:pt>
                <c:pt idx="1267">
                  <c:v>17143.373251086294</c:v>
                </c:pt>
                <c:pt idx="1268">
                  <c:v>17204.044948722523</c:v>
                </c:pt>
                <c:pt idx="1269">
                  <c:v>17458.893221343107</c:v>
                </c:pt>
                <c:pt idx="1270">
                  <c:v>17539.798270820211</c:v>
                </c:pt>
                <c:pt idx="1271">
                  <c:v>17709.694418482879</c:v>
                </c:pt>
                <c:pt idx="1272">
                  <c:v>17519.566944542657</c:v>
                </c:pt>
                <c:pt idx="1273">
                  <c:v>17394.176473789332</c:v>
                </c:pt>
                <c:pt idx="1274">
                  <c:v>17147.418301003792</c:v>
                </c:pt>
                <c:pt idx="1275">
                  <c:v>16957.293865408585</c:v>
                </c:pt>
                <c:pt idx="1276">
                  <c:v>17030.107802269005</c:v>
                </c:pt>
                <c:pt idx="1277">
                  <c:v>16653.907019341041</c:v>
                </c:pt>
                <c:pt idx="1278">
                  <c:v>16823.807218130296</c:v>
                </c:pt>
                <c:pt idx="1279">
                  <c:v>16839.986405018699</c:v>
                </c:pt>
                <c:pt idx="1280">
                  <c:v>16860.212667387979</c:v>
                </c:pt>
                <c:pt idx="1281">
                  <c:v>16904.708216480758</c:v>
                </c:pt>
                <c:pt idx="1282">
                  <c:v>16767.170442595008</c:v>
                </c:pt>
                <c:pt idx="1283">
                  <c:v>16678.181369972772</c:v>
                </c:pt>
                <c:pt idx="1284">
                  <c:v>17151.467402047932</c:v>
                </c:pt>
                <c:pt idx="1285">
                  <c:v>17139.326175605478</c:v>
                </c:pt>
                <c:pt idx="1286">
                  <c:v>17058.421126128371</c:v>
                </c:pt>
                <c:pt idx="1287">
                  <c:v>16985.613265957862</c:v>
                </c:pt>
                <c:pt idx="1288">
                  <c:v>16912.802367442448</c:v>
                </c:pt>
                <c:pt idx="1289">
                  <c:v>16880.435891412297</c:v>
                </c:pt>
                <c:pt idx="1290">
                  <c:v>17034.148801059913</c:v>
                </c:pt>
                <c:pt idx="1291">
                  <c:v>16977.516076651267</c:v>
                </c:pt>
                <c:pt idx="1292">
                  <c:v>16928.978515985895</c:v>
                </c:pt>
                <c:pt idx="1293">
                  <c:v>17042.242952021548</c:v>
                </c:pt>
                <c:pt idx="1294">
                  <c:v>17009.882552681363</c:v>
                </c:pt>
                <c:pt idx="1295">
                  <c:v>17175.733650426479</c:v>
                </c:pt>
                <c:pt idx="1296">
                  <c:v>17515.525945751753</c:v>
                </c:pt>
                <c:pt idx="1297">
                  <c:v>17475.065318760018</c:v>
                </c:pt>
                <c:pt idx="1298">
                  <c:v>17373.947173075099</c:v>
                </c:pt>
                <c:pt idx="1299">
                  <c:v>17191.911824533301</c:v>
                </c:pt>
                <c:pt idx="1300">
                  <c:v>17151.467402047932</c:v>
                </c:pt>
                <c:pt idx="1301">
                  <c:v>16795.49186870761</c:v>
                </c:pt>
                <c:pt idx="1302">
                  <c:v>16742.900143089872</c:v>
                </c:pt>
                <c:pt idx="1303">
                  <c:v>16459.740572173243</c:v>
                </c:pt>
                <c:pt idx="1304">
                  <c:v>16221.079588694294</c:v>
                </c:pt>
                <c:pt idx="1305">
                  <c:v>16547.370491818649</c:v>
                </c:pt>
                <c:pt idx="1306">
                  <c:v>16278.179205444483</c:v>
                </c:pt>
                <c:pt idx="1307">
                  <c:v>16433.170245536687</c:v>
                </c:pt>
                <c:pt idx="1308">
                  <c:v>16522.901687109763</c:v>
                </c:pt>
                <c:pt idx="1309">
                  <c:v>16559.609958081397</c:v>
                </c:pt>
                <c:pt idx="1310">
                  <c:v>16323.044419840153</c:v>
                </c:pt>
                <c:pt idx="1311">
                  <c:v>16580.004342204855</c:v>
                </c:pt>
                <c:pt idx="1312">
                  <c:v>16567.766901505482</c:v>
                </c:pt>
                <c:pt idx="1313">
                  <c:v>16506.582736353364</c:v>
                </c:pt>
                <c:pt idx="1314">
                  <c:v>16498.433895182512</c:v>
                </c:pt>
                <c:pt idx="1315">
                  <c:v>16457.645126935538</c:v>
                </c:pt>
                <c:pt idx="1316">
                  <c:v>16347.51828845737</c:v>
                </c:pt>
                <c:pt idx="1317">
                  <c:v>16522.901687109763</c:v>
                </c:pt>
                <c:pt idx="1318">
                  <c:v>16539.21456117625</c:v>
                </c:pt>
                <c:pt idx="1319">
                  <c:v>16592.240770122648</c:v>
                </c:pt>
                <c:pt idx="1320">
                  <c:v>16592.240770122648</c:v>
                </c:pt>
                <c:pt idx="1321">
                  <c:v>16792.097024610572</c:v>
                </c:pt>
                <c:pt idx="1322">
                  <c:v>16726.838438873026</c:v>
                </c:pt>
                <c:pt idx="1323">
                  <c:v>16677.89171442033</c:v>
                </c:pt>
                <c:pt idx="1324">
                  <c:v>16743.149287376244</c:v>
                </c:pt>
                <c:pt idx="1325">
                  <c:v>16673.811217144994</c:v>
                </c:pt>
                <c:pt idx="1326">
                  <c:v>16600.396700765046</c:v>
                </c:pt>
                <c:pt idx="1327">
                  <c:v>16522.901687109763</c:v>
                </c:pt>
                <c:pt idx="1328">
                  <c:v>16478.038498277365</c:v>
                </c:pt>
                <c:pt idx="1329">
                  <c:v>16559.609958081397</c:v>
                </c:pt>
                <c:pt idx="1330">
                  <c:v>16437.250742812026</c:v>
                </c:pt>
                <c:pt idx="1331">
                  <c:v>16584.082813916928</c:v>
                </c:pt>
                <c:pt idx="1332">
                  <c:v>16633.025487242976</c:v>
                </c:pt>
                <c:pt idx="1333">
                  <c:v>16849.201705268984</c:v>
                </c:pt>
                <c:pt idx="1334">
                  <c:v>16702.364570255861</c:v>
                </c:pt>
                <c:pt idx="1335">
                  <c:v>16677.89171442033</c:v>
                </c:pt>
                <c:pt idx="1336">
                  <c:v>16653.419871366488</c:v>
                </c:pt>
                <c:pt idx="1337">
                  <c:v>16628.946002749326</c:v>
                </c:pt>
                <c:pt idx="1338">
                  <c:v>16514.744743685675</c:v>
                </c:pt>
                <c:pt idx="1339">
                  <c:v>16543.296071233224</c:v>
                </c:pt>
                <c:pt idx="1340">
                  <c:v>16686.049670626053</c:v>
                </c:pt>
                <c:pt idx="1341">
                  <c:v>16706.443041967879</c:v>
                </c:pt>
                <c:pt idx="1342">
                  <c:v>16620.790072106873</c:v>
                </c:pt>
                <c:pt idx="1343">
                  <c:v>16584.082813916928</c:v>
                </c:pt>
                <c:pt idx="1344">
                  <c:v>16600.396700765046</c:v>
                </c:pt>
                <c:pt idx="1345">
                  <c:v>16714.600998173599</c:v>
                </c:pt>
                <c:pt idx="1346">
                  <c:v>16698.281034635565</c:v>
                </c:pt>
                <c:pt idx="1347">
                  <c:v>16596.318229053028</c:v>
                </c:pt>
                <c:pt idx="1348">
                  <c:v>16743.149287376244</c:v>
                </c:pt>
                <c:pt idx="1349">
                  <c:v>16926.692667797681</c:v>
                </c:pt>
                <c:pt idx="1350">
                  <c:v>16934.853662348356</c:v>
                </c:pt>
                <c:pt idx="1351">
                  <c:v>16853.277138636047</c:v>
                </c:pt>
                <c:pt idx="1352">
                  <c:v>16849.201705268984</c:v>
                </c:pt>
                <c:pt idx="1353">
                  <c:v>16865.517617680431</c:v>
                </c:pt>
                <c:pt idx="1354">
                  <c:v>16816.572918791058</c:v>
                </c:pt>
                <c:pt idx="1355">
                  <c:v>16808.411924240379</c:v>
                </c:pt>
                <c:pt idx="1356">
                  <c:v>16718.682508230628</c:v>
                </c:pt>
                <c:pt idx="1357">
                  <c:v>16771.701627705424</c:v>
                </c:pt>
                <c:pt idx="1358">
                  <c:v>16779.859583911144</c:v>
                </c:pt>
                <c:pt idx="1359">
                  <c:v>16706.443041967879</c:v>
                </c:pt>
                <c:pt idx="1360">
                  <c:v>16698.281034635565</c:v>
                </c:pt>
                <c:pt idx="1361">
                  <c:v>16718.682508230628</c:v>
                </c:pt>
                <c:pt idx="1362">
                  <c:v>16669.730719869654</c:v>
                </c:pt>
                <c:pt idx="1363">
                  <c:v>16555.527435242733</c:v>
                </c:pt>
                <c:pt idx="1364">
                  <c:v>16355.673206318132</c:v>
                </c:pt>
                <c:pt idx="1365">
                  <c:v>16380.14606215361</c:v>
                </c:pt>
                <c:pt idx="1366">
                  <c:v>16396.460961783418</c:v>
                </c:pt>
                <c:pt idx="1367">
                  <c:v>16449.486157948184</c:v>
                </c:pt>
                <c:pt idx="1368">
                  <c:v>16490.605093013608</c:v>
                </c:pt>
                <c:pt idx="1369">
                  <c:v>16433.029468887111</c:v>
                </c:pt>
                <c:pt idx="1370">
                  <c:v>16280.874217420074</c:v>
                </c:pt>
                <c:pt idx="1371">
                  <c:v>16482.38434434549</c:v>
                </c:pt>
                <c:pt idx="1372">
                  <c:v>16560.51133375155</c:v>
                </c:pt>
                <c:pt idx="1373">
                  <c:v>16716.789619323314</c:v>
                </c:pt>
                <c:pt idx="1374">
                  <c:v>16613.979115498154</c:v>
                </c:pt>
                <c:pt idx="1375">
                  <c:v>16646.878314677098</c:v>
                </c:pt>
                <c:pt idx="1376">
                  <c:v>16605.755328485026</c:v>
                </c:pt>
                <c:pt idx="1377">
                  <c:v>16527.617198480832</c:v>
                </c:pt>
                <c:pt idx="1378">
                  <c:v>16457.712983306214</c:v>
                </c:pt>
                <c:pt idx="1379">
                  <c:v>16449.482106821539</c:v>
                </c:pt>
                <c:pt idx="1380">
                  <c:v>16202.73912576078</c:v>
                </c:pt>
                <c:pt idx="1381">
                  <c:v>16132.829846677938</c:v>
                </c:pt>
                <c:pt idx="1382">
                  <c:v>16243.866163079496</c:v>
                </c:pt>
                <c:pt idx="1383">
                  <c:v>16239.748192883046</c:v>
                </c:pt>
                <c:pt idx="1384">
                  <c:v>16210.967976682134</c:v>
                </c:pt>
                <c:pt idx="1385">
                  <c:v>16552.296661773289</c:v>
                </c:pt>
                <c:pt idx="1386">
                  <c:v>16391.912559384953</c:v>
                </c:pt>
                <c:pt idx="1387">
                  <c:v>16416.580882079274</c:v>
                </c:pt>
                <c:pt idx="1388">
                  <c:v>16609.864183646609</c:v>
                </c:pt>
                <c:pt idx="1389">
                  <c:v>16720.901512829852</c:v>
                </c:pt>
                <c:pt idx="1390">
                  <c:v>16930.630362860069</c:v>
                </c:pt>
                <c:pt idx="1391">
                  <c:v>16914.180763270597</c:v>
                </c:pt>
                <c:pt idx="1392">
                  <c:v>17058.123368322696</c:v>
                </c:pt>
                <c:pt idx="1393">
                  <c:v>16963.53057482075</c:v>
                </c:pt>
                <c:pt idx="1394">
                  <c:v>17016.992279877391</c:v>
                </c:pt>
                <c:pt idx="1395">
                  <c:v>16938.857188218153</c:v>
                </c:pt>
                <c:pt idx="1396">
                  <c:v>16819.599110366787</c:v>
                </c:pt>
                <c:pt idx="1397">
                  <c:v>16794.920659855961</c:v>
                </c:pt>
                <c:pt idx="1398">
                  <c:v>16630.430740650947</c:v>
                </c:pt>
                <c:pt idx="1399">
                  <c:v>16671.552714061385</c:v>
                </c:pt>
                <c:pt idx="1400">
                  <c:v>16675.663594786234</c:v>
                </c:pt>
                <c:pt idx="1401">
                  <c:v>16692.111168812437</c:v>
                </c:pt>
                <c:pt idx="1402">
                  <c:v>16679.78257776437</c:v>
                </c:pt>
                <c:pt idx="1403">
                  <c:v>16893.621295737856</c:v>
                </c:pt>
                <c:pt idx="1404">
                  <c:v>17082.790678235382</c:v>
                </c:pt>
                <c:pt idx="1405">
                  <c:v>17210.275581444777</c:v>
                </c:pt>
                <c:pt idx="1406">
                  <c:v>17321.300757248144</c:v>
                </c:pt>
                <c:pt idx="1407">
                  <c:v>17239.062887117234</c:v>
                </c:pt>
                <c:pt idx="1408">
                  <c:v>17177.376382265782</c:v>
                </c:pt>
                <c:pt idx="1409">
                  <c:v>17140.361238453657</c:v>
                </c:pt>
                <c:pt idx="1410">
                  <c:v>17058.123368322696</c:v>
                </c:pt>
                <c:pt idx="1411">
                  <c:v>16967.634366074053</c:v>
                </c:pt>
                <c:pt idx="1412">
                  <c:v>16901.845082750984</c:v>
                </c:pt>
                <c:pt idx="1413">
                  <c:v>16963.53057482075</c:v>
                </c:pt>
                <c:pt idx="1414">
                  <c:v>17004.656599357779</c:v>
                </c:pt>
                <c:pt idx="1415">
                  <c:v>16984.092067916761</c:v>
                </c:pt>
                <c:pt idx="1416">
                  <c:v>16770.251324379955</c:v>
                </c:pt>
                <c:pt idx="1417">
                  <c:v>16675.663594786234</c:v>
                </c:pt>
                <c:pt idx="1418">
                  <c:v>16256.203869162429</c:v>
                </c:pt>
                <c:pt idx="1419">
                  <c:v>15783.281425700296</c:v>
                </c:pt>
                <c:pt idx="1420">
                  <c:v>15622.896310530274</c:v>
                </c:pt>
                <c:pt idx="1421">
                  <c:v>15927.217954062486</c:v>
                </c:pt>
                <c:pt idx="1422">
                  <c:v>16149.286535739009</c:v>
                </c:pt>
                <c:pt idx="1423">
                  <c:v>16223.302644420164</c:v>
                </c:pt>
                <c:pt idx="1424">
                  <c:v>16169.838913800149</c:v>
                </c:pt>
                <c:pt idx="1425">
                  <c:v>15935.436677167336</c:v>
                </c:pt>
                <c:pt idx="1426">
                  <c:v>15997.126220363694</c:v>
                </c:pt>
                <c:pt idx="1427">
                  <c:v>16104.046592132125</c:v>
                </c:pt>
                <c:pt idx="1428">
                  <c:v>15840.858062608486</c:v>
                </c:pt>
                <c:pt idx="1429">
                  <c:v>15997.126220363694</c:v>
                </c:pt>
                <c:pt idx="1430">
                  <c:v>15750.379188176345</c:v>
                </c:pt>
                <c:pt idx="1431">
                  <c:v>15799.723935818223</c:v>
                </c:pt>
                <c:pt idx="1432">
                  <c:v>15816.322414310558</c:v>
                </c:pt>
                <c:pt idx="1433">
                  <c:v>15803.876340590828</c:v>
                </c:pt>
                <c:pt idx="1434">
                  <c:v>15969.795294706615</c:v>
                </c:pt>
                <c:pt idx="1435">
                  <c:v>16239.421064409496</c:v>
                </c:pt>
                <c:pt idx="1436">
                  <c:v>16334.815980979718</c:v>
                </c:pt>
                <c:pt idx="1437">
                  <c:v>16168.900065208883</c:v>
                </c:pt>
                <c:pt idx="1438">
                  <c:v>16256.009415085273</c:v>
                </c:pt>
                <c:pt idx="1439">
                  <c:v>16090.086409842892</c:v>
                </c:pt>
                <c:pt idx="1440">
                  <c:v>16077.64337446812</c:v>
                </c:pt>
                <c:pt idx="1441">
                  <c:v>16239.421064409496</c:v>
                </c:pt>
                <c:pt idx="1442">
                  <c:v>16434.370391794149</c:v>
                </c:pt>
                <c:pt idx="1443">
                  <c:v>16397.042298451619</c:v>
                </c:pt>
                <c:pt idx="1444">
                  <c:v>16450.965831941528</c:v>
                </c:pt>
                <c:pt idx="1445">
                  <c:v>16641.772882370082</c:v>
                </c:pt>
                <c:pt idx="1446">
                  <c:v>16509.038731859138</c:v>
                </c:pt>
                <c:pt idx="1447">
                  <c:v>16753.770328559287</c:v>
                </c:pt>
                <c:pt idx="1448">
                  <c:v>17010.945973415786</c:v>
                </c:pt>
                <c:pt idx="1449">
                  <c:v>16990.200154059126</c:v>
                </c:pt>
                <c:pt idx="1450">
                  <c:v>17222.493779292832</c:v>
                </c:pt>
                <c:pt idx="1451">
                  <c:v>17413.303868066338</c:v>
                </c:pt>
                <c:pt idx="1452">
                  <c:v>17429.891205960485</c:v>
                </c:pt>
                <c:pt idx="1453">
                  <c:v>17421.59652423178</c:v>
                </c:pt>
                <c:pt idx="1454">
                  <c:v>17276.420351127694</c:v>
                </c:pt>
                <c:pt idx="1455">
                  <c:v>17288.863386502413</c:v>
                </c:pt>
                <c:pt idx="1456">
                  <c:v>17388.415771753575</c:v>
                </c:pt>
                <c:pt idx="1457">
                  <c:v>17429.891205960485</c:v>
                </c:pt>
                <c:pt idx="1458">
                  <c:v>17417.450196149035</c:v>
                </c:pt>
                <c:pt idx="1459">
                  <c:v>17541.886626586369</c:v>
                </c:pt>
                <c:pt idx="1460">
                  <c:v>17500.407141252817</c:v>
                </c:pt>
                <c:pt idx="1461">
                  <c:v>17935.94578838157</c:v>
                </c:pt>
                <c:pt idx="1462">
                  <c:v>17749.288104380612</c:v>
                </c:pt>
                <c:pt idx="1463">
                  <c:v>17666.331159276884</c:v>
                </c:pt>
                <c:pt idx="1464">
                  <c:v>17674.625841005589</c:v>
                </c:pt>
                <c:pt idx="1465">
                  <c:v>17724.404059194439</c:v>
                </c:pt>
                <c:pt idx="1466">
                  <c:v>17749.288104380612</c:v>
                </c:pt>
                <c:pt idx="1467">
                  <c:v>17566.774722899132</c:v>
                </c:pt>
                <c:pt idx="1468">
                  <c:v>17521.146883919566</c:v>
                </c:pt>
                <c:pt idx="1469">
                  <c:v>17487.962080314774</c:v>
                </c:pt>
                <c:pt idx="1470">
                  <c:v>17409.153488857006</c:v>
                </c:pt>
                <c:pt idx="1471">
                  <c:v>17558.486117860335</c:v>
                </c:pt>
                <c:pt idx="1472">
                  <c:v>17405.003109647721</c:v>
                </c:pt>
                <c:pt idx="1473">
                  <c:v>17230.790486584858</c:v>
                </c:pt>
                <c:pt idx="1474">
                  <c:v>17326.196543753278</c:v>
                </c:pt>
                <c:pt idx="1475">
                  <c:v>17438.183862125923</c:v>
                </c:pt>
                <c:pt idx="1476">
                  <c:v>17247.381875605595</c:v>
                </c:pt>
                <c:pt idx="1477">
                  <c:v>17164.426956065134</c:v>
                </c:pt>
                <c:pt idx="1478">
                  <c:v>17405.003109647721</c:v>
                </c:pt>
                <c:pt idx="1479">
                  <c:v>17284.708956166487</c:v>
                </c:pt>
                <c:pt idx="1480">
                  <c:v>17537.740298503624</c:v>
                </c:pt>
                <c:pt idx="1481">
                  <c:v>17882.021242109975</c:v>
                </c:pt>
                <c:pt idx="1482">
                  <c:v>17599.961552067245</c:v>
                </c:pt>
                <c:pt idx="1483">
                  <c:v>17819.802014109671</c:v>
                </c:pt>
                <c:pt idx="1484">
                  <c:v>17985.726032133742</c:v>
                </c:pt>
                <c:pt idx="1485">
                  <c:v>17985.726032133742</c:v>
                </c:pt>
                <c:pt idx="1486">
                  <c:v>18035.885056223669</c:v>
                </c:pt>
                <c:pt idx="1487">
                  <c:v>17814.347172132773</c:v>
                </c:pt>
                <c:pt idx="1488">
                  <c:v>17927.207508289332</c:v>
                </c:pt>
                <c:pt idx="1489">
                  <c:v>17877.050509762623</c:v>
                </c:pt>
                <c:pt idx="1490">
                  <c:v>17747.475225223803</c:v>
                </c:pt>
                <c:pt idx="1491">
                  <c:v>18094.40155450481</c:v>
                </c:pt>
                <c:pt idx="1492">
                  <c:v>18056.780767264831</c:v>
                </c:pt>
                <c:pt idx="1493">
                  <c:v>17977.366532379263</c:v>
                </c:pt>
                <c:pt idx="1494">
                  <c:v>17831.078325021452</c:v>
                </c:pt>
                <c:pt idx="1495">
                  <c:v>17872.869747103774</c:v>
                </c:pt>
                <c:pt idx="1496">
                  <c:v>17668.060990338232</c:v>
                </c:pt>
                <c:pt idx="1497">
                  <c:v>17743.294462564954</c:v>
                </c:pt>
                <c:pt idx="1498">
                  <c:v>18002.440980516003</c:v>
                </c:pt>
                <c:pt idx="1499">
                  <c:v>18324.286784970351</c:v>
                </c:pt>
                <c:pt idx="1500">
                  <c:v>18177.992500922632</c:v>
                </c:pt>
                <c:pt idx="1501">
                  <c:v>17764.188148042795</c:v>
                </c:pt>
                <c:pt idx="1502">
                  <c:v>17881.231272421523</c:v>
                </c:pt>
                <c:pt idx="1503">
                  <c:v>18094.40155450481</c:v>
                </c:pt>
                <c:pt idx="1504">
                  <c:v>18253.232049839211</c:v>
                </c:pt>
                <c:pt idx="1505">
                  <c:v>18198.890237527059</c:v>
                </c:pt>
                <c:pt idx="1506">
                  <c:v>18177.992500922632</c:v>
                </c:pt>
                <c:pt idx="1507">
                  <c:v>18269.957126038029</c:v>
                </c:pt>
                <c:pt idx="1508">
                  <c:v>18211.430499940387</c:v>
                </c:pt>
                <c:pt idx="1509">
                  <c:v>17956.468795774832</c:v>
                </c:pt>
                <c:pt idx="1510">
                  <c:v>17722.394700397152</c:v>
                </c:pt>
                <c:pt idx="1511">
                  <c:v>17785.093986900458</c:v>
                </c:pt>
                <c:pt idx="1512">
                  <c:v>17688.958726942717</c:v>
                </c:pt>
                <c:pt idx="1513">
                  <c:v>17396.370158847272</c:v>
                </c:pt>
                <c:pt idx="1514">
                  <c:v>17350.391897416139</c:v>
                </c:pt>
                <c:pt idx="1515">
                  <c:v>17379.65318490169</c:v>
                </c:pt>
                <c:pt idx="1516">
                  <c:v>17605.357652708339</c:v>
                </c:pt>
                <c:pt idx="1517">
                  <c:v>17492.503393241692</c:v>
                </c:pt>
                <c:pt idx="1518">
                  <c:v>17505.045681218337</c:v>
                </c:pt>
                <c:pt idx="1519">
                  <c:v>17346.213160320614</c:v>
                </c:pt>
                <c:pt idx="1520">
                  <c:v>17521.766706290509</c:v>
                </c:pt>
                <c:pt idx="1521">
                  <c:v>17296.056161793953</c:v>
                </c:pt>
                <c:pt idx="1522">
                  <c:v>17300.236924452802</c:v>
                </c:pt>
                <c:pt idx="1523">
                  <c:v>17580.28725569824</c:v>
                </c:pt>
                <c:pt idx="1524">
                  <c:v>17622.074626653917</c:v>
                </c:pt>
                <c:pt idx="1525">
                  <c:v>17588.644729889398</c:v>
                </c:pt>
                <c:pt idx="1526">
                  <c:v>17592.821441421653</c:v>
                </c:pt>
                <c:pt idx="1527">
                  <c:v>17793.455512218206</c:v>
                </c:pt>
                <c:pt idx="1528">
                  <c:v>17939.745745139335</c:v>
                </c:pt>
                <c:pt idx="1529">
                  <c:v>17973.183744157093</c:v>
                </c:pt>
                <c:pt idx="1530">
                  <c:v>17739.115725469375</c:v>
                </c:pt>
                <c:pt idx="1531">
                  <c:v>17856.152773158188</c:v>
                </c:pt>
                <c:pt idx="1532">
                  <c:v>17776.730436019388</c:v>
                </c:pt>
                <c:pt idx="1533">
                  <c:v>17739.115725469375</c:v>
                </c:pt>
                <c:pt idx="1534">
                  <c:v>17826.891485672691</c:v>
                </c:pt>
                <c:pt idx="1535">
                  <c:v>18098.580291600389</c:v>
                </c:pt>
                <c:pt idx="1536">
                  <c:v>17785.093986900458</c:v>
                </c:pt>
                <c:pt idx="1537">
                  <c:v>17726.573437492731</c:v>
                </c:pt>
                <c:pt idx="1538">
                  <c:v>18019.162005588172</c:v>
                </c:pt>
                <c:pt idx="1539">
                  <c:v>18123.65473973707</c:v>
                </c:pt>
                <c:pt idx="1540">
                  <c:v>18177.992500922632</c:v>
                </c:pt>
                <c:pt idx="1541">
                  <c:v>18228.15355057588</c:v>
                </c:pt>
                <c:pt idx="1542">
                  <c:v>18295.029548611445</c:v>
                </c:pt>
                <c:pt idx="1543">
                  <c:v>18366.086309305854</c:v>
                </c:pt>
                <c:pt idx="1544">
                  <c:v>18261.589524030369</c:v>
                </c:pt>
                <c:pt idx="1545">
                  <c:v>18353.548072455855</c:v>
                </c:pt>
                <c:pt idx="1546">
                  <c:v>18458.04485773134</c:v>
                </c:pt>
                <c:pt idx="1547">
                  <c:v>18031.700242438175</c:v>
                </c:pt>
                <c:pt idx="1548">
                  <c:v>18027.521505342651</c:v>
                </c:pt>
                <c:pt idx="1549">
                  <c:v>18261.589524030369</c:v>
                </c:pt>
                <c:pt idx="1550">
                  <c:v>18295.029548611445</c:v>
                </c:pt>
                <c:pt idx="1551">
                  <c:v>18374.449860186927</c:v>
                </c:pt>
                <c:pt idx="1552">
                  <c:v>18437.143070000267</c:v>
                </c:pt>
                <c:pt idx="1553">
                  <c:v>18395.343545664764</c:v>
                </c:pt>
                <c:pt idx="1554">
                  <c:v>18524.918830203584</c:v>
                </c:pt>
                <c:pt idx="1555">
                  <c:v>18729.727586969118</c:v>
                </c:pt>
                <c:pt idx="1556">
                  <c:v>18905.283158502345</c:v>
                </c:pt>
                <c:pt idx="1557">
                  <c:v>19040.080345238159</c:v>
                </c:pt>
                <c:pt idx="1558">
                  <c:v>19077.996864720488</c:v>
                </c:pt>
                <c:pt idx="1559">
                  <c:v>19056.931006361821</c:v>
                </c:pt>
                <c:pt idx="1560">
                  <c:v>18976.890872415392</c:v>
                </c:pt>
                <c:pt idx="1561">
                  <c:v>19280.188593697618</c:v>
                </c:pt>
                <c:pt idx="1562">
                  <c:v>19208.574803094656</c:v>
                </c:pt>
                <c:pt idx="1563">
                  <c:v>19238.062953670196</c:v>
                </c:pt>
                <c:pt idx="1564">
                  <c:v>19166.449163067235</c:v>
                </c:pt>
                <c:pt idx="1565">
                  <c:v>19149.600527506893</c:v>
                </c:pt>
                <c:pt idx="1566">
                  <c:v>19200.154536441099</c:v>
                </c:pt>
                <c:pt idx="1567">
                  <c:v>19292.824057586171</c:v>
                </c:pt>
                <c:pt idx="1568">
                  <c:v>19579.26706661814</c:v>
                </c:pt>
                <c:pt idx="1569">
                  <c:v>19621.396757772203</c:v>
                </c:pt>
                <c:pt idx="1570">
                  <c:v>19541.360674952368</c:v>
                </c:pt>
                <c:pt idx="1571">
                  <c:v>19726.697691679241</c:v>
                </c:pt>
                <c:pt idx="1572">
                  <c:v>19751.980772836287</c:v>
                </c:pt>
                <c:pt idx="1573">
                  <c:v>19600.330899413537</c:v>
                </c:pt>
                <c:pt idx="1574">
                  <c:v>19676.149759434997</c:v>
                </c:pt>
                <c:pt idx="1575">
                  <c:v>19528.719134373845</c:v>
                </c:pt>
                <c:pt idx="1576">
                  <c:v>19743.554429492819</c:v>
                </c:pt>
                <c:pt idx="1577">
                  <c:v>19562.418431057853</c:v>
                </c:pt>
                <c:pt idx="1578">
                  <c:v>19650.87478053119</c:v>
                </c:pt>
                <c:pt idx="1579">
                  <c:v>19393.923973201356</c:v>
                </c:pt>
                <c:pt idx="1580">
                  <c:v>19305.4615470381</c:v>
                </c:pt>
                <c:pt idx="1581">
                  <c:v>19419.196926541837</c:v>
                </c:pt>
                <c:pt idx="1582">
                  <c:v>19469.744858786136</c:v>
                </c:pt>
                <c:pt idx="1583">
                  <c:v>19629.812973299111</c:v>
                </c:pt>
                <c:pt idx="1584">
                  <c:v>18690.445837820102</c:v>
                </c:pt>
                <c:pt idx="1585">
                  <c:v>18391.369390462849</c:v>
                </c:pt>
                <c:pt idx="1586">
                  <c:v>18762.059628423063</c:v>
                </c:pt>
                <c:pt idx="1587">
                  <c:v>18833.673419026025</c:v>
                </c:pt>
                <c:pt idx="1588">
                  <c:v>18757.850507877924</c:v>
                </c:pt>
                <c:pt idx="1589">
                  <c:v>18821.035929574147</c:v>
                </c:pt>
                <c:pt idx="1590">
                  <c:v>18799.976147905396</c:v>
                </c:pt>
                <c:pt idx="1591">
                  <c:v>18871.583861818392</c:v>
                </c:pt>
                <c:pt idx="1592">
                  <c:v>18947.404747403176</c:v>
                </c:pt>
                <c:pt idx="1593">
                  <c:v>18888.43249737873</c:v>
                </c:pt>
                <c:pt idx="1594">
                  <c:v>18947.404747403176</c:v>
                </c:pt>
                <c:pt idx="1595">
                  <c:v>18981.106069650446</c:v>
                </c:pt>
                <c:pt idx="1596">
                  <c:v>19090.62625191913</c:v>
                </c:pt>
                <c:pt idx="1597">
                  <c:v>19056.931006361821</c:v>
                </c:pt>
                <c:pt idx="1598">
                  <c:v>19271.766301480737</c:v>
                </c:pt>
                <c:pt idx="1599">
                  <c:v>19149.600527506893</c:v>
                </c:pt>
                <c:pt idx="1600">
                  <c:v>19305.4615470381</c:v>
                </c:pt>
                <c:pt idx="1601">
                  <c:v>19103.263741371062</c:v>
                </c:pt>
                <c:pt idx="1602">
                  <c:v>19217.00114643812</c:v>
                </c:pt>
                <c:pt idx="1603">
                  <c:v>18850.526105712957</c:v>
                </c:pt>
                <c:pt idx="1604">
                  <c:v>18736.784649519308</c:v>
                </c:pt>
                <c:pt idx="1605">
                  <c:v>18669.38403058808</c:v>
                </c:pt>
                <c:pt idx="1606">
                  <c:v>18513.525036620191</c:v>
                </c:pt>
                <c:pt idx="1607">
                  <c:v>18521.95340552698</c:v>
                </c:pt>
                <c:pt idx="1608">
                  <c:v>18690.445837820102</c:v>
                </c:pt>
                <c:pt idx="1609">
                  <c:v>18694.663060618481</c:v>
                </c:pt>
                <c:pt idx="1610">
                  <c:v>18825.249101245881</c:v>
                </c:pt>
                <c:pt idx="1611">
                  <c:v>18863.159544038248</c:v>
                </c:pt>
                <c:pt idx="1612">
                  <c:v>18787.334607326873</c:v>
                </c:pt>
                <c:pt idx="1613">
                  <c:v>18829.45822179097</c:v>
                </c:pt>
                <c:pt idx="1614">
                  <c:v>18837.882539571168</c:v>
                </c:pt>
                <c:pt idx="1615">
                  <c:v>18972.685802996893</c:v>
                </c:pt>
                <c:pt idx="1616">
                  <c:v>19111.69008471453</c:v>
                </c:pt>
                <c:pt idx="1617">
                  <c:v>19090.62625191913</c:v>
                </c:pt>
                <c:pt idx="1618">
                  <c:v>19187.512995862577</c:v>
                </c:pt>
                <c:pt idx="1619">
                  <c:v>19275.973396462559</c:v>
                </c:pt>
                <c:pt idx="1620">
                  <c:v>19372.854063716095</c:v>
                </c:pt>
                <c:pt idx="1621">
                  <c:v>19152.138558326489</c:v>
                </c:pt>
                <c:pt idx="1622">
                  <c:v>19118.182015102928</c:v>
                </c:pt>
                <c:pt idx="1623">
                  <c:v>19105.441221922538</c:v>
                </c:pt>
                <c:pt idx="1624">
                  <c:v>19232.786361263989</c:v>
                </c:pt>
                <c:pt idx="1625">
                  <c:v>19012.060728057877</c:v>
                </c:pt>
                <c:pt idx="1626">
                  <c:v>19092.706505432048</c:v>
                </c:pt>
                <c:pt idx="1627">
                  <c:v>19156.378062321142</c:v>
                </c:pt>
                <c:pt idx="1628">
                  <c:v>19041.769665033495</c:v>
                </c:pt>
                <c:pt idx="1629">
                  <c:v>19135.156235588121</c:v>
                </c:pt>
                <c:pt idx="1630">
                  <c:v>18647.00965833521</c:v>
                </c:pt>
                <c:pt idx="1631">
                  <c:v>18583.346203699351</c:v>
                </c:pt>
                <c:pt idx="1632">
                  <c:v>18753.130945380264</c:v>
                </c:pt>
                <c:pt idx="1633">
                  <c:v>18863.489710856753</c:v>
                </c:pt>
                <c:pt idx="1634">
                  <c:v>19241.275497069902</c:v>
                </c:pt>
                <c:pt idx="1635">
                  <c:v>19152.138558326489</c:v>
                </c:pt>
                <c:pt idx="1636">
                  <c:v>19283.717124972682</c:v>
                </c:pt>
                <c:pt idx="1637">
                  <c:v>19215.802012962293</c:v>
                </c:pt>
                <c:pt idx="1638">
                  <c:v>19139.399790709362</c:v>
                </c:pt>
                <c:pt idx="1639">
                  <c:v>19262.497323802927</c:v>
                </c:pt>
                <c:pt idx="1640">
                  <c:v>19343.145126740477</c:v>
                </c:pt>
                <c:pt idx="1641">
                  <c:v>19347.394758551636</c:v>
                </c:pt>
                <c:pt idx="1642">
                  <c:v>19415.311896125291</c:v>
                </c:pt>
                <c:pt idx="1643">
                  <c:v>19394.08601826568</c:v>
                </c:pt>
                <c:pt idx="1644">
                  <c:v>19368.6105085948</c:v>
                </c:pt>
                <c:pt idx="1645">
                  <c:v>19368.6105085948</c:v>
                </c:pt>
                <c:pt idx="1646">
                  <c:v>19368.6105085948</c:v>
                </c:pt>
                <c:pt idx="1647">
                  <c:v>19317.677719322834</c:v>
                </c:pt>
                <c:pt idx="1648">
                  <c:v>19292.210311905135</c:v>
                </c:pt>
                <c:pt idx="1649">
                  <c:v>19453.507943343506</c:v>
                </c:pt>
                <c:pt idx="1650">
                  <c:v>19343.145126740477</c:v>
                </c:pt>
                <c:pt idx="1651">
                  <c:v>19050.262851965948</c:v>
                </c:pt>
                <c:pt idx="1652">
                  <c:v>18422.04249557107</c:v>
                </c:pt>
                <c:pt idx="1653">
                  <c:v>18528.155680362939</c:v>
                </c:pt>
                <c:pt idx="1654">
                  <c:v>18519.674646810257</c:v>
                </c:pt>
                <c:pt idx="1655">
                  <c:v>18443.27039899406</c:v>
                </c:pt>
                <c:pt idx="1656">
                  <c:v>18477.218839964331</c:v>
                </c:pt>
                <c:pt idx="1657">
                  <c:v>18523.91617636829</c:v>
                </c:pt>
                <c:pt idx="1658">
                  <c:v>18468.735780848379</c:v>
                </c:pt>
                <c:pt idx="1659">
                  <c:v>18455.999038794576</c:v>
                </c:pt>
                <c:pt idx="1660">
                  <c:v>18439.018741619529</c:v>
                </c:pt>
                <c:pt idx="1661">
                  <c:v>18451.761560363248</c:v>
                </c:pt>
                <c:pt idx="1662">
                  <c:v>18511.181459877804</c:v>
                </c:pt>
                <c:pt idx="1663">
                  <c:v>18570.609461645545</c:v>
                </c:pt>
                <c:pt idx="1664">
                  <c:v>18689.4573629279</c:v>
                </c:pt>
                <c:pt idx="1665">
                  <c:v>18778.598352797904</c:v>
                </c:pt>
                <c:pt idx="1666">
                  <c:v>18604.566004869102</c:v>
                </c:pt>
                <c:pt idx="1667">
                  <c:v>18702.194104981707</c:v>
                </c:pt>
                <c:pt idx="1668">
                  <c:v>18719.176427720078</c:v>
                </c:pt>
                <c:pt idx="1669">
                  <c:v>18642.770154340506</c:v>
                </c:pt>
                <c:pt idx="1670">
                  <c:v>18566.365906524301</c:v>
                </c:pt>
                <c:pt idx="1671">
                  <c:v>18613.059191801563</c:v>
                </c:pt>
                <c:pt idx="1672">
                  <c:v>18613.059191801563</c:v>
                </c:pt>
                <c:pt idx="1673">
                  <c:v>18536.646841732127</c:v>
                </c:pt>
                <c:pt idx="1674">
                  <c:v>18388.087977910833</c:v>
                </c:pt>
                <c:pt idx="1675">
                  <c:v>18481.468471775544</c:v>
                </c:pt>
                <c:pt idx="1676">
                  <c:v>18354.131434687319</c:v>
                </c:pt>
                <c:pt idx="1677">
                  <c:v>18434.777212061552</c:v>
                </c:pt>
                <c:pt idx="1678">
                  <c:v>18400.818643274721</c:v>
                </c:pt>
                <c:pt idx="1679">
                  <c:v>18532.405312174153</c:v>
                </c:pt>
                <c:pt idx="1680">
                  <c:v>18587.585707694005</c:v>
                </c:pt>
                <c:pt idx="1681">
                  <c:v>18523.91617636829</c:v>
                </c:pt>
                <c:pt idx="1682">
                  <c:v>18519.674646810257</c:v>
                </c:pt>
                <c:pt idx="1683">
                  <c:v>17942.393156377257</c:v>
                </c:pt>
                <c:pt idx="1684">
                  <c:v>18332.907582390977</c:v>
                </c:pt>
                <c:pt idx="1685">
                  <c:v>18093.257111238196</c:v>
                </c:pt>
                <c:pt idx="1686">
                  <c:v>18020.513056311767</c:v>
                </c:pt>
                <c:pt idx="1687">
                  <c:v>18127.493182197639</c:v>
                </c:pt>
                <c:pt idx="1688">
                  <c:v>18033.344999840803</c:v>
                </c:pt>
                <c:pt idx="1689">
                  <c:v>18016.233041050993</c:v>
                </c:pt>
                <c:pt idx="1690">
                  <c:v>18118.937202802732</c:v>
                </c:pt>
                <c:pt idx="1691">
                  <c:v>18200.241288250658</c:v>
                </c:pt>
                <c:pt idx="1692">
                  <c:v>18384.25561214023</c:v>
                </c:pt>
                <c:pt idx="1693">
                  <c:v>18290.113506473303</c:v>
                </c:pt>
                <c:pt idx="1694">
                  <c:v>17994.832964747231</c:v>
                </c:pt>
                <c:pt idx="1695">
                  <c:v>18225.917328688603</c:v>
                </c:pt>
                <c:pt idx="1696">
                  <c:v>18037.627040664906</c:v>
                </c:pt>
                <c:pt idx="1697">
                  <c:v>17986.272934225737</c:v>
                </c:pt>
                <c:pt idx="1698">
                  <c:v>18110.377172281242</c:v>
                </c:pt>
                <c:pt idx="1699">
                  <c:v>17986.272934225737</c:v>
                </c:pt>
                <c:pt idx="1700">
                  <c:v>17904.970874341081</c:v>
                </c:pt>
                <c:pt idx="1701">
                  <c:v>17892.128802995543</c:v>
                </c:pt>
                <c:pt idx="1702">
                  <c:v>17849.332701514551</c:v>
                </c:pt>
                <c:pt idx="1703">
                  <c:v>17857.890706472775</c:v>
                </c:pt>
                <c:pt idx="1704">
                  <c:v>17857.890706472775</c:v>
                </c:pt>
                <c:pt idx="1705">
                  <c:v>17776.578518771621</c:v>
                </c:pt>
                <c:pt idx="1706">
                  <c:v>17879.292808339862</c:v>
                </c:pt>
                <c:pt idx="1707">
                  <c:v>17870.730752255047</c:v>
                </c:pt>
                <c:pt idx="1708">
                  <c:v>17832.216691598151</c:v>
                </c:pt>
                <c:pt idx="1709">
                  <c:v>17802.262661462752</c:v>
                </c:pt>
                <c:pt idx="1710">
                  <c:v>17960.594868224463</c:v>
                </c:pt>
                <c:pt idx="1711">
                  <c:v>17994.832964747231</c:v>
                </c:pt>
                <c:pt idx="1712">
                  <c:v>17943.480883871387</c:v>
                </c:pt>
                <c:pt idx="1713">
                  <c:v>18029.073086833265</c:v>
                </c:pt>
                <c:pt idx="1714">
                  <c:v>18213.085385159517</c:v>
                </c:pt>
                <c:pt idx="1715">
                  <c:v>18204.525354638023</c:v>
                </c:pt>
                <c:pt idx="1716">
                  <c:v>18161.729253157078</c:v>
                </c:pt>
                <c:pt idx="1717">
                  <c:v>18024.78699488263</c:v>
                </c:pt>
                <c:pt idx="1718">
                  <c:v>18071.863111624345</c:v>
                </c:pt>
                <c:pt idx="1719">
                  <c:v>18144.619319930542</c:v>
                </c:pt>
                <c:pt idx="1720">
                  <c:v>18024.78699488263</c:v>
                </c:pt>
                <c:pt idx="1721">
                  <c:v>17994.832964747231</c:v>
                </c:pt>
                <c:pt idx="1722">
                  <c:v>17986.272934225737</c:v>
                </c:pt>
                <c:pt idx="1723">
                  <c:v>17840.776722119648</c:v>
                </c:pt>
                <c:pt idx="1724">
                  <c:v>18170.287258115255</c:v>
                </c:pt>
                <c:pt idx="1725">
                  <c:v>18350.025617870699</c:v>
                </c:pt>
                <c:pt idx="1726">
                  <c:v>18088.977095977418</c:v>
                </c:pt>
                <c:pt idx="1727">
                  <c:v>17519.818114392354</c:v>
                </c:pt>
                <c:pt idx="1728">
                  <c:v>17558.338251739162</c:v>
                </c:pt>
                <c:pt idx="1729">
                  <c:v>17618.24833757323</c:v>
                </c:pt>
                <c:pt idx="1730">
                  <c:v>17733.788493980595</c:v>
                </c:pt>
                <c:pt idx="1731">
                  <c:v>17656.762398230127</c:v>
                </c:pt>
                <c:pt idx="1732">
                  <c:v>17596.850286832734</c:v>
                </c:pt>
                <c:pt idx="1733">
                  <c:v>17506.986170863318</c:v>
                </c:pt>
                <c:pt idx="1734">
                  <c:v>17699.554448584473</c:v>
                </c:pt>
                <c:pt idx="1735">
                  <c:v>17703.832438281926</c:v>
                </c:pt>
                <c:pt idx="1736">
                  <c:v>17596.850286832734</c:v>
                </c:pt>
                <c:pt idx="1737">
                  <c:v>17772.310656890673</c:v>
                </c:pt>
                <c:pt idx="1738">
                  <c:v>17866.448711431003</c:v>
                </c:pt>
                <c:pt idx="1739">
                  <c:v>17758.563158748337</c:v>
                </c:pt>
                <c:pt idx="1740">
                  <c:v>17413.313995882843</c:v>
                </c:pt>
                <c:pt idx="1741">
                  <c:v>17335.639719875187</c:v>
                </c:pt>
                <c:pt idx="1742">
                  <c:v>17417.630471283097</c:v>
                </c:pt>
                <c:pt idx="1743">
                  <c:v>17529.83655049255</c:v>
                </c:pt>
                <c:pt idx="1744">
                  <c:v>17508.262275744633</c:v>
                </c:pt>
                <c:pt idx="1745">
                  <c:v>17818.985712098249</c:v>
                </c:pt>
                <c:pt idx="1746">
                  <c:v>17685.193204761104</c:v>
                </c:pt>
                <c:pt idx="1747">
                  <c:v>18125.382545235156</c:v>
                </c:pt>
                <c:pt idx="1748">
                  <c:v>18082.233995739381</c:v>
                </c:pt>
                <c:pt idx="1749">
                  <c:v>18021.809416826149</c:v>
                </c:pt>
                <c:pt idx="1750">
                  <c:v>17784.451883333179</c:v>
                </c:pt>
                <c:pt idx="1751">
                  <c:v>17931.18571461779</c:v>
                </c:pt>
                <c:pt idx="1752">
                  <c:v>18013.17849158902</c:v>
                </c:pt>
                <c:pt idx="1753">
                  <c:v>17982.967214914068</c:v>
                </c:pt>
                <c:pt idx="1754">
                  <c:v>17978.660867330371</c:v>
                </c:pt>
                <c:pt idx="1755">
                  <c:v>17939.814614291648</c:v>
                </c:pt>
                <c:pt idx="1756">
                  <c:v>17931.18571461779</c:v>
                </c:pt>
                <c:pt idx="1757">
                  <c:v>17952.762014929027</c:v>
                </c:pt>
                <c:pt idx="1758">
                  <c:v>17957.074439202632</c:v>
                </c:pt>
                <c:pt idx="1759">
                  <c:v>17862.140338283989</c:v>
                </c:pt>
                <c:pt idx="1760">
                  <c:v>17952.762014929027</c:v>
                </c:pt>
                <c:pt idx="1761">
                  <c:v>17892.343512705706</c:v>
                </c:pt>
                <c:pt idx="1762">
                  <c:v>18039.073292863726</c:v>
                </c:pt>
                <c:pt idx="1763">
                  <c:v>17974.3423663668</c:v>
                </c:pt>
                <c:pt idx="1764">
                  <c:v>18017.494966989219</c:v>
                </c:pt>
                <c:pt idx="1765">
                  <c:v>18013.17849158902</c:v>
                </c:pt>
                <c:pt idx="1766">
                  <c:v>17831.929061609037</c:v>
                </c:pt>
                <c:pt idx="1767">
                  <c:v>17711.092057162452</c:v>
                </c:pt>
                <c:pt idx="1768">
                  <c:v>17715.406506999327</c:v>
                </c:pt>
                <c:pt idx="1769">
                  <c:v>17672.251880813637</c:v>
                </c:pt>
                <c:pt idx="1770">
                  <c:v>17642.040604138685</c:v>
                </c:pt>
                <c:pt idx="1771">
                  <c:v>17788.770384296702</c:v>
                </c:pt>
                <c:pt idx="1772">
                  <c:v>17818.985712098249</c:v>
                </c:pt>
                <c:pt idx="1773">
                  <c:v>17754.242632221551</c:v>
                </c:pt>
                <c:pt idx="1774">
                  <c:v>17831.929061609037</c:v>
                </c:pt>
                <c:pt idx="1775">
                  <c:v>17879.402188758242</c:v>
                </c:pt>
                <c:pt idx="1776">
                  <c:v>18082.233995739381</c:v>
                </c:pt>
                <c:pt idx="1777">
                  <c:v>18177.172147784615</c:v>
                </c:pt>
                <c:pt idx="1778">
                  <c:v>18043.387742700656</c:v>
                </c:pt>
                <c:pt idx="1779">
                  <c:v>17888.02906286878</c:v>
                </c:pt>
                <c:pt idx="1780">
                  <c:v>17857.819811757145</c:v>
                </c:pt>
                <c:pt idx="1781">
                  <c:v>17939.814614291648</c:v>
                </c:pt>
                <c:pt idx="1782">
                  <c:v>17806.036285897597</c:v>
                </c:pt>
                <c:pt idx="1783">
                  <c:v>17866.452762557594</c:v>
                </c:pt>
                <c:pt idx="1784">
                  <c:v>17926.865188091</c:v>
                </c:pt>
                <c:pt idx="1785">
                  <c:v>17935.500164454716</c:v>
                </c:pt>
                <c:pt idx="1786">
                  <c:v>18082.233995739381</c:v>
                </c:pt>
                <c:pt idx="1787">
                  <c:v>18134.015496035601</c:v>
                </c:pt>
                <c:pt idx="1788">
                  <c:v>17801.719810497401</c:v>
                </c:pt>
                <c:pt idx="1789">
                  <c:v>17512.578751144836</c:v>
                </c:pt>
                <c:pt idx="1790">
                  <c:v>17529.83655049255</c:v>
                </c:pt>
                <c:pt idx="1791">
                  <c:v>17490.998399707063</c:v>
                </c:pt>
                <c:pt idx="1792">
                  <c:v>17452.158223358249</c:v>
                </c:pt>
                <c:pt idx="1793">
                  <c:v>17780.14148462284</c:v>
                </c:pt>
                <c:pt idx="1794">
                  <c:v>17793.084834133628</c:v>
                </c:pt>
                <c:pt idx="1795">
                  <c:v>17892.343512705706</c:v>
                </c:pt>
                <c:pt idx="1796">
                  <c:v>17952.762014929027</c:v>
                </c:pt>
                <c:pt idx="1797">
                  <c:v>17978.660867330371</c:v>
                </c:pt>
                <c:pt idx="1798">
                  <c:v>18030.444393189919</c:v>
                </c:pt>
                <c:pt idx="1799">
                  <c:v>17982.967214914068</c:v>
                </c:pt>
                <c:pt idx="1800">
                  <c:v>18108.12474588749</c:v>
                </c:pt>
                <c:pt idx="1801">
                  <c:v>18194.433998258923</c:v>
                </c:pt>
                <c:pt idx="1802">
                  <c:v>18328.220428906148</c:v>
                </c:pt>
                <c:pt idx="1803">
                  <c:v>18332.52880205317</c:v>
                </c:pt>
                <c:pt idx="1804">
                  <c:v>18203.068974622642</c:v>
                </c:pt>
                <c:pt idx="1805">
                  <c:v>18121.072146524872</c:v>
                </c:pt>
                <c:pt idx="1806">
                  <c:v>18121.072146524872</c:v>
                </c:pt>
                <c:pt idx="1807">
                  <c:v>18138.333996999125</c:v>
                </c:pt>
                <c:pt idx="1808">
                  <c:v>18250.540076208577</c:v>
                </c:pt>
                <c:pt idx="1809">
                  <c:v>18298.430469398401</c:v>
                </c:pt>
                <c:pt idx="1810">
                  <c:v>18272.296651653825</c:v>
                </c:pt>
                <c:pt idx="1811">
                  <c:v>18337.612965945489</c:v>
                </c:pt>
                <c:pt idx="1812">
                  <c:v>18394.207204651382</c:v>
                </c:pt>
                <c:pt idx="1813">
                  <c:v>18298.430469398401</c:v>
                </c:pt>
                <c:pt idx="1814">
                  <c:v>18363.736655873559</c:v>
                </c:pt>
                <c:pt idx="1815">
                  <c:v>18503.048823213368</c:v>
                </c:pt>
                <c:pt idx="1816">
                  <c:v>18450.805494483877</c:v>
                </c:pt>
                <c:pt idx="1817">
                  <c:v>18359.373592517328</c:v>
                </c:pt>
                <c:pt idx="1818">
                  <c:v>18337.612965945489</c:v>
                </c:pt>
                <c:pt idx="1819">
                  <c:v>18424.681804555807</c:v>
                </c:pt>
                <c:pt idx="1820">
                  <c:v>18472.576248872218</c:v>
                </c:pt>
                <c:pt idx="1821">
                  <c:v>18468.217236642628</c:v>
                </c:pt>
                <c:pt idx="1822">
                  <c:v>18546.584255300189</c:v>
                </c:pt>
                <c:pt idx="1823">
                  <c:v>18476.923107722032</c:v>
                </c:pt>
                <c:pt idx="1824">
                  <c:v>18463.866326666222</c:v>
                </c:pt>
                <c:pt idx="1825">
                  <c:v>18581.41381630761</c:v>
                </c:pt>
                <c:pt idx="1826">
                  <c:v>18533.523423117789</c:v>
                </c:pt>
                <c:pt idx="1827">
                  <c:v>18577.060880767931</c:v>
                </c:pt>
                <c:pt idx="1828">
                  <c:v>18550.937190839864</c:v>
                </c:pt>
                <c:pt idx="1829">
                  <c:v>18585.768777410605</c:v>
                </c:pt>
                <c:pt idx="1830">
                  <c:v>18572.71199635485</c:v>
                </c:pt>
                <c:pt idx="1831">
                  <c:v>18694.610395972588</c:v>
                </c:pt>
                <c:pt idx="1832">
                  <c:v>18629.308260624017</c:v>
                </c:pt>
                <c:pt idx="1833">
                  <c:v>18751.208685805075</c:v>
                </c:pt>
                <c:pt idx="1834">
                  <c:v>18929.709426381894</c:v>
                </c:pt>
                <c:pt idx="1835">
                  <c:v>18820.865782256591</c:v>
                </c:pt>
                <c:pt idx="1836">
                  <c:v>18759.91658244775</c:v>
                </c:pt>
                <c:pt idx="1837">
                  <c:v>18751.208685805075</c:v>
                </c:pt>
                <c:pt idx="1838">
                  <c:v>18842.628434391747</c:v>
                </c:pt>
                <c:pt idx="1839">
                  <c:v>18768.62447909042</c:v>
                </c:pt>
                <c:pt idx="1840">
                  <c:v>18825.224794486228</c:v>
                </c:pt>
                <c:pt idx="1841">
                  <c:v>18725.080944750414</c:v>
                </c:pt>
                <c:pt idx="1842">
                  <c:v>18786.036221249171</c:v>
                </c:pt>
                <c:pt idx="1843">
                  <c:v>18816.508795590318</c:v>
                </c:pt>
                <c:pt idx="1844">
                  <c:v>18890.524904271479</c:v>
                </c:pt>
                <c:pt idx="1845">
                  <c:v>18860.050304367054</c:v>
                </c:pt>
                <c:pt idx="1846">
                  <c:v>19008.074419476132</c:v>
                </c:pt>
                <c:pt idx="1847">
                  <c:v>19021.137277221798</c:v>
                </c:pt>
                <c:pt idx="1848">
                  <c:v>19108.202064705529</c:v>
                </c:pt>
                <c:pt idx="1849">
                  <c:v>18942.76823300097</c:v>
                </c:pt>
                <c:pt idx="1850">
                  <c:v>18968.893948492307</c:v>
                </c:pt>
                <c:pt idx="1851">
                  <c:v>19012.425329452537</c:v>
                </c:pt>
                <c:pt idx="1852">
                  <c:v>18977.599819571711</c:v>
                </c:pt>
                <c:pt idx="1853">
                  <c:v>19038.546993817283</c:v>
                </c:pt>
                <c:pt idx="1854">
                  <c:v>19090.794373673365</c:v>
                </c:pt>
                <c:pt idx="1855">
                  <c:v>19125.623934680785</c:v>
                </c:pt>
                <c:pt idx="1856">
                  <c:v>19069.021593721704</c:v>
                </c:pt>
                <c:pt idx="1857">
                  <c:v>19112.559051371791</c:v>
                </c:pt>
                <c:pt idx="1858">
                  <c:v>19234.459476552853</c:v>
                </c:pt>
                <c:pt idx="1859">
                  <c:v>19325.889352956081</c:v>
                </c:pt>
                <c:pt idx="1860">
                  <c:v>19604.523815452209</c:v>
                </c:pt>
                <c:pt idx="1861">
                  <c:v>19769.957647156767</c:v>
                </c:pt>
                <c:pt idx="1862">
                  <c:v>19761.257852767281</c:v>
                </c:pt>
                <c:pt idx="1863">
                  <c:v>19778.667569362759</c:v>
                </c:pt>
                <c:pt idx="1864">
                  <c:v>19796.085388211428</c:v>
                </c:pt>
                <c:pt idx="1865">
                  <c:v>19935.403632241152</c:v>
                </c:pt>
                <c:pt idx="1866">
                  <c:v>19978.941089891239</c:v>
                </c:pt>
                <c:pt idx="1867">
                  <c:v>20022.476521978064</c:v>
                </c:pt>
                <c:pt idx="1868">
                  <c:v>20018.119535311744</c:v>
                </c:pt>
                <c:pt idx="1869">
                  <c:v>19813.499155933503</c:v>
                </c:pt>
                <c:pt idx="1870">
                  <c:v>19648.061273102299</c:v>
                </c:pt>
                <c:pt idx="1871">
                  <c:v>19730.783252862857</c:v>
                </c:pt>
                <c:pt idx="1872">
                  <c:v>19735.136188402532</c:v>
                </c:pt>
                <c:pt idx="1873">
                  <c:v>19765.861958156649</c:v>
                </c:pt>
                <c:pt idx="1874">
                  <c:v>19884.373615930581</c:v>
                </c:pt>
                <c:pt idx="1875">
                  <c:v>19862.428663098093</c:v>
                </c:pt>
                <c:pt idx="1876">
                  <c:v>19888.76706273633</c:v>
                </c:pt>
                <c:pt idx="1877">
                  <c:v>19919.492832490436</c:v>
                </c:pt>
                <c:pt idx="1878">
                  <c:v>20020.455009800949</c:v>
                </c:pt>
                <c:pt idx="1879">
                  <c:v>19849.260476060637</c:v>
                </c:pt>
                <c:pt idx="1880">
                  <c:v>19783.419540873252</c:v>
                </c:pt>
                <c:pt idx="1881">
                  <c:v>19862.428663098093</c:v>
                </c:pt>
                <c:pt idx="1882">
                  <c:v>19941.435759759606</c:v>
                </c:pt>
                <c:pt idx="1883">
                  <c:v>19774.640749514951</c:v>
                </c:pt>
                <c:pt idx="1884">
                  <c:v>19893.158483978797</c:v>
                </c:pt>
                <c:pt idx="1885">
                  <c:v>19678.076070136831</c:v>
                </c:pt>
                <c:pt idx="1886">
                  <c:v>19686.852835931808</c:v>
                </c:pt>
                <c:pt idx="1887">
                  <c:v>19647.346249256123</c:v>
                </c:pt>
                <c:pt idx="1888">
                  <c:v>19673.684648894356</c:v>
                </c:pt>
                <c:pt idx="1889">
                  <c:v>19489.321928116588</c:v>
                </c:pt>
                <c:pt idx="1890">
                  <c:v>19484.932532437386</c:v>
                </c:pt>
                <c:pt idx="1891">
                  <c:v>19480.543136758231</c:v>
                </c:pt>
                <c:pt idx="1892">
                  <c:v>19458.600209489065</c:v>
                </c:pt>
                <c:pt idx="1893">
                  <c:v>19537.605280587311</c:v>
                </c:pt>
                <c:pt idx="1894">
                  <c:v>19502.49416628063</c:v>
                </c:pt>
                <c:pt idx="1895">
                  <c:v>19612.231083822855</c:v>
                </c:pt>
                <c:pt idx="1896">
                  <c:v>19634.180087781937</c:v>
                </c:pt>
                <c:pt idx="1897">
                  <c:v>19607.83763701711</c:v>
                </c:pt>
                <c:pt idx="1898">
                  <c:v>19678.076070136831</c:v>
                </c:pt>
                <c:pt idx="1899">
                  <c:v>19673.684648894356</c:v>
                </c:pt>
                <c:pt idx="1900">
                  <c:v>19765.861958156649</c:v>
                </c:pt>
                <c:pt idx="1901">
                  <c:v>19682.463440252657</c:v>
                </c:pt>
                <c:pt idx="1902">
                  <c:v>19858.039267418939</c:v>
                </c:pt>
                <c:pt idx="1903">
                  <c:v>20077.519179193296</c:v>
                </c:pt>
                <c:pt idx="1904">
                  <c:v>20244.320266127863</c:v>
                </c:pt>
                <c:pt idx="1905">
                  <c:v>20196.030836967228</c:v>
                </c:pt>
                <c:pt idx="1906">
                  <c:v>20121.409084858278</c:v>
                </c:pt>
                <c:pt idx="1907">
                  <c:v>20059.961596476689</c:v>
                </c:pt>
                <c:pt idx="1908">
                  <c:v>20011.670141752733</c:v>
                </c:pt>
                <c:pt idx="1909">
                  <c:v>20046.791383875912</c:v>
                </c:pt>
                <c:pt idx="1910">
                  <c:v>19972.167606203639</c:v>
                </c:pt>
                <c:pt idx="1911">
                  <c:v>20033.621171275136</c:v>
                </c:pt>
                <c:pt idx="1912">
                  <c:v>20016.06763968512</c:v>
                </c:pt>
                <c:pt idx="1913">
                  <c:v>20011.670141752733</c:v>
                </c:pt>
                <c:pt idx="1914">
                  <c:v>20077.519179193296</c:v>
                </c:pt>
                <c:pt idx="1915">
                  <c:v>20011.670141752733</c:v>
                </c:pt>
                <c:pt idx="1916">
                  <c:v>20103.855553268266</c:v>
                </c:pt>
                <c:pt idx="1917">
                  <c:v>20275.039959192069</c:v>
                </c:pt>
                <c:pt idx="1918">
                  <c:v>20279.431380434489</c:v>
                </c:pt>
                <c:pt idx="1919">
                  <c:v>20130.19192734317</c:v>
                </c:pt>
                <c:pt idx="1920">
                  <c:v>20046.791383875912</c:v>
                </c:pt>
                <c:pt idx="1921">
                  <c:v>20051.178753991742</c:v>
                </c:pt>
                <c:pt idx="1922">
                  <c:v>20016.06763968512</c:v>
                </c:pt>
                <c:pt idx="1923">
                  <c:v>19989.725188920242</c:v>
                </c:pt>
                <c:pt idx="1924">
                  <c:v>19932.65494283798</c:v>
                </c:pt>
                <c:pt idx="1925">
                  <c:v>20002.893375957698</c:v>
                </c:pt>
                <c:pt idx="1926">
                  <c:v>19937.05041520705</c:v>
                </c:pt>
                <c:pt idx="1927">
                  <c:v>19950.222653371147</c:v>
                </c:pt>
                <c:pt idx="1928">
                  <c:v>19923.88222816959</c:v>
                </c:pt>
                <c:pt idx="1929">
                  <c:v>19994.116610162717</c:v>
                </c:pt>
                <c:pt idx="1930">
                  <c:v>20095.072710783312</c:v>
                </c:pt>
                <c:pt idx="1931">
                  <c:v>20156.522224728214</c:v>
                </c:pt>
                <c:pt idx="1932">
                  <c:v>20174.083858571419</c:v>
                </c:pt>
                <c:pt idx="1933">
                  <c:v>20314.548571431071</c:v>
                </c:pt>
                <c:pt idx="1934">
                  <c:v>20323.323311662789</c:v>
                </c:pt>
                <c:pt idx="1935">
                  <c:v>20419.894067730824</c:v>
                </c:pt>
                <c:pt idx="1936">
                  <c:v>20507.684006877233</c:v>
                </c:pt>
                <c:pt idx="1937">
                  <c:v>20573.528993191205</c:v>
                </c:pt>
                <c:pt idx="1938">
                  <c:v>20400.97733203739</c:v>
                </c:pt>
                <c:pt idx="1939">
                  <c:v>20431.94616938796</c:v>
                </c:pt>
                <c:pt idx="1940">
                  <c:v>20400.97733203739</c:v>
                </c:pt>
                <c:pt idx="1941">
                  <c:v>20343.45538533842</c:v>
                </c:pt>
                <c:pt idx="1942">
                  <c:v>20254.968652415519</c:v>
                </c:pt>
                <c:pt idx="1943">
                  <c:v>20086.846898206913</c:v>
                </c:pt>
                <c:pt idx="1944">
                  <c:v>20126.663396068103</c:v>
                </c:pt>
                <c:pt idx="1945">
                  <c:v>20215.148103427739</c:v>
                </c:pt>
                <c:pt idx="1946">
                  <c:v>20162.056063673983</c:v>
                </c:pt>
                <c:pt idx="1947">
                  <c:v>19750.585159720031</c:v>
                </c:pt>
                <c:pt idx="1948">
                  <c:v>19870.040729993452</c:v>
                </c:pt>
                <c:pt idx="1949">
                  <c:v>19914.291185926504</c:v>
                </c:pt>
                <c:pt idx="1950">
                  <c:v>19821.380622748238</c:v>
                </c:pt>
                <c:pt idx="1951">
                  <c:v>19993.92823277547</c:v>
                </c:pt>
                <c:pt idx="1952">
                  <c:v>20131.085200760088</c:v>
                </c:pt>
                <c:pt idx="1953">
                  <c:v>20139.93286127075</c:v>
                </c:pt>
                <c:pt idx="1954">
                  <c:v>20126.663396068103</c:v>
                </c:pt>
                <c:pt idx="1955">
                  <c:v>20091.258575082396</c:v>
                </c:pt>
                <c:pt idx="1956">
                  <c:v>20294.785150276704</c:v>
                </c:pt>
                <c:pt idx="1957">
                  <c:v>20396.549450655493</c:v>
                </c:pt>
                <c:pt idx="1958">
                  <c:v>20400.97733203739</c:v>
                </c:pt>
                <c:pt idx="1959">
                  <c:v>20431.94616938796</c:v>
                </c:pt>
                <c:pt idx="1960">
                  <c:v>20626.623058508281</c:v>
                </c:pt>
                <c:pt idx="1961">
                  <c:v>20582.374628138554</c:v>
                </c:pt>
                <c:pt idx="1962">
                  <c:v>20529.284613948123</c:v>
                </c:pt>
                <c:pt idx="1963">
                  <c:v>20613.345491052401</c:v>
                </c:pt>
                <c:pt idx="1964">
                  <c:v>20520.432902310866</c:v>
                </c:pt>
                <c:pt idx="1965">
                  <c:v>20493.881818525737</c:v>
                </c:pt>
                <c:pt idx="1966">
                  <c:v>20431.94616938796</c:v>
                </c:pt>
                <c:pt idx="1967">
                  <c:v>20374.428273815585</c:v>
                </c:pt>
                <c:pt idx="1968">
                  <c:v>20454.067346227872</c:v>
                </c:pt>
                <c:pt idx="1969">
                  <c:v>20383.279985452788</c:v>
                </c:pt>
                <c:pt idx="1970">
                  <c:v>20290.367396711255</c:v>
                </c:pt>
                <c:pt idx="1971">
                  <c:v>20343.45538533842</c:v>
                </c:pt>
                <c:pt idx="1972">
                  <c:v>20263.822389616042</c:v>
                </c:pt>
                <c:pt idx="1973">
                  <c:v>20299.215057221922</c:v>
                </c:pt>
                <c:pt idx="1974">
                  <c:v>20339.035606209702</c:v>
                </c:pt>
                <c:pt idx="1975">
                  <c:v>20117.809658867525</c:v>
                </c:pt>
                <c:pt idx="1976">
                  <c:v>20325.758038753818</c:v>
                </c:pt>
                <c:pt idx="1977">
                  <c:v>20431.94616938796</c:v>
                </c:pt>
                <c:pt idx="1978">
                  <c:v>20454.067346227872</c:v>
                </c:pt>
                <c:pt idx="1979">
                  <c:v>20591.22228864922</c:v>
                </c:pt>
                <c:pt idx="1980">
                  <c:v>20670.863386624773</c:v>
                </c:pt>
                <c:pt idx="1981">
                  <c:v>20984.999897145164</c:v>
                </c:pt>
                <c:pt idx="1982">
                  <c:v>20710.685961175877</c:v>
                </c:pt>
                <c:pt idx="1983">
                  <c:v>20595.654221157707</c:v>
                </c:pt>
                <c:pt idx="1984">
                  <c:v>20223.997789501671</c:v>
                </c:pt>
                <c:pt idx="1985">
                  <c:v>20113.38380304895</c:v>
                </c:pt>
                <c:pt idx="1986">
                  <c:v>20254.968652415519</c:v>
                </c:pt>
                <c:pt idx="1987">
                  <c:v>20281.513659510729</c:v>
                </c:pt>
                <c:pt idx="1988">
                  <c:v>20299.215057221922</c:v>
                </c:pt>
                <c:pt idx="1989">
                  <c:v>20308.062717732537</c:v>
                </c:pt>
                <c:pt idx="1990">
                  <c:v>20277.091854818693</c:v>
                </c:pt>
                <c:pt idx="1991">
                  <c:v>20131.085200760088</c:v>
                </c:pt>
                <c:pt idx="1992">
                  <c:v>20416.56606722283</c:v>
                </c:pt>
                <c:pt idx="1993">
                  <c:v>20505.78807962497</c:v>
                </c:pt>
                <c:pt idx="1994">
                  <c:v>20621.763732142623</c:v>
                </c:pt>
                <c:pt idx="1995">
                  <c:v>20635.144603327033</c:v>
                </c:pt>
                <c:pt idx="1996">
                  <c:v>20719.896197517886</c:v>
                </c:pt>
                <c:pt idx="1997">
                  <c:v>20421.028383180881</c:v>
                </c:pt>
                <c:pt idx="1998">
                  <c:v>20211.378530119477</c:v>
                </c:pt>
                <c:pt idx="1999">
                  <c:v>20220.301136472368</c:v>
                </c:pt>
                <c:pt idx="2000">
                  <c:v>20202.45794932991</c:v>
                </c:pt>
                <c:pt idx="2001">
                  <c:v>20474.559970171573</c:v>
                </c:pt>
                <c:pt idx="2002">
                  <c:v>20532.545770867076</c:v>
                </c:pt>
                <c:pt idx="2003">
                  <c:v>20603.916493873578</c:v>
                </c:pt>
                <c:pt idx="2004">
                  <c:v>20487.942866919238</c:v>
                </c:pt>
                <c:pt idx="2005">
                  <c:v>20577.158802631468</c:v>
                </c:pt>
                <c:pt idx="2006">
                  <c:v>20554.849248404316</c:v>
                </c:pt>
                <c:pt idx="2007">
                  <c:v>20340.739104948138</c:v>
                </c:pt>
                <c:pt idx="2008">
                  <c:v>20336.278814553349</c:v>
                </c:pt>
                <c:pt idx="2009">
                  <c:v>20434.415331055199</c:v>
                </c:pt>
                <c:pt idx="2010">
                  <c:v>20487.942866919238</c:v>
                </c:pt>
                <c:pt idx="2011">
                  <c:v>20394.26664081218</c:v>
                </c:pt>
                <c:pt idx="2012">
                  <c:v>20465.639389381999</c:v>
                </c:pt>
                <c:pt idx="2013">
                  <c:v>20313.975337016109</c:v>
                </c:pt>
                <c:pt idx="2014">
                  <c:v>20269.37040750495</c:v>
                </c:pt>
                <c:pt idx="2015">
                  <c:v>20554.849248404316</c:v>
                </c:pt>
                <c:pt idx="2016">
                  <c:v>20550.388958009535</c:v>
                </c:pt>
                <c:pt idx="2017">
                  <c:v>20519.168950809319</c:v>
                </c:pt>
                <c:pt idx="2018">
                  <c:v>20621.763732142623</c:v>
                </c:pt>
                <c:pt idx="2019">
                  <c:v>20550.388958009535</c:v>
                </c:pt>
                <c:pt idx="2020">
                  <c:v>20537.010112388507</c:v>
                </c:pt>
                <c:pt idx="2021">
                  <c:v>20586.071281167853</c:v>
                </c:pt>
                <c:pt idx="2022">
                  <c:v>20755.582571802795</c:v>
                </c:pt>
                <c:pt idx="2023">
                  <c:v>20884.945172194723</c:v>
                </c:pt>
                <c:pt idx="2024">
                  <c:v>20911.70691456342</c:v>
                </c:pt>
                <c:pt idx="2025">
                  <c:v>21036.601122307376</c:v>
                </c:pt>
                <c:pt idx="2026">
                  <c:v>21134.737638809223</c:v>
                </c:pt>
                <c:pt idx="2027">
                  <c:v>21165.959671572709</c:v>
                </c:pt>
                <c:pt idx="2028">
                  <c:v>21335.472987770972</c:v>
                </c:pt>
                <c:pt idx="2029">
                  <c:v>21339.931252602433</c:v>
                </c:pt>
                <c:pt idx="2030">
                  <c:v>21647.717622165681</c:v>
                </c:pt>
                <c:pt idx="2031">
                  <c:v>21277.485161512141</c:v>
                </c:pt>
                <c:pt idx="2032">
                  <c:v>21148.122561120166</c:v>
                </c:pt>
                <c:pt idx="2033">
                  <c:v>21228.415890479559</c:v>
                </c:pt>
                <c:pt idx="2034">
                  <c:v>21165.959671572709</c:v>
                </c:pt>
                <c:pt idx="2035">
                  <c:v>20844.79445638843</c:v>
                </c:pt>
                <c:pt idx="2036">
                  <c:v>20024.030129031995</c:v>
                </c:pt>
                <c:pt idx="2037">
                  <c:v>19925.891586966882</c:v>
                </c:pt>
                <c:pt idx="2038">
                  <c:v>19876.828392624207</c:v>
                </c:pt>
                <c:pt idx="2039">
                  <c:v>19225.567253649529</c:v>
                </c:pt>
                <c:pt idx="2040">
                  <c:v>19238.950150397199</c:v>
                </c:pt>
                <c:pt idx="2041">
                  <c:v>19613.64695257217</c:v>
                </c:pt>
                <c:pt idx="2042">
                  <c:v>19711.777392384101</c:v>
                </c:pt>
                <c:pt idx="2043">
                  <c:v>19671.632753267677</c:v>
                </c:pt>
                <c:pt idx="2044">
                  <c:v>19974.958832436143</c:v>
                </c:pt>
                <c:pt idx="2045">
                  <c:v>20064.172742585102</c:v>
                </c:pt>
                <c:pt idx="2046">
                  <c:v>19622.569558925057</c:v>
                </c:pt>
                <c:pt idx="2047">
                  <c:v>19332.618274251032</c:v>
                </c:pt>
                <c:pt idx="2048">
                  <c:v>19412.913629173745</c:v>
                </c:pt>
                <c:pt idx="2049">
                  <c:v>19644.868985335652</c:v>
                </c:pt>
                <c:pt idx="2050">
                  <c:v>19640.412746067461</c:v>
                </c:pt>
                <c:pt idx="2051">
                  <c:v>19457.522609811494</c:v>
                </c:pt>
                <c:pt idx="2052">
                  <c:v>19279.092763950302</c:v>
                </c:pt>
                <c:pt idx="2053">
                  <c:v>19372.771015620641</c:v>
                </c:pt>
                <c:pt idx="2054">
                  <c:v>19502.12753932265</c:v>
                </c:pt>
                <c:pt idx="2055">
                  <c:v>19577.958552723932</c:v>
                </c:pt>
                <c:pt idx="2056">
                  <c:v>19595.803765429711</c:v>
                </c:pt>
                <c:pt idx="2057">
                  <c:v>19546.732468833859</c:v>
                </c:pt>
                <c:pt idx="2058">
                  <c:v>19827.755070465031</c:v>
                </c:pt>
                <c:pt idx="2059">
                  <c:v>19992.804045141918</c:v>
                </c:pt>
                <c:pt idx="2060">
                  <c:v>19863.445495876589</c:v>
                </c:pt>
                <c:pt idx="2061">
                  <c:v>19881.284631892398</c:v>
                </c:pt>
                <c:pt idx="2062">
                  <c:v>19701.282948907487</c:v>
                </c:pt>
                <c:pt idx="2063">
                  <c:v>19651.782232891255</c:v>
                </c:pt>
                <c:pt idx="2064">
                  <c:v>19557.281602519583</c:v>
                </c:pt>
                <c:pt idx="2065">
                  <c:v>19467.281773808812</c:v>
                </c:pt>
                <c:pt idx="2066">
                  <c:v>19422.281859453433</c:v>
                </c:pt>
                <c:pt idx="2067">
                  <c:v>19350.281186259479</c:v>
                </c:pt>
                <c:pt idx="2068">
                  <c:v>19242.272074215285</c:v>
                </c:pt>
                <c:pt idx="2069">
                  <c:v>19048.776088501058</c:v>
                </c:pt>
                <c:pt idx="2070">
                  <c:v>19210.776590405774</c:v>
                </c:pt>
                <c:pt idx="2071">
                  <c:v>19300.78452136978</c:v>
                </c:pt>
                <c:pt idx="2072">
                  <c:v>19494.280507084062</c:v>
                </c:pt>
                <c:pt idx="2073">
                  <c:v>19543.785274226942</c:v>
                </c:pt>
                <c:pt idx="2074">
                  <c:v>19201.77296152075</c:v>
                </c:pt>
                <c:pt idx="2075">
                  <c:v>19521.283291485899</c:v>
                </c:pt>
                <c:pt idx="2076">
                  <c:v>19908.291467420881</c:v>
                </c:pt>
                <c:pt idx="2077">
                  <c:v>19980.286063924923</c:v>
                </c:pt>
                <c:pt idx="2078">
                  <c:v>19764.286069906331</c:v>
                </c:pt>
                <c:pt idx="2079">
                  <c:v>19723.782906085209</c:v>
                </c:pt>
                <c:pt idx="2080">
                  <c:v>19795.785604842484</c:v>
                </c:pt>
                <c:pt idx="2081">
                  <c:v>19795.785604842484</c:v>
                </c:pt>
                <c:pt idx="2082">
                  <c:v>19813.784760359296</c:v>
                </c:pt>
                <c:pt idx="2083">
                  <c:v>20029.790831067803</c:v>
                </c:pt>
                <c:pt idx="2084">
                  <c:v>20106.294331485929</c:v>
                </c:pt>
                <c:pt idx="2085">
                  <c:v>20196.292134633375</c:v>
                </c:pt>
                <c:pt idx="2086">
                  <c:v>20029.790831067803</c:v>
                </c:pt>
                <c:pt idx="2087">
                  <c:v>19939.791002356978</c:v>
                </c:pt>
                <c:pt idx="2088">
                  <c:v>19683.285818953995</c:v>
                </c:pt>
                <c:pt idx="2089">
                  <c:v>19791.278726491721</c:v>
                </c:pt>
                <c:pt idx="2090">
                  <c:v>19381.776670068983</c:v>
                </c:pt>
                <c:pt idx="2091">
                  <c:v>19093.77397729312</c:v>
                </c:pt>
                <c:pt idx="2092">
                  <c:v>19237.777349244348</c:v>
                </c:pt>
                <c:pt idx="2093">
                  <c:v>19489.779705423211</c:v>
                </c:pt>
                <c:pt idx="2094">
                  <c:v>19444.783842194414</c:v>
                </c:pt>
                <c:pt idx="2095">
                  <c:v>19165.776676050395</c:v>
                </c:pt>
                <c:pt idx="2096">
                  <c:v>18927.272673727544</c:v>
                </c:pt>
                <c:pt idx="2097">
                  <c:v>18850.773224436009</c:v>
                </c:pt>
                <c:pt idx="2098">
                  <c:v>19062.268365667107</c:v>
                </c:pt>
                <c:pt idx="2099">
                  <c:v>18963.273010324498</c:v>
                </c:pt>
                <c:pt idx="2100">
                  <c:v>18814.772887839008</c:v>
                </c:pt>
                <c:pt idx="2101">
                  <c:v>18801.268457293132</c:v>
                </c:pt>
                <c:pt idx="2102">
                  <c:v>18981.276216967952</c:v>
                </c:pt>
                <c:pt idx="2103">
                  <c:v>18963.273010324498</c:v>
                </c:pt>
                <c:pt idx="2104">
                  <c:v>18918.275121532432</c:v>
                </c:pt>
                <c:pt idx="2105">
                  <c:v>18774.271749581203</c:v>
                </c:pt>
                <c:pt idx="2106">
                  <c:v>18697.772300289667</c:v>
                </c:pt>
                <c:pt idx="2107">
                  <c:v>19035.275709081772</c:v>
                </c:pt>
                <c:pt idx="2108">
                  <c:v>18981.276216967952</c:v>
                </c:pt>
                <c:pt idx="2109">
                  <c:v>19084.778450661328</c:v>
                </c:pt>
                <c:pt idx="2110">
                  <c:v>19012.77575190405</c:v>
                </c:pt>
                <c:pt idx="2111">
                  <c:v>19080.279674563742</c:v>
                </c:pt>
                <c:pt idx="2112">
                  <c:v>19044.275286840209</c:v>
                </c:pt>
                <c:pt idx="2113">
                  <c:v>19080.279674563742</c:v>
                </c:pt>
                <c:pt idx="2114">
                  <c:v>19206.277814308251</c:v>
                </c:pt>
                <c:pt idx="2115">
                  <c:v>19408.779454470827</c:v>
                </c:pt>
                <c:pt idx="2116">
                  <c:v>19350.281186259479</c:v>
                </c:pt>
                <c:pt idx="2117">
                  <c:v>19404.278652809971</c:v>
                </c:pt>
                <c:pt idx="2118">
                  <c:v>19570.786033065509</c:v>
                </c:pt>
                <c:pt idx="2119">
                  <c:v>19399.783927839035</c:v>
                </c:pt>
                <c:pt idx="2120">
                  <c:v>19557.281602519583</c:v>
                </c:pt>
                <c:pt idx="2121">
                  <c:v>19548.279999197879</c:v>
                </c:pt>
                <c:pt idx="2122">
                  <c:v>19777.786449325617</c:v>
                </c:pt>
                <c:pt idx="2123">
                  <c:v>19858.784674714738</c:v>
                </c:pt>
                <c:pt idx="2124">
                  <c:v>19984.788891149095</c:v>
                </c:pt>
                <c:pt idx="2125">
                  <c:v>19881.282606329081</c:v>
                </c:pt>
                <c:pt idx="2126">
                  <c:v>19785.94136718638</c:v>
                </c:pt>
                <c:pt idx="2127">
                  <c:v>20031.107447215192</c:v>
                </c:pt>
                <c:pt idx="2128">
                  <c:v>19772.319453968892</c:v>
                </c:pt>
                <c:pt idx="2129">
                  <c:v>19795.028044166866</c:v>
                </c:pt>
                <c:pt idx="2130">
                  <c:v>19640.659864790563</c:v>
                </c:pt>
                <c:pt idx="2131">
                  <c:v>19563.473749539091</c:v>
                </c:pt>
                <c:pt idx="2132">
                  <c:v>19636.116526300324</c:v>
                </c:pt>
                <c:pt idx="2133">
                  <c:v>19785.94136718638</c:v>
                </c:pt>
                <c:pt idx="2134">
                  <c:v>19672.440953025867</c:v>
                </c:pt>
                <c:pt idx="2135">
                  <c:v>19554.393149248524</c:v>
                </c:pt>
                <c:pt idx="2136">
                  <c:v>19735.997052806615</c:v>
                </c:pt>
                <c:pt idx="2137">
                  <c:v>19913.069771254348</c:v>
                </c:pt>
                <c:pt idx="2138">
                  <c:v>19863.127482437852</c:v>
                </c:pt>
                <c:pt idx="2139">
                  <c:v>19972.090634798093</c:v>
                </c:pt>
                <c:pt idx="2140">
                  <c:v>20276.277578370587</c:v>
                </c:pt>
                <c:pt idx="2141">
                  <c:v>20267.196978080072</c:v>
                </c:pt>
                <c:pt idx="2142">
                  <c:v>20158.233825719835</c:v>
                </c:pt>
                <c:pt idx="2143">
                  <c:v>20417.021818966132</c:v>
                </c:pt>
                <c:pt idx="2144">
                  <c:v>20335.296416351062</c:v>
                </c:pt>
                <c:pt idx="2145">
                  <c:v>20280.816865734239</c:v>
                </c:pt>
                <c:pt idx="2146">
                  <c:v>20312.597953969595</c:v>
                </c:pt>
                <c:pt idx="2147">
                  <c:v>20308.060692169267</c:v>
                </c:pt>
                <c:pt idx="2148">
                  <c:v>20544.144146344181</c:v>
                </c:pt>
                <c:pt idx="2149">
                  <c:v>20485.121257237119</c:v>
                </c:pt>
                <c:pt idx="2150">
                  <c:v>20480.581969873521</c:v>
                </c:pt>
                <c:pt idx="2151">
                  <c:v>20557.764033998403</c:v>
                </c:pt>
                <c:pt idx="2152">
                  <c:v>20407.943244238879</c:v>
                </c:pt>
                <c:pt idx="2153">
                  <c:v>20548.681408144512</c:v>
                </c:pt>
                <c:pt idx="2154">
                  <c:v>20925.519230731476</c:v>
                </c:pt>
                <c:pt idx="2155">
                  <c:v>20993.622720129108</c:v>
                </c:pt>
                <c:pt idx="2156">
                  <c:v>20980.000806911623</c:v>
                </c:pt>
                <c:pt idx="2157">
                  <c:v>20989.079381638865</c:v>
                </c:pt>
                <c:pt idx="2158">
                  <c:v>21170.689361886871</c:v>
                </c:pt>
                <c:pt idx="2159">
                  <c:v>21061.726209526685</c:v>
                </c:pt>
                <c:pt idx="2160">
                  <c:v>20966.382944820671</c:v>
                </c:pt>
                <c:pt idx="2161">
                  <c:v>21166.146023396686</c:v>
                </c:pt>
                <c:pt idx="2162">
                  <c:v>21179.771987740762</c:v>
                </c:pt>
                <c:pt idx="2163">
                  <c:v>21111.664447216594</c:v>
                </c:pt>
                <c:pt idx="2164">
                  <c:v>20952.759006039912</c:v>
                </c:pt>
                <c:pt idx="2165">
                  <c:v>21043.565008945552</c:v>
                </c:pt>
                <c:pt idx="2166">
                  <c:v>20920.977917804554</c:v>
                </c:pt>
                <c:pt idx="2167">
                  <c:v>20807.475478080723</c:v>
                </c:pt>
                <c:pt idx="2168">
                  <c:v>20834.717278952427</c:v>
                </c:pt>
                <c:pt idx="2169">
                  <c:v>20920.977917804554</c:v>
                </c:pt>
                <c:pt idx="2170">
                  <c:v>20984.540094275217</c:v>
                </c:pt>
                <c:pt idx="2171">
                  <c:v>21157.065423106116</c:v>
                </c:pt>
                <c:pt idx="2172">
                  <c:v>21216.080209959891</c:v>
                </c:pt>
                <c:pt idx="2173">
                  <c:v>20984.540094275217</c:v>
                </c:pt>
                <c:pt idx="2174">
                  <c:v>20852.878479533567</c:v>
                </c:pt>
                <c:pt idx="2175">
                  <c:v>20748.450563410384</c:v>
                </c:pt>
                <c:pt idx="2176">
                  <c:v>20716.67150073835</c:v>
                </c:pt>
                <c:pt idx="2177">
                  <c:v>20743.91127604674</c:v>
                </c:pt>
                <c:pt idx="2178">
                  <c:v>20598.631799214189</c:v>
                </c:pt>
                <c:pt idx="2179">
                  <c:v>20580.468573069786</c:v>
                </c:pt>
                <c:pt idx="2180">
                  <c:v>20407.943244238879</c:v>
                </c:pt>
                <c:pt idx="2181">
                  <c:v>20235.413864281392</c:v>
                </c:pt>
                <c:pt idx="2182">
                  <c:v>20321.678554260161</c:v>
                </c:pt>
                <c:pt idx="2183">
                  <c:v>20603.17108657784</c:v>
                </c:pt>
                <c:pt idx="2184">
                  <c:v>20780.233677209013</c:v>
                </c:pt>
                <c:pt idx="2185">
                  <c:v>20757.53724039087</c:v>
                </c:pt>
                <c:pt idx="2186">
                  <c:v>20911.899343077312</c:v>
                </c:pt>
                <c:pt idx="2187">
                  <c:v>20893.738142496171</c:v>
                </c:pt>
                <c:pt idx="2188">
                  <c:v>20993.622720129108</c:v>
                </c:pt>
                <c:pt idx="2189">
                  <c:v>20984.463122869671</c:v>
                </c:pt>
                <c:pt idx="2190">
                  <c:v>21057.72167087526</c:v>
                </c:pt>
                <c:pt idx="2191">
                  <c:v>21208.824642206011</c:v>
                </c:pt>
                <c:pt idx="2192">
                  <c:v>21030.253006913561</c:v>
                </c:pt>
                <c:pt idx="2193">
                  <c:v>21043.988351676016</c:v>
                </c:pt>
                <c:pt idx="2194">
                  <c:v>21355.343763780453</c:v>
                </c:pt>
                <c:pt idx="2195">
                  <c:v>21327.871048692112</c:v>
                </c:pt>
                <c:pt idx="2196">
                  <c:v>21094.353983222984</c:v>
                </c:pt>
                <c:pt idx="2197">
                  <c:v>20915.780322367213</c:v>
                </c:pt>
                <c:pt idx="2198">
                  <c:v>20993.614617875872</c:v>
                </c:pt>
                <c:pt idx="2199">
                  <c:v>21066.881268134643</c:v>
                </c:pt>
                <c:pt idx="2200">
                  <c:v>21149.29536227302</c:v>
                </c:pt>
                <c:pt idx="2201">
                  <c:v>21167.612531228569</c:v>
                </c:pt>
                <c:pt idx="2202">
                  <c:v>21295.820560537377</c:v>
                </c:pt>
                <c:pt idx="2203">
                  <c:v>21002.778266261899</c:v>
                </c:pt>
                <c:pt idx="2204">
                  <c:v>20993.614617875872</c:v>
                </c:pt>
                <c:pt idx="2205">
                  <c:v>21007.356039328293</c:v>
                </c:pt>
                <c:pt idx="2206">
                  <c:v>21282.08521577487</c:v>
                </c:pt>
                <c:pt idx="2207">
                  <c:v>21240.877155924016</c:v>
                </c:pt>
                <c:pt idx="2208">
                  <c:v>20915.780322367213</c:v>
                </c:pt>
                <c:pt idx="2209">
                  <c:v>20439.588619732891</c:v>
                </c:pt>
                <c:pt idx="2210">
                  <c:v>20457.909839814976</c:v>
                </c:pt>
                <c:pt idx="2211">
                  <c:v>20563.21685041198</c:v>
                </c:pt>
                <c:pt idx="2212">
                  <c:v>20828.792506289028</c:v>
                </c:pt>
                <c:pt idx="2213">
                  <c:v>20998.202518758822</c:v>
                </c:pt>
                <c:pt idx="2214">
                  <c:v>20883.72983421247</c:v>
                </c:pt>
                <c:pt idx="2215">
                  <c:v>21213.404440835729</c:v>
                </c:pt>
                <c:pt idx="2216">
                  <c:v>21048.570175869056</c:v>
                </c:pt>
                <c:pt idx="2217">
                  <c:v>21227.133708908324</c:v>
                </c:pt>
                <c:pt idx="2218">
                  <c:v>21396.543721378071</c:v>
                </c:pt>
                <c:pt idx="2219">
                  <c:v>21295.820560537377</c:v>
                </c:pt>
                <c:pt idx="2220">
                  <c:v>21025.669157157201</c:v>
                </c:pt>
                <c:pt idx="2221">
                  <c:v>21272.927644078751</c:v>
                </c:pt>
                <c:pt idx="2222">
                  <c:v>21808.638498829565</c:v>
                </c:pt>
                <c:pt idx="2223">
                  <c:v>21923.113208939183</c:v>
                </c:pt>
                <c:pt idx="2224">
                  <c:v>21859.006155939798</c:v>
                </c:pt>
                <c:pt idx="2225">
                  <c:v>21978.056613552544</c:v>
                </c:pt>
                <c:pt idx="2226">
                  <c:v>22293.991824286644</c:v>
                </c:pt>
                <c:pt idx="2227">
                  <c:v>22486.29677877828</c:v>
                </c:pt>
                <c:pt idx="2228">
                  <c:v>22605.345210827709</c:v>
                </c:pt>
                <c:pt idx="2229">
                  <c:v>22587.030067435477</c:v>
                </c:pt>
                <c:pt idx="2230">
                  <c:v>22747.282508209111</c:v>
                </c:pt>
                <c:pt idx="2231">
                  <c:v>22834.282477667119</c:v>
                </c:pt>
                <c:pt idx="2232">
                  <c:v>22829.706730164045</c:v>
                </c:pt>
                <c:pt idx="2233">
                  <c:v>22783.914820556885</c:v>
                </c:pt>
                <c:pt idx="2234">
                  <c:v>22774.759274424039</c:v>
                </c:pt>
                <c:pt idx="2235">
                  <c:v>22971.648078672039</c:v>
                </c:pt>
                <c:pt idx="2236">
                  <c:v>23127.322746379275</c:v>
                </c:pt>
                <c:pt idx="2237">
                  <c:v>22609.922983894103</c:v>
                </c:pt>
                <c:pt idx="2238">
                  <c:v>22312.302916552228</c:v>
                </c:pt>
                <c:pt idx="2239">
                  <c:v>22445.088718927429</c:v>
                </c:pt>
                <c:pt idx="2240">
                  <c:v>22376.40186729838</c:v>
                </c:pt>
                <c:pt idx="2241">
                  <c:v>22605.345210827709</c:v>
                </c:pt>
                <c:pt idx="2242">
                  <c:v>22761.023929661533</c:v>
                </c:pt>
                <c:pt idx="2243">
                  <c:v>22604.113668339047</c:v>
                </c:pt>
                <c:pt idx="2244">
                  <c:v>23259.438087301009</c:v>
                </c:pt>
                <c:pt idx="2245">
                  <c:v>22931.774865038369</c:v>
                </c:pt>
                <c:pt idx="2246">
                  <c:v>22881.012223083908</c:v>
                </c:pt>
                <c:pt idx="2247">
                  <c:v>22788.711354460091</c:v>
                </c:pt>
                <c:pt idx="2248">
                  <c:v>22654.876310293505</c:v>
                </c:pt>
                <c:pt idx="2249">
                  <c:v>22724.103987324688</c:v>
                </c:pt>
                <c:pt idx="2250">
                  <c:v>22862.553264697097</c:v>
                </c:pt>
                <c:pt idx="2251">
                  <c:v>22714.871469786351</c:v>
                </c:pt>
                <c:pt idx="2252">
                  <c:v>22830.247555566129</c:v>
                </c:pt>
                <c:pt idx="2253">
                  <c:v>22770.248344946685</c:v>
                </c:pt>
                <c:pt idx="2254">
                  <c:v>22304.139896438228</c:v>
                </c:pt>
                <c:pt idx="2255">
                  <c:v>22299.527688795675</c:v>
                </c:pt>
                <c:pt idx="2256">
                  <c:v>22105.699510699618</c:v>
                </c:pt>
                <c:pt idx="2257">
                  <c:v>21939.55470627547</c:v>
                </c:pt>
                <c:pt idx="2258">
                  <c:v>21953.405508146276</c:v>
                </c:pt>
                <c:pt idx="2259">
                  <c:v>21210.394453766363</c:v>
                </c:pt>
                <c:pt idx="2260">
                  <c:v>21662.6602026572</c:v>
                </c:pt>
                <c:pt idx="2261">
                  <c:v>21934.94249863287</c:v>
                </c:pt>
                <c:pt idx="2262">
                  <c:v>21782.648496079524</c:v>
                </c:pt>
                <c:pt idx="2263">
                  <c:v>21851.872121984117</c:v>
                </c:pt>
                <c:pt idx="2264">
                  <c:v>21658.047995014651</c:v>
                </c:pt>
                <c:pt idx="2265">
                  <c:v>21524.208899721471</c:v>
                </c:pt>
                <c:pt idx="2266">
                  <c:v>21953.405508146276</c:v>
                </c:pt>
                <c:pt idx="2267">
                  <c:v>21667.278486989664</c:v>
                </c:pt>
                <c:pt idx="2268">
                  <c:v>21911.869307040237</c:v>
                </c:pt>
                <c:pt idx="2269">
                  <c:v>21491.907241717097</c:v>
                </c:pt>
                <c:pt idx="2270">
                  <c:v>21722.65738771332</c:v>
                </c:pt>
                <c:pt idx="2271">
                  <c:v>21847.261939904842</c:v>
                </c:pt>
                <c:pt idx="2272">
                  <c:v>21759.575304486894</c:v>
                </c:pt>
                <c:pt idx="2273">
                  <c:v>21953.405508146276</c:v>
                </c:pt>
                <c:pt idx="2274">
                  <c:v>21653.429710682187</c:v>
                </c:pt>
                <c:pt idx="2275">
                  <c:v>21718.04112894418</c:v>
                </c:pt>
                <c:pt idx="2276">
                  <c:v>21971.860415406441</c:v>
                </c:pt>
                <c:pt idx="2277">
                  <c:v>22022.629134050818</c:v>
                </c:pt>
                <c:pt idx="2278">
                  <c:v>22276.452471639721</c:v>
                </c:pt>
                <c:pt idx="2279">
                  <c:v>22008.778332180016</c:v>
                </c:pt>
                <c:pt idx="2280">
                  <c:v>21861.102613959138</c:v>
                </c:pt>
                <c:pt idx="2281">
                  <c:v>21768.801745335317</c:v>
                </c:pt>
                <c:pt idx="2282">
                  <c:v>21874.949364703341</c:v>
                </c:pt>
                <c:pt idx="2283">
                  <c:v>22087.238526749537</c:v>
                </c:pt>
                <c:pt idx="2284">
                  <c:v>22211.843078941056</c:v>
                </c:pt>
                <c:pt idx="2285">
                  <c:v>22474.8989340683</c:v>
                </c:pt>
                <c:pt idx="2286">
                  <c:v>22728.718220530562</c:v>
                </c:pt>
                <c:pt idx="2287">
                  <c:v>22733.332453736435</c:v>
                </c:pt>
                <c:pt idx="2288">
                  <c:v>22733.332453736435</c:v>
                </c:pt>
                <c:pt idx="2289">
                  <c:v>22807.170312846847</c:v>
                </c:pt>
                <c:pt idx="2290">
                  <c:v>22844.094306310333</c:v>
                </c:pt>
                <c:pt idx="2291">
                  <c:v>22894.850871574883</c:v>
                </c:pt>
                <c:pt idx="2292">
                  <c:v>22917.930139857483</c:v>
                </c:pt>
                <c:pt idx="2293">
                  <c:v>22977.925299350281</c:v>
                </c:pt>
                <c:pt idx="2294">
                  <c:v>21039.637441699662</c:v>
                </c:pt>
                <c:pt idx="2295">
                  <c:v>20878.114972734576</c:v>
                </c:pt>
                <c:pt idx="2296">
                  <c:v>20688.901027844389</c:v>
                </c:pt>
                <c:pt idx="2297">
                  <c:v>20813.505580035908</c:v>
                </c:pt>
                <c:pt idx="2298">
                  <c:v>21164.241993891184</c:v>
                </c:pt>
                <c:pt idx="2299">
                  <c:v>20896.573931121387</c:v>
                </c:pt>
                <c:pt idx="2300">
                  <c:v>20739.663669798851</c:v>
                </c:pt>
                <c:pt idx="2301">
                  <c:v>20624.293660708987</c:v>
                </c:pt>
                <c:pt idx="2302">
                  <c:v>20739.663669798851</c:v>
                </c:pt>
                <c:pt idx="2303">
                  <c:v>20924.265407046485</c:v>
                </c:pt>
                <c:pt idx="2304">
                  <c:v>20942.72841655989</c:v>
                </c:pt>
                <c:pt idx="2305">
                  <c:v>21067.330943188084</c:v>
                </c:pt>
                <c:pt idx="2306">
                  <c:v>21044.257751595454</c:v>
                </c:pt>
                <c:pt idx="2307">
                  <c:v>20975.030074564267</c:v>
                </c:pt>
                <c:pt idx="2308">
                  <c:v>20896.573931121387</c:v>
                </c:pt>
                <c:pt idx="2309">
                  <c:v>20693.519312176853</c:v>
                </c:pt>
                <c:pt idx="2310">
                  <c:v>21311.923788801923</c:v>
                </c:pt>
                <c:pt idx="2311">
                  <c:v>21251.922552619217</c:v>
                </c:pt>
                <c:pt idx="2312">
                  <c:v>21330.384772752008</c:v>
                </c:pt>
                <c:pt idx="2313">
                  <c:v>21274.519736835489</c:v>
                </c:pt>
                <c:pt idx="2314">
                  <c:v>21088.309702324703</c:v>
                </c:pt>
                <c:pt idx="2315">
                  <c:v>21139.51391707937</c:v>
                </c:pt>
                <c:pt idx="2316">
                  <c:v>21209.349263101682</c:v>
                </c:pt>
                <c:pt idx="2317">
                  <c:v>21195.378952995943</c:v>
                </c:pt>
                <c:pt idx="2318">
                  <c:v>21186.067438488739</c:v>
                </c:pt>
                <c:pt idx="2319">
                  <c:v>21381.58898750673</c:v>
                </c:pt>
                <c:pt idx="2320">
                  <c:v>21428.144534479365</c:v>
                </c:pt>
                <c:pt idx="2321">
                  <c:v>21712.116356280774</c:v>
                </c:pt>
                <c:pt idx="2322">
                  <c:v>21698.150097301637</c:v>
                </c:pt>
                <c:pt idx="2323">
                  <c:v>21684.183838322548</c:v>
                </c:pt>
                <c:pt idx="2324">
                  <c:v>21814.524785790163</c:v>
                </c:pt>
                <c:pt idx="2325">
                  <c:v>21749.354312056355</c:v>
                </c:pt>
                <c:pt idx="2326">
                  <c:v>21679.527068287283</c:v>
                </c:pt>
                <c:pt idx="2327">
                  <c:v>21497.97177824844</c:v>
                </c:pt>
                <c:pt idx="2328">
                  <c:v>21637.630316913175</c:v>
                </c:pt>
                <c:pt idx="2329">
                  <c:v>21632.975572441235</c:v>
                </c:pt>
                <c:pt idx="2330">
                  <c:v>21670.215553780083</c:v>
                </c:pt>
                <c:pt idx="2331">
                  <c:v>21726.078564133331</c:v>
                </c:pt>
                <c:pt idx="2332">
                  <c:v>21712.116356280774</c:v>
                </c:pt>
                <c:pt idx="2333">
                  <c:v>21744.703618710999</c:v>
                </c:pt>
                <c:pt idx="2334">
                  <c:v>21758.665826563505</c:v>
                </c:pt>
                <c:pt idx="2335">
                  <c:v>21879.70538734048</c:v>
                </c:pt>
                <c:pt idx="2336">
                  <c:v>21856.427613854183</c:v>
                </c:pt>
                <c:pt idx="2337">
                  <c:v>22010.050385934741</c:v>
                </c:pt>
                <c:pt idx="2338">
                  <c:v>22103.155403190161</c:v>
                </c:pt>
                <c:pt idx="2339">
                  <c:v>22065.907319598082</c:v>
                </c:pt>
                <c:pt idx="2340">
                  <c:v>22442.992260908093</c:v>
                </c:pt>
                <c:pt idx="2341">
                  <c:v>22335.914907983672</c:v>
                </c:pt>
                <c:pt idx="2342">
                  <c:v>22270.740383123219</c:v>
                </c:pt>
                <c:pt idx="2343">
                  <c:v>22466.263957704527</c:v>
                </c:pt>
                <c:pt idx="2344">
                  <c:v>22540.752022635457</c:v>
                </c:pt>
                <c:pt idx="2345">
                  <c:v>22838.686052289417</c:v>
                </c:pt>
                <c:pt idx="2346">
                  <c:v>22619.888755348409</c:v>
                </c:pt>
                <c:pt idx="2347">
                  <c:v>22526.779686966402</c:v>
                </c:pt>
                <c:pt idx="2348">
                  <c:v>22680.402459046956</c:v>
                </c:pt>
                <c:pt idx="2349">
                  <c:v>22564.021693868566</c:v>
                </c:pt>
                <c:pt idx="2350">
                  <c:v>22345.226422490876</c:v>
                </c:pt>
                <c:pt idx="2351">
                  <c:v>22275.399178721804</c:v>
                </c:pt>
                <c:pt idx="2352">
                  <c:v>22065.907319598082</c:v>
                </c:pt>
                <c:pt idx="2353">
                  <c:v>22433.674669711032</c:v>
                </c:pt>
                <c:pt idx="2354">
                  <c:v>22368.506221540491</c:v>
                </c:pt>
                <c:pt idx="2355">
                  <c:v>22666.440251194457</c:v>
                </c:pt>
                <c:pt idx="2356">
                  <c:v>22894.545011516024</c:v>
                </c:pt>
                <c:pt idx="2357">
                  <c:v>23080.759097153452</c:v>
                </c:pt>
                <c:pt idx="2358">
                  <c:v>22903.860577149819</c:v>
                </c:pt>
                <c:pt idx="2359">
                  <c:v>22740.922239435469</c:v>
                </c:pt>
                <c:pt idx="2360">
                  <c:v>22624.547550946936</c:v>
                </c:pt>
                <c:pt idx="2361">
                  <c:v>23113.350410710271</c:v>
                </c:pt>
                <c:pt idx="2362">
                  <c:v>23206.447325712401</c:v>
                </c:pt>
                <c:pt idx="2363">
                  <c:v>23094.723330569275</c:v>
                </c:pt>
                <c:pt idx="2364">
                  <c:v>22857.305030177176</c:v>
                </c:pt>
                <c:pt idx="2365">
                  <c:v>22629.196218728968</c:v>
                </c:pt>
                <c:pt idx="2366">
                  <c:v>22927.130248382931</c:v>
                </c:pt>
                <c:pt idx="2367">
                  <c:v>22871.27331471959</c:v>
                </c:pt>
                <c:pt idx="2368">
                  <c:v>23266.971157227508</c:v>
                </c:pt>
                <c:pt idx="2369">
                  <c:v>23276.280646171388</c:v>
                </c:pt>
                <c:pt idx="2370">
                  <c:v>23639.387175122487</c:v>
                </c:pt>
                <c:pt idx="2371">
                  <c:v>23928.015766959161</c:v>
                </c:pt>
                <c:pt idx="2372">
                  <c:v>23969.908467206675</c:v>
                </c:pt>
                <c:pt idx="2373">
                  <c:v>23918.706278015277</c:v>
                </c:pt>
                <c:pt idx="2374">
                  <c:v>23895.430530092253</c:v>
                </c:pt>
                <c:pt idx="2375">
                  <c:v>24039.741787665607</c:v>
                </c:pt>
                <c:pt idx="2376">
                  <c:v>23988.13246025021</c:v>
                </c:pt>
                <c:pt idx="2377">
                  <c:v>24072.582245508798</c:v>
                </c:pt>
                <c:pt idx="2378">
                  <c:v>23866.153038100339</c:v>
                </c:pt>
                <c:pt idx="2379">
                  <c:v>23758.24317865802</c:v>
                </c:pt>
                <c:pt idx="2380">
                  <c:v>23983.441255638791</c:v>
                </c:pt>
                <c:pt idx="2381">
                  <c:v>24236.788585851289</c:v>
                </c:pt>
                <c:pt idx="2382">
                  <c:v>24185.179258435888</c:v>
                </c:pt>
                <c:pt idx="2383">
                  <c:v>24358.768008001214</c:v>
                </c:pt>
                <c:pt idx="2384">
                  <c:v>24283.702657528727</c:v>
                </c:pt>
                <c:pt idx="2385">
                  <c:v>23983.441255638791</c:v>
                </c:pt>
                <c:pt idx="2386">
                  <c:v>23964.678462756445</c:v>
                </c:pt>
                <c:pt idx="2387">
                  <c:v>23889.609061157371</c:v>
                </c:pt>
                <c:pt idx="2388">
                  <c:v>24208.637307056248</c:v>
                </c:pt>
                <c:pt idx="2389">
                  <c:v>24386.919286796256</c:v>
                </c:pt>
                <c:pt idx="2390">
                  <c:v>24443.215767696533</c:v>
                </c:pt>
                <c:pt idx="2391">
                  <c:v>24447.906972307897</c:v>
                </c:pt>
                <c:pt idx="2392">
                  <c:v>24396.2976448925</c:v>
                </c:pt>
                <c:pt idx="2393">
                  <c:v>24203.948128008149</c:v>
                </c:pt>
                <c:pt idx="2394">
                  <c:v>24311.855961887093</c:v>
                </c:pt>
                <c:pt idx="2395">
                  <c:v>24415.070565591348</c:v>
                </c:pt>
                <c:pt idx="2396">
                  <c:v>24452.602228045958</c:v>
                </c:pt>
                <c:pt idx="2397">
                  <c:v>24457.293432657378</c:v>
                </c:pt>
                <c:pt idx="2398">
                  <c:v>24461.984637268739</c:v>
                </c:pt>
                <c:pt idx="2399">
                  <c:v>24480.749455714405</c:v>
                </c:pt>
                <c:pt idx="2400">
                  <c:v>24410.377335416608</c:v>
                </c:pt>
                <c:pt idx="2401">
                  <c:v>24110.113907963409</c:v>
                </c:pt>
                <c:pt idx="2402">
                  <c:v>24030.355327316185</c:v>
                </c:pt>
                <c:pt idx="2403">
                  <c:v>25489.44352082648</c:v>
                </c:pt>
                <c:pt idx="2404">
                  <c:v>25231.409037129102</c:v>
                </c:pt>
                <c:pt idx="2405">
                  <c:v>24898.303126269439</c:v>
                </c:pt>
                <c:pt idx="2406">
                  <c:v>25414.378170353993</c:v>
                </c:pt>
                <c:pt idx="2407">
                  <c:v>25329.934461785266</c:v>
                </c:pt>
                <c:pt idx="2408">
                  <c:v>25203.257758334064</c:v>
                </c:pt>
                <c:pt idx="2409">
                  <c:v>24691.873918860929</c:v>
                </c:pt>
                <c:pt idx="2410">
                  <c:v>24410.377335416608</c:v>
                </c:pt>
                <c:pt idx="2411">
                  <c:v>24551.125627138797</c:v>
                </c:pt>
                <c:pt idx="2412">
                  <c:v>24232.099406803191</c:v>
                </c:pt>
                <c:pt idx="2413">
                  <c:v>24522.972322780381</c:v>
                </c:pt>
                <c:pt idx="2414">
                  <c:v>24949.910428121573</c:v>
                </c:pt>
                <c:pt idx="2415">
                  <c:v>25189.180093373219</c:v>
                </c:pt>
                <c:pt idx="2416">
                  <c:v>25062.507441048609</c:v>
                </c:pt>
                <c:pt idx="2417">
                  <c:v>24959.292837344354</c:v>
                </c:pt>
                <c:pt idx="2418">
                  <c:v>25100.041129066485</c:v>
                </c:pt>
                <c:pt idx="2419">
                  <c:v>24860.771463814835</c:v>
                </c:pt>
                <c:pt idx="2420">
                  <c:v>25273.633929758453</c:v>
                </c:pt>
                <c:pt idx="2421">
                  <c:v>25526.977208844353</c:v>
                </c:pt>
                <c:pt idx="2422">
                  <c:v>25658.339040217063</c:v>
                </c:pt>
                <c:pt idx="2423">
                  <c:v>25278.323108806544</c:v>
                </c:pt>
                <c:pt idx="2424">
                  <c:v>25381.537712510803</c:v>
                </c:pt>
                <c:pt idx="2425">
                  <c:v>25564.51089686223</c:v>
                </c:pt>
                <c:pt idx="2426">
                  <c:v>25212.642193120169</c:v>
                </c:pt>
                <c:pt idx="2427">
                  <c:v>25587.966919919319</c:v>
                </c:pt>
                <c:pt idx="2428">
                  <c:v>25672.410628487993</c:v>
                </c:pt>
                <c:pt idx="2429">
                  <c:v>25855.385838402741</c:v>
                </c:pt>
                <c:pt idx="2430">
                  <c:v>25827.234559607645</c:v>
                </c:pt>
                <c:pt idx="2431">
                  <c:v>25822.543354996284</c:v>
                </c:pt>
                <c:pt idx="2432">
                  <c:v>25944.53087939939</c:v>
                </c:pt>
                <c:pt idx="2433">
                  <c:v>26165.03572620542</c:v>
                </c:pt>
                <c:pt idx="2434">
                  <c:v>25860.077043014157</c:v>
                </c:pt>
                <c:pt idx="2435">
                  <c:v>25911.686370429554</c:v>
                </c:pt>
                <c:pt idx="2436">
                  <c:v>25578.586536259805</c:v>
                </c:pt>
                <c:pt idx="2437">
                  <c:v>25522.286004232938</c:v>
                </c:pt>
                <c:pt idx="2438">
                  <c:v>25695.87475379826</c:v>
                </c:pt>
                <c:pt idx="2439">
                  <c:v>25855.385838402741</c:v>
                </c:pt>
                <c:pt idx="2440">
                  <c:v>25642.719921582109</c:v>
                </c:pt>
                <c:pt idx="2441">
                  <c:v>25500.94669482825</c:v>
                </c:pt>
                <c:pt idx="2442">
                  <c:v>25633.272694333558</c:v>
                </c:pt>
                <c:pt idx="2443">
                  <c:v>25628.547055145984</c:v>
                </c:pt>
                <c:pt idx="2444">
                  <c:v>25765.600719402137</c:v>
                </c:pt>
                <c:pt idx="2445">
                  <c:v>25477.318498890385</c:v>
                </c:pt>
                <c:pt idx="2446">
                  <c:v>25586.016302457832</c:v>
                </c:pt>
                <c:pt idx="2447">
                  <c:v>25661.628555022311</c:v>
                </c:pt>
                <c:pt idx="2448">
                  <c:v>25600.191194457228</c:v>
                </c:pt>
                <c:pt idx="2449">
                  <c:v>25704.159307710463</c:v>
                </c:pt>
                <c:pt idx="2450">
                  <c:v>25666.354194209885</c:v>
                </c:pt>
                <c:pt idx="2451">
                  <c:v>25727.789529211648</c:v>
                </c:pt>
                <c:pt idx="2452">
                  <c:v>25827.029977713984</c:v>
                </c:pt>
                <c:pt idx="2453">
                  <c:v>25085.068165125402</c:v>
                </c:pt>
                <c:pt idx="2454">
                  <c:v>25444.232947887467</c:v>
                </c:pt>
                <c:pt idx="2455">
                  <c:v>25775.049972213961</c:v>
                </c:pt>
                <c:pt idx="2456">
                  <c:v>25458.413916576828</c:v>
                </c:pt>
                <c:pt idx="2457">
                  <c:v>25321.362277883945</c:v>
                </c:pt>
                <c:pt idx="2458">
                  <c:v>25439.509334263217</c:v>
                </c:pt>
                <c:pt idx="2459">
                  <c:v>25359.167391384519</c:v>
                </c:pt>
                <c:pt idx="2460">
                  <c:v>25189.036278378633</c:v>
                </c:pt>
                <c:pt idx="2461">
                  <c:v>25189.036278378633</c:v>
                </c:pt>
                <c:pt idx="2462">
                  <c:v>25288.280778007618</c:v>
                </c:pt>
                <c:pt idx="2463">
                  <c:v>25278.829499632477</c:v>
                </c:pt>
                <c:pt idx="2464">
                  <c:v>25420.610828639517</c:v>
                </c:pt>
                <c:pt idx="2465">
                  <c:v>25888.467338279068</c:v>
                </c:pt>
                <c:pt idx="2466">
                  <c:v>25628.547055145984</c:v>
                </c:pt>
                <c:pt idx="2467">
                  <c:v>25448.962638201632</c:v>
                </c:pt>
                <c:pt idx="2468">
                  <c:v>25822.306364089734</c:v>
                </c:pt>
                <c:pt idx="2469">
                  <c:v>25808.133497653609</c:v>
                </c:pt>
                <c:pt idx="2470">
                  <c:v>25401.706246325903</c:v>
                </c:pt>
                <c:pt idx="2471">
                  <c:v>25316.636638696375</c:v>
                </c:pt>
                <c:pt idx="2472">
                  <c:v>25241.024386131896</c:v>
                </c:pt>
                <c:pt idx="2473">
                  <c:v>25491.493390889835</c:v>
                </c:pt>
                <c:pt idx="2474">
                  <c:v>25723.063890024074</c:v>
                </c:pt>
                <c:pt idx="2475">
                  <c:v>25472.592859702811</c:v>
                </c:pt>
                <c:pt idx="2476">
                  <c:v>25113.422000250888</c:v>
                </c:pt>
                <c:pt idx="2477">
                  <c:v>24773.159774239113</c:v>
                </c:pt>
                <c:pt idx="2478">
                  <c:v>24952.744191183465</c:v>
                </c:pt>
                <c:pt idx="2479">
                  <c:v>24711.72443923735</c:v>
                </c:pt>
                <c:pt idx="2480">
                  <c:v>24673.915274610183</c:v>
                </c:pt>
                <c:pt idx="2481">
                  <c:v>24499.052445726811</c:v>
                </c:pt>
                <c:pt idx="2482">
                  <c:v>24437.619136288318</c:v>
                </c:pt>
                <c:pt idx="2483">
                  <c:v>24768.432109488214</c:v>
                </c:pt>
                <c:pt idx="2484">
                  <c:v>24872.400222741449</c:v>
                </c:pt>
                <c:pt idx="2485">
                  <c:v>24891.304805055061</c:v>
                </c:pt>
                <c:pt idx="2486">
                  <c:v>25061.441994750861</c:v>
                </c:pt>
                <c:pt idx="2487">
                  <c:v>25085.068165125402</c:v>
                </c:pt>
                <c:pt idx="2488">
                  <c:v>25151.229139314783</c:v>
                </c:pt>
                <c:pt idx="2489">
                  <c:v>25028.356443747944</c:v>
                </c:pt>
                <c:pt idx="2490">
                  <c:v>25061.441994750861</c:v>
                </c:pt>
                <c:pt idx="2491">
                  <c:v>25151.229139314783</c:v>
                </c:pt>
                <c:pt idx="2492">
                  <c:v>25472.592859702811</c:v>
                </c:pt>
                <c:pt idx="2493">
                  <c:v>25496.221055640675</c:v>
                </c:pt>
                <c:pt idx="2494">
                  <c:v>25424.805770241514</c:v>
                </c:pt>
                <c:pt idx="2495">
                  <c:v>25591.446837675085</c:v>
                </c:pt>
                <c:pt idx="2496">
                  <c:v>25615.247206493768</c:v>
                </c:pt>
                <c:pt idx="2497">
                  <c:v>25848.547536689417</c:v>
                </c:pt>
                <c:pt idx="2498">
                  <c:v>25800.938696798803</c:v>
                </c:pt>
                <c:pt idx="2499">
                  <c:v>25910.442674561069</c:v>
                </c:pt>
                <c:pt idx="2500">
                  <c:v>25743.803632690822</c:v>
                </c:pt>
                <c:pt idx="2501">
                  <c:v>25600.96495963927</c:v>
                </c:pt>
                <c:pt idx="2502">
                  <c:v>25686.67059414617</c:v>
                </c:pt>
                <c:pt idx="2503">
                  <c:v>25777.134276853521</c:v>
                </c:pt>
                <c:pt idx="2504">
                  <c:v>25910.442674561069</c:v>
                </c:pt>
                <c:pt idx="2505">
                  <c:v>25910.442674561069</c:v>
                </c:pt>
                <c:pt idx="2506">
                  <c:v>25910.442674561069</c:v>
                </c:pt>
                <c:pt idx="2507">
                  <c:v>25667.624222401289</c:v>
                </c:pt>
                <c:pt idx="2508">
                  <c:v>25862.829783543919</c:v>
                </c:pt>
                <c:pt idx="2509">
                  <c:v>26172.313575155687</c:v>
                </c:pt>
                <c:pt idx="2510">
                  <c:v>26143.745030320035</c:v>
                </c:pt>
                <c:pt idx="2511">
                  <c:v>26048.515197159039</c:v>
                </c:pt>
                <c:pt idx="2512">
                  <c:v>26196.120020664235</c:v>
                </c:pt>
                <c:pt idx="2513">
                  <c:v>26353.240940570347</c:v>
                </c:pt>
                <c:pt idx="2514">
                  <c:v>26315.146171517328</c:v>
                </c:pt>
                <c:pt idx="2515">
                  <c:v>26353.240940570347</c:v>
                </c:pt>
                <c:pt idx="2516">
                  <c:v>26181.833722683139</c:v>
                </c:pt>
                <c:pt idx="2517">
                  <c:v>26038.997075194853</c:v>
                </c:pt>
                <c:pt idx="2518">
                  <c:v>26029.472876540756</c:v>
                </c:pt>
                <c:pt idx="2519">
                  <c:v>25829.507241634452</c:v>
                </c:pt>
                <c:pt idx="2520">
                  <c:v>25877.120132651657</c:v>
                </c:pt>
                <c:pt idx="2521">
                  <c:v>26348.476815680031</c:v>
                </c:pt>
                <c:pt idx="2522">
                  <c:v>26438.940498387336</c:v>
                </c:pt>
                <c:pt idx="2523">
                  <c:v>26724.609742237317</c:v>
                </c:pt>
                <c:pt idx="2524">
                  <c:v>26662.714604365618</c:v>
                </c:pt>
                <c:pt idx="2525">
                  <c:v>26996.000790359336</c:v>
                </c:pt>
                <c:pt idx="2526">
                  <c:v>27053.133828903996</c:v>
                </c:pt>
                <c:pt idx="2527">
                  <c:v>27110.262816322062</c:v>
                </c:pt>
                <c:pt idx="2528">
                  <c:v>27219.776921900884</c:v>
                </c:pt>
                <c:pt idx="2529">
                  <c:v>27429.268781024603</c:v>
                </c:pt>
                <c:pt idx="2530">
                  <c:v>27534.016736149788</c:v>
                </c:pt>
                <c:pt idx="2531">
                  <c:v>27462.597399623981</c:v>
                </c:pt>
                <c:pt idx="2532">
                  <c:v>27367.3736431529</c:v>
                </c:pt>
                <c:pt idx="2533">
                  <c:v>27143.597511611351</c:v>
                </c:pt>
                <c:pt idx="2534">
                  <c:v>27143.597511611351</c:v>
                </c:pt>
                <c:pt idx="2535">
                  <c:v>28024.417765359711</c:v>
                </c:pt>
                <c:pt idx="2536">
                  <c:v>27805.405758708483</c:v>
                </c:pt>
                <c:pt idx="2537">
                  <c:v>27891.103290962204</c:v>
                </c:pt>
                <c:pt idx="2538">
                  <c:v>28014.895592268938</c:v>
                </c:pt>
                <c:pt idx="2539">
                  <c:v>28019.655666032664</c:v>
                </c:pt>
                <c:pt idx="2540">
                  <c:v>28086.314928794687</c:v>
                </c:pt>
                <c:pt idx="2541">
                  <c:v>28181.538685265772</c:v>
                </c:pt>
                <c:pt idx="2542">
                  <c:v>28448.16358293415</c:v>
                </c:pt>
                <c:pt idx="2543">
                  <c:v>28371.986198207946</c:v>
                </c:pt>
                <c:pt idx="2544">
                  <c:v>28286.284614827633</c:v>
                </c:pt>
                <c:pt idx="2545">
                  <c:v>28381.512422425309</c:v>
                </c:pt>
                <c:pt idx="2546">
                  <c:v>28543.387339405239</c:v>
                </c:pt>
                <c:pt idx="2547">
                  <c:v>28343.415627809023</c:v>
                </c:pt>
                <c:pt idx="2548">
                  <c:v>28457.687781588251</c:v>
                </c:pt>
                <c:pt idx="2549">
                  <c:v>28433.883361642969</c:v>
                </c:pt>
                <c:pt idx="2550">
                  <c:v>28629.094999475456</c:v>
                </c:pt>
                <c:pt idx="2551">
                  <c:v>27924.431909561583</c:v>
                </c:pt>
                <c:pt idx="2552">
                  <c:v>27529.250585696092</c:v>
                </c:pt>
                <c:pt idx="2553">
                  <c:v>27424.504656134231</c:v>
                </c:pt>
                <c:pt idx="2554">
                  <c:v>26153.271254537402</c:v>
                </c:pt>
                <c:pt idx="2555">
                  <c:v>25467.654536368347</c:v>
                </c:pt>
                <c:pt idx="2556">
                  <c:v>26624.625912002452</c:v>
                </c:pt>
                <c:pt idx="2557">
                  <c:v>26691.283149201208</c:v>
                </c:pt>
                <c:pt idx="2558">
                  <c:v>28052.980233505397</c:v>
                </c:pt>
                <c:pt idx="2559">
                  <c:v>27015.045136540892</c:v>
                </c:pt>
                <c:pt idx="2560">
                  <c:v>26310.384072190282</c:v>
                </c:pt>
                <c:pt idx="2561">
                  <c:v>24691.580212181896</c:v>
                </c:pt>
                <c:pt idx="2562">
                  <c:v>25548.59199485834</c:v>
                </c:pt>
                <c:pt idx="2563">
                  <c:v>24858.221279615467</c:v>
                </c:pt>
                <c:pt idx="2564">
                  <c:v>22453.816871203158</c:v>
                </c:pt>
                <c:pt idx="2565">
                  <c:v>23279.922608991477</c:v>
                </c:pt>
                <c:pt idx="2566">
                  <c:v>21738.173202619804</c:v>
                </c:pt>
                <c:pt idx="2567">
                  <c:v>22660.341280086959</c:v>
                </c:pt>
                <c:pt idx="2568">
                  <c:v>21541.254014922295</c:v>
                </c:pt>
                <c:pt idx="2569">
                  <c:v>20090.766363199618</c:v>
                </c:pt>
                <c:pt idx="2570">
                  <c:v>18395.319238905111</c:v>
                </c:pt>
                <c:pt idx="2571">
                  <c:v>18039.899722691654</c:v>
                </c:pt>
                <c:pt idx="2572">
                  <c:v>18947.655917252818</c:v>
                </c:pt>
                <c:pt idx="2573">
                  <c:v>19985.096776771275</c:v>
                </c:pt>
                <c:pt idx="2574">
                  <c:v>21272.289591638066</c:v>
                </c:pt>
                <c:pt idx="2575">
                  <c:v>20561.450559211149</c:v>
                </c:pt>
                <c:pt idx="2576">
                  <c:v>21613.299250508902</c:v>
                </c:pt>
                <c:pt idx="2577">
                  <c:v>21253.075098139012</c:v>
                </c:pt>
                <c:pt idx="2578">
                  <c:v>20230.050172653133</c:v>
                </c:pt>
                <c:pt idx="2579">
                  <c:v>21108.988678092377</c:v>
                </c:pt>
                <c:pt idx="2580">
                  <c:v>21051.351274285062</c:v>
                </c:pt>
                <c:pt idx="2581">
                  <c:v>22415.391935331641</c:v>
                </c:pt>
                <c:pt idx="2582">
                  <c:v>22338.540038025316</c:v>
                </c:pt>
                <c:pt idx="2583">
                  <c:v>22967.730639242662</c:v>
                </c:pt>
                <c:pt idx="2584">
                  <c:v>23534.479200496353</c:v>
                </c:pt>
                <c:pt idx="2585">
                  <c:v>22540.269938569178</c:v>
                </c:pt>
                <c:pt idx="2586">
                  <c:v>23496.058315751419</c:v>
                </c:pt>
                <c:pt idx="2587">
                  <c:v>22866.869740097347</c:v>
                </c:pt>
                <c:pt idx="2588">
                  <c:v>22621.916344215435</c:v>
                </c:pt>
                <c:pt idx="2589">
                  <c:v>23083.001395730644</c:v>
                </c:pt>
                <c:pt idx="2590">
                  <c:v>22348.15133590141</c:v>
                </c:pt>
                <c:pt idx="2591">
                  <c:v>21795.81060642712</c:v>
                </c:pt>
                <c:pt idx="2592">
                  <c:v>21939.9010776004</c:v>
                </c:pt>
                <c:pt idx="2593">
                  <c:v>21646.917524660726</c:v>
                </c:pt>
                <c:pt idx="2594">
                  <c:v>21819.825684955973</c:v>
                </c:pt>
                <c:pt idx="2595">
                  <c:v>22468.22267741925</c:v>
                </c:pt>
                <c:pt idx="2596">
                  <c:v>22449.012235046779</c:v>
                </c:pt>
                <c:pt idx="2597">
                  <c:v>22631.525616528259</c:v>
                </c:pt>
                <c:pt idx="2598">
                  <c:v>22040.761976745711</c:v>
                </c:pt>
                <c:pt idx="2599">
                  <c:v>21901.476141728876</c:v>
                </c:pt>
                <c:pt idx="2600">
                  <c:v>21680.537824375813</c:v>
                </c:pt>
                <c:pt idx="2601">
                  <c:v>21805.415827613357</c:v>
                </c:pt>
                <c:pt idx="2602">
                  <c:v>21493.225883427807</c:v>
                </c:pt>
                <c:pt idx="2603">
                  <c:v>21421.180647841193</c:v>
                </c:pt>
                <c:pt idx="2604">
                  <c:v>22146.427512047463</c:v>
                </c:pt>
                <c:pt idx="2605">
                  <c:v>21872.658452606847</c:v>
                </c:pt>
                <c:pt idx="2606">
                  <c:v>21526.8421320163</c:v>
                </c:pt>
                <c:pt idx="2607">
                  <c:v>21104.18606749926</c:v>
                </c:pt>
                <c:pt idx="2608">
                  <c:v>20988.91125988463</c:v>
                </c:pt>
                <c:pt idx="2609">
                  <c:v>20777.586265971036</c:v>
                </c:pt>
                <c:pt idx="2610">
                  <c:v>21598.89344429288</c:v>
                </c:pt>
                <c:pt idx="2611">
                  <c:v>21392.362958719168</c:v>
                </c:pt>
                <c:pt idx="2612">
                  <c:v>22040.761976745711</c:v>
                </c:pt>
                <c:pt idx="2613">
                  <c:v>21694.947681718484</c:v>
                </c:pt>
                <c:pt idx="2614">
                  <c:v>21627.703031161669</c:v>
                </c:pt>
                <c:pt idx="2615">
                  <c:v>22136.820265297905</c:v>
                </c:pt>
                <c:pt idx="2616">
                  <c:v>22444.207598890334</c:v>
                </c:pt>
                <c:pt idx="2617">
                  <c:v>22617.113733622315</c:v>
                </c:pt>
                <c:pt idx="2618">
                  <c:v>22420.192520361488</c:v>
                </c:pt>
                <c:pt idx="2619">
                  <c:v>22569.085602127881</c:v>
                </c:pt>
                <c:pt idx="2620">
                  <c:v>22525.856030099916</c:v>
                </c:pt>
                <c:pt idx="2621">
                  <c:v>23006.155575114182</c:v>
                </c:pt>
                <c:pt idx="2622">
                  <c:v>23015.760796300419</c:v>
                </c:pt>
                <c:pt idx="2623">
                  <c:v>23577.710798087588</c:v>
                </c:pt>
                <c:pt idx="2624">
                  <c:v>23942.731484360687</c:v>
                </c:pt>
                <c:pt idx="2625">
                  <c:v>23534.479200496353</c:v>
                </c:pt>
                <c:pt idx="2626">
                  <c:v>23351.965819014818</c:v>
                </c:pt>
                <c:pt idx="2627">
                  <c:v>21872.658452606847</c:v>
                </c:pt>
                <c:pt idx="2628">
                  <c:v>22100.445199489794</c:v>
                </c:pt>
                <c:pt idx="2629">
                  <c:v>22439.708822792807</c:v>
                </c:pt>
                <c:pt idx="2630">
                  <c:v>22667.495569675699</c:v>
                </c:pt>
                <c:pt idx="2631">
                  <c:v>22575.415487451955</c:v>
                </c:pt>
                <c:pt idx="2632">
                  <c:v>22774.12729867332</c:v>
                </c:pt>
                <c:pt idx="2633">
                  <c:v>22304.002158133608</c:v>
                </c:pt>
                <c:pt idx="2634">
                  <c:v>22168.303595727641</c:v>
                </c:pt>
                <c:pt idx="2635">
                  <c:v>22119.837942559538</c:v>
                </c:pt>
                <c:pt idx="2636">
                  <c:v>21640.022507174861</c:v>
                </c:pt>
                <c:pt idx="2637">
                  <c:v>21775.727146270743</c:v>
                </c:pt>
                <c:pt idx="2638">
                  <c:v>21116.592642734504</c:v>
                </c:pt>
                <c:pt idx="2639">
                  <c:v>21499.470695093161</c:v>
                </c:pt>
                <c:pt idx="2640">
                  <c:v>21654.562000568974</c:v>
                </c:pt>
                <c:pt idx="2641">
                  <c:v>21722.414320116914</c:v>
                </c:pt>
                <c:pt idx="2642">
                  <c:v>21751.493306905078</c:v>
                </c:pt>
                <c:pt idx="2643">
                  <c:v>21921.124105774903</c:v>
                </c:pt>
                <c:pt idx="2644">
                  <c:v>21911.427734240027</c:v>
                </c:pt>
                <c:pt idx="2645">
                  <c:v>21843.577440255362</c:v>
                </c:pt>
                <c:pt idx="2646">
                  <c:v>21281.374243055281</c:v>
                </c:pt>
                <c:pt idx="2647">
                  <c:v>21882.352798578453</c:v>
                </c:pt>
                <c:pt idx="2648">
                  <c:v>21930.818451746505</c:v>
                </c:pt>
                <c:pt idx="2649">
                  <c:v>22231.306716726485</c:v>
                </c:pt>
                <c:pt idx="2650">
                  <c:v>22488.174475960863</c:v>
                </c:pt>
                <c:pt idx="2651">
                  <c:v>22367.01135582236</c:v>
                </c:pt>
                <c:pt idx="2652">
                  <c:v>22691.731434604681</c:v>
                </c:pt>
                <c:pt idx="2653">
                  <c:v>22352.47186242825</c:v>
                </c:pt>
                <c:pt idx="2654">
                  <c:v>22875.901726868611</c:v>
                </c:pt>
                <c:pt idx="2655">
                  <c:v>23496.26694877167</c:v>
                </c:pt>
                <c:pt idx="2656">
                  <c:v>23399.333616872296</c:v>
                </c:pt>
                <c:pt idx="2657">
                  <c:v>23501.112096194174</c:v>
                </c:pt>
                <c:pt idx="2658">
                  <c:v>23496.26694877167</c:v>
                </c:pt>
                <c:pt idx="2659">
                  <c:v>23350.86998926751</c:v>
                </c:pt>
                <c:pt idx="2660">
                  <c:v>23273.321298184695</c:v>
                </c:pt>
                <c:pt idx="2661">
                  <c:v>23113.382819723105</c:v>
                </c:pt>
                <c:pt idx="2662">
                  <c:v>22895.290418811819</c:v>
                </c:pt>
                <c:pt idx="2663">
                  <c:v>22439.708822792807</c:v>
                </c:pt>
                <c:pt idx="2664">
                  <c:v>22628.72831360584</c:v>
                </c:pt>
                <c:pt idx="2665">
                  <c:v>22885.596072840217</c:v>
                </c:pt>
                <c:pt idx="2666">
                  <c:v>23011.608391527818</c:v>
                </c:pt>
                <c:pt idx="2667">
                  <c:v>23166.697671440255</c:v>
                </c:pt>
                <c:pt idx="2668">
                  <c:v>23127.926364243805</c:v>
                </c:pt>
                <c:pt idx="2669">
                  <c:v>23229.706869129008</c:v>
                </c:pt>
                <c:pt idx="2670">
                  <c:v>23472.033109406009</c:v>
                </c:pt>
                <c:pt idx="2671">
                  <c:v>23447.801295603615</c:v>
                </c:pt>
                <c:pt idx="2672">
                  <c:v>23481.725429814291</c:v>
                </c:pt>
                <c:pt idx="2673">
                  <c:v>23365.407457098299</c:v>
                </c:pt>
                <c:pt idx="2674">
                  <c:v>23467.183910856911</c:v>
                </c:pt>
                <c:pt idx="2675">
                  <c:v>22958.29556537393</c:v>
                </c:pt>
                <c:pt idx="2676">
                  <c:v>22948.601219402324</c:v>
                </c:pt>
                <c:pt idx="2677">
                  <c:v>22914.675059628385</c:v>
                </c:pt>
                <c:pt idx="2678">
                  <c:v>23249.091509945574</c:v>
                </c:pt>
                <c:pt idx="2679">
                  <c:v>23220.010497594136</c:v>
                </c:pt>
                <c:pt idx="2680">
                  <c:v>23341.175643295905</c:v>
                </c:pt>
                <c:pt idx="2681">
                  <c:v>23375.099777506581</c:v>
                </c:pt>
                <c:pt idx="2682">
                  <c:v>24150.556304885453</c:v>
                </c:pt>
                <c:pt idx="2683">
                  <c:v>24005.157319817972</c:v>
                </c:pt>
                <c:pt idx="2684">
                  <c:v>23806.445508596607</c:v>
                </c:pt>
                <c:pt idx="2685">
                  <c:v>24809.690808421692</c:v>
                </c:pt>
                <c:pt idx="2686">
                  <c:v>24465.584063259488</c:v>
                </c:pt>
                <c:pt idx="2687">
                  <c:v>24736.991315887924</c:v>
                </c:pt>
                <c:pt idx="2688">
                  <c:v>24140.866010040441</c:v>
                </c:pt>
                <c:pt idx="2689">
                  <c:v>24325.02617448787</c:v>
                </c:pt>
                <c:pt idx="2690">
                  <c:v>24232.952168954042</c:v>
                </c:pt>
                <c:pt idx="2691">
                  <c:v>24746.687687422851</c:v>
                </c:pt>
                <c:pt idx="2692">
                  <c:v>24776.001639554244</c:v>
                </c:pt>
                <c:pt idx="2693">
                  <c:v>24942.118086092145</c:v>
                </c:pt>
                <c:pt idx="2694">
                  <c:v>24815.084883499461</c:v>
                </c:pt>
                <c:pt idx="2695">
                  <c:v>24697.827049410516</c:v>
                </c:pt>
                <c:pt idx="2696">
                  <c:v>24648.970462524881</c:v>
                </c:pt>
                <c:pt idx="2697">
                  <c:v>23984.496574120036</c:v>
                </c:pt>
                <c:pt idx="2698">
                  <c:v>24262.989247184902</c:v>
                </c:pt>
                <c:pt idx="2699">
                  <c:v>23554.544430582941</c:v>
                </c:pt>
                <c:pt idx="2700">
                  <c:v>23793.947783012671</c:v>
                </c:pt>
                <c:pt idx="2701">
                  <c:v>23803.723151516409</c:v>
                </c:pt>
                <c:pt idx="2702">
                  <c:v>24077.328140329431</c:v>
                </c:pt>
                <c:pt idx="2703">
                  <c:v>23901.438350851058</c:v>
                </c:pt>
                <c:pt idx="2704">
                  <c:v>24121.301094089813</c:v>
                </c:pt>
                <c:pt idx="2705">
                  <c:v>24028.467502317151</c:v>
                </c:pt>
                <c:pt idx="2706">
                  <c:v>24116.415435401297</c:v>
                </c:pt>
                <c:pt idx="2707">
                  <c:v>24126.186752778391</c:v>
                </c:pt>
                <c:pt idx="2708">
                  <c:v>23911.209668228206</c:v>
                </c:pt>
                <c:pt idx="2709">
                  <c:v>24214.132660299209</c:v>
                </c:pt>
                <c:pt idx="2710">
                  <c:v>24653.858146776725</c:v>
                </c:pt>
                <c:pt idx="2711">
                  <c:v>24824.85822643993</c:v>
                </c:pt>
                <c:pt idx="2712">
                  <c:v>24961.662746409715</c:v>
                </c:pt>
                <c:pt idx="2713">
                  <c:v>24536.598287124511</c:v>
                </c:pt>
                <c:pt idx="2714">
                  <c:v>24487.73562354891</c:v>
                </c:pt>
                <c:pt idx="2715">
                  <c:v>24424.224086160873</c:v>
                </c:pt>
                <c:pt idx="2716">
                  <c:v>24443.764695351791</c:v>
                </c:pt>
                <c:pt idx="2717">
                  <c:v>24243.444586867336</c:v>
                </c:pt>
                <c:pt idx="2718">
                  <c:v>24551.257288753503</c:v>
                </c:pt>
                <c:pt idx="2719">
                  <c:v>24424.224086160873</c:v>
                </c:pt>
                <c:pt idx="2720">
                  <c:v>24761.344663488519</c:v>
                </c:pt>
                <c:pt idx="2721">
                  <c:v>24683.172098908173</c:v>
                </c:pt>
                <c:pt idx="2722">
                  <c:v>24331.390494388153</c:v>
                </c:pt>
                <c:pt idx="2723">
                  <c:v>24380.251132400434</c:v>
                </c:pt>
                <c:pt idx="2724">
                  <c:v>23432.398912242152</c:v>
                </c:pt>
                <c:pt idx="2725">
                  <c:v>23461.712864373545</c:v>
                </c:pt>
                <c:pt idx="2726">
                  <c:v>23481.259550254432</c:v>
                </c:pt>
                <c:pt idx="2727">
                  <c:v>23754.866564630775</c:v>
                </c:pt>
                <c:pt idx="2728">
                  <c:v>24111.527751149399</c:v>
                </c:pt>
                <c:pt idx="2729">
                  <c:v>24023.583869191902</c:v>
                </c:pt>
                <c:pt idx="2730">
                  <c:v>24155.500704909839</c:v>
                </c:pt>
                <c:pt idx="2731">
                  <c:v>24160.386363598351</c:v>
                </c:pt>
                <c:pt idx="2732">
                  <c:v>25684.762513514073</c:v>
                </c:pt>
                <c:pt idx="2733">
                  <c:v>26373.666720925059</c:v>
                </c:pt>
                <c:pt idx="2734">
                  <c:v>26178.23227112912</c:v>
                </c:pt>
                <c:pt idx="2735">
                  <c:v>25899.739598064258</c:v>
                </c:pt>
                <c:pt idx="2736">
                  <c:v>26114.716682614438</c:v>
                </c:pt>
                <c:pt idx="2737">
                  <c:v>26310.147081283736</c:v>
                </c:pt>
                <c:pt idx="2738">
                  <c:v>26227.0929091414</c:v>
                </c:pt>
                <c:pt idx="2739">
                  <c:v>25704.30919939496</c:v>
                </c:pt>
                <c:pt idx="2740">
                  <c:v>25958.373579016952</c:v>
                </c:pt>
                <c:pt idx="2741">
                  <c:v>25733.619100399708</c:v>
                </c:pt>
                <c:pt idx="2742">
                  <c:v>25738.508810214931</c:v>
                </c:pt>
                <c:pt idx="2743">
                  <c:v>26002.342481650801</c:v>
                </c:pt>
                <c:pt idx="2744">
                  <c:v>25860.654328555716</c:v>
                </c:pt>
                <c:pt idx="2745">
                  <c:v>25748.27607646543</c:v>
                </c:pt>
                <c:pt idx="2746">
                  <c:v>25408.516190152994</c:v>
                </c:pt>
                <c:pt idx="2747">
                  <c:v>25625.176517808599</c:v>
                </c:pt>
                <c:pt idx="2748">
                  <c:v>25659.643502984676</c:v>
                </c:pt>
                <c:pt idx="2749">
                  <c:v>25989.559151641017</c:v>
                </c:pt>
                <c:pt idx="2750">
                  <c:v>26516.44260151422</c:v>
                </c:pt>
                <c:pt idx="2751">
                  <c:v>26092.970234985696</c:v>
                </c:pt>
                <c:pt idx="2752">
                  <c:v>26186.526952857828</c:v>
                </c:pt>
                <c:pt idx="2753">
                  <c:v>26260.389118727948</c:v>
                </c:pt>
                <c:pt idx="2754">
                  <c:v>26122.511050207133</c:v>
                </c:pt>
                <c:pt idx="2755">
                  <c:v>26270.237407510584</c:v>
                </c:pt>
                <c:pt idx="2756">
                  <c:v>26230.84425237992</c:v>
                </c:pt>
                <c:pt idx="2757">
                  <c:v>26511.520482686166</c:v>
                </c:pt>
                <c:pt idx="2758">
                  <c:v>26127.439245725094</c:v>
                </c:pt>
                <c:pt idx="2759">
                  <c:v>26230.84425237992</c:v>
                </c:pt>
                <c:pt idx="2760">
                  <c:v>26462.279038772809</c:v>
                </c:pt>
                <c:pt idx="2761">
                  <c:v>26004.333610378351</c:v>
                </c:pt>
                <c:pt idx="2762">
                  <c:v>25979.712888421644</c:v>
                </c:pt>
                <c:pt idx="2763">
                  <c:v>26137.285508944467</c:v>
                </c:pt>
                <c:pt idx="2764">
                  <c:v>26314.55065590603</c:v>
                </c:pt>
                <c:pt idx="2765">
                  <c:v>26669.089052082403</c:v>
                </c:pt>
                <c:pt idx="2766">
                  <c:v>26654.318644471656</c:v>
                </c:pt>
                <c:pt idx="2767">
                  <c:v>26806.969146166484</c:v>
                </c:pt>
                <c:pt idx="2768">
                  <c:v>27003.930870693381</c:v>
                </c:pt>
                <c:pt idx="2769">
                  <c:v>25979.712888421644</c:v>
                </c:pt>
                <c:pt idx="2770">
                  <c:v>25694.114539287344</c:v>
                </c:pt>
                <c:pt idx="2771">
                  <c:v>24876.710621451788</c:v>
                </c:pt>
                <c:pt idx="2772">
                  <c:v>24600.956509973537</c:v>
                </c:pt>
                <c:pt idx="2773">
                  <c:v>25152.458656240127</c:v>
                </c:pt>
                <c:pt idx="2774">
                  <c:v>24719.133949802377</c:v>
                </c:pt>
                <c:pt idx="2775">
                  <c:v>24674.81867584361</c:v>
                </c:pt>
                <c:pt idx="2776">
                  <c:v>24699.437372236989</c:v>
                </c:pt>
                <c:pt idx="2777">
                  <c:v>24241.491943842531</c:v>
                </c:pt>
                <c:pt idx="2778">
                  <c:v>23980.51431666494</c:v>
                </c:pt>
                <c:pt idx="2779">
                  <c:v>23886.957598792807</c:v>
                </c:pt>
                <c:pt idx="2780">
                  <c:v>23970.668053445566</c:v>
                </c:pt>
                <c:pt idx="2781">
                  <c:v>24103.619952011679</c:v>
                </c:pt>
                <c:pt idx="2782">
                  <c:v>23877.109310010113</c:v>
                </c:pt>
                <c:pt idx="2783">
                  <c:v>24019.907471795603</c:v>
                </c:pt>
                <c:pt idx="2784">
                  <c:v>24271.0408613172</c:v>
                </c:pt>
                <c:pt idx="2785">
                  <c:v>23896.803862012177</c:v>
                </c:pt>
                <c:pt idx="2786">
                  <c:v>24202.10486540178</c:v>
                </c:pt>
                <c:pt idx="2787">
                  <c:v>23709.69042626792</c:v>
                </c:pt>
                <c:pt idx="2788">
                  <c:v>23872.187191182111</c:v>
                </c:pt>
                <c:pt idx="2789">
                  <c:v>24108.546121966327</c:v>
                </c:pt>
                <c:pt idx="2790">
                  <c:v>24014.985352967607</c:v>
                </c:pt>
                <c:pt idx="2791">
                  <c:v>24133.162792796385</c:v>
                </c:pt>
                <c:pt idx="2792">
                  <c:v>24448.308033842033</c:v>
                </c:pt>
                <c:pt idx="2793">
                  <c:v>24581.259932408204</c:v>
                </c:pt>
                <c:pt idx="2794">
                  <c:v>24472.930781362062</c:v>
                </c:pt>
                <c:pt idx="2795">
                  <c:v>24423.68731188538</c:v>
                </c:pt>
                <c:pt idx="2796">
                  <c:v>24768.375393715734</c:v>
                </c:pt>
                <c:pt idx="2797">
                  <c:v>24960.419050541223</c:v>
                </c:pt>
                <c:pt idx="2798">
                  <c:v>24753.604986105041</c:v>
                </c:pt>
                <c:pt idx="2799">
                  <c:v>24684.668990189621</c:v>
                </c:pt>
                <c:pt idx="2800">
                  <c:v>24999.814231235268</c:v>
                </c:pt>
                <c:pt idx="2801">
                  <c:v>24674.81867584361</c:v>
                </c:pt>
                <c:pt idx="2802">
                  <c:v>24930.874184193199</c:v>
                </c:pt>
                <c:pt idx="2803">
                  <c:v>24886.556884671161</c:v>
                </c:pt>
                <c:pt idx="2804">
                  <c:v>24970.267339323917</c:v>
                </c:pt>
                <c:pt idx="2805">
                  <c:v>24704.36151662836</c:v>
                </c:pt>
                <c:pt idx="2806">
                  <c:v>24123.314504013742</c:v>
                </c:pt>
                <c:pt idx="2807">
                  <c:v>24571.413669188831</c:v>
                </c:pt>
                <c:pt idx="2808">
                  <c:v>24669.896557015607</c:v>
                </c:pt>
                <c:pt idx="2809">
                  <c:v>24610.802773192911</c:v>
                </c:pt>
                <c:pt idx="2810">
                  <c:v>24591.104170064256</c:v>
                </c:pt>
                <c:pt idx="2811">
                  <c:v>25009.656443327993</c:v>
                </c:pt>
                <c:pt idx="2812">
                  <c:v>25428.212767718374</c:v>
                </c:pt>
                <c:pt idx="2813">
                  <c:v>25044.129505193985</c:v>
                </c:pt>
                <c:pt idx="2814">
                  <c:v>25329.729879891605</c:v>
                </c:pt>
                <c:pt idx="2815">
                  <c:v>25053.979819539945</c:v>
                </c:pt>
                <c:pt idx="2816">
                  <c:v>25004.327186275943</c:v>
                </c:pt>
                <c:pt idx="2817">
                  <c:v>25336.98747320881</c:v>
                </c:pt>
                <c:pt idx="2818">
                  <c:v>25431.324032952889</c:v>
                </c:pt>
                <c:pt idx="2819">
                  <c:v>25441.255369830986</c:v>
                </c:pt>
                <c:pt idx="2820">
                  <c:v>25108.593057334801</c:v>
                </c:pt>
                <c:pt idx="2821">
                  <c:v>25227.756946492515</c:v>
                </c:pt>
                <c:pt idx="2822">
                  <c:v>25322.089455110003</c:v>
                </c:pt>
                <c:pt idx="2823">
                  <c:v>25515.731281382086</c:v>
                </c:pt>
                <c:pt idx="2824">
                  <c:v>25580.27585605509</c:v>
                </c:pt>
                <c:pt idx="2825">
                  <c:v>25828.534971248668</c:v>
                </c:pt>
                <c:pt idx="2826">
                  <c:v>26334.9723851341</c:v>
                </c:pt>
                <c:pt idx="2827">
                  <c:v>26737.15000465059</c:v>
                </c:pt>
                <c:pt idx="2828">
                  <c:v>26389.591699618868</c:v>
                </c:pt>
                <c:pt idx="2829">
                  <c:v>26171.128620623003</c:v>
                </c:pt>
                <c:pt idx="2830">
                  <c:v>26071.823354094897</c:v>
                </c:pt>
                <c:pt idx="2831">
                  <c:v>26220.77922832374</c:v>
                </c:pt>
                <c:pt idx="2832">
                  <c:v>26409.454373375112</c:v>
                </c:pt>
                <c:pt idx="2833">
                  <c:v>26454.136274291817</c:v>
                </c:pt>
                <c:pt idx="2834">
                  <c:v>26374.699758209917</c:v>
                </c:pt>
                <c:pt idx="2835">
                  <c:v>26404.487692154409</c:v>
                </c:pt>
                <c:pt idx="2836">
                  <c:v>26488.894940583657</c:v>
                </c:pt>
                <c:pt idx="2837">
                  <c:v>26359.80376567438</c:v>
                </c:pt>
                <c:pt idx="2838">
                  <c:v>26354.837084453669</c:v>
                </c:pt>
                <c:pt idx="2839">
                  <c:v>26478.967654832151</c:v>
                </c:pt>
                <c:pt idx="2840">
                  <c:v>26652.742756221392</c:v>
                </c:pt>
                <c:pt idx="2841">
                  <c:v>26811.627941765011</c:v>
                </c:pt>
                <c:pt idx="2842">
                  <c:v>26896.033164630942</c:v>
                </c:pt>
                <c:pt idx="2843">
                  <c:v>27114.500294753445</c:v>
                </c:pt>
                <c:pt idx="2844">
                  <c:v>27030.095071887514</c:v>
                </c:pt>
                <c:pt idx="2845">
                  <c:v>27044.989038859738</c:v>
                </c:pt>
                <c:pt idx="2846">
                  <c:v>26642.813444906569</c:v>
                </c:pt>
                <c:pt idx="2847">
                  <c:v>26603.094174083984</c:v>
                </c:pt>
                <c:pt idx="2848">
                  <c:v>26608.05680417805</c:v>
                </c:pt>
                <c:pt idx="2849">
                  <c:v>26940.721142237555</c:v>
                </c:pt>
                <c:pt idx="2850">
                  <c:v>26801.696604886922</c:v>
                </c:pt>
                <c:pt idx="2851">
                  <c:v>27049.953694517171</c:v>
                </c:pt>
                <c:pt idx="2852">
                  <c:v>26881.137172095405</c:v>
                </c:pt>
                <c:pt idx="2853">
                  <c:v>26811.627941765011</c:v>
                </c:pt>
                <c:pt idx="2854">
                  <c:v>27079.743654024929</c:v>
                </c:pt>
                <c:pt idx="2855">
                  <c:v>27064.847661489388</c:v>
                </c:pt>
                <c:pt idx="2856">
                  <c:v>27263.45211785565</c:v>
                </c:pt>
                <c:pt idx="2857">
                  <c:v>26970.511101745364</c:v>
                </c:pt>
                <c:pt idx="2858">
                  <c:v>26831.486564394669</c:v>
                </c:pt>
                <c:pt idx="2859">
                  <c:v>27064.847661489388</c:v>
                </c:pt>
                <c:pt idx="2860">
                  <c:v>27174.080213769008</c:v>
                </c:pt>
                <c:pt idx="2861">
                  <c:v>27129.396287288982</c:v>
                </c:pt>
                <c:pt idx="2862">
                  <c:v>26980.440413060191</c:v>
                </c:pt>
                <c:pt idx="2863">
                  <c:v>26896.033164630942</c:v>
                </c:pt>
                <c:pt idx="2864">
                  <c:v>27134.362968509693</c:v>
                </c:pt>
                <c:pt idx="2865">
                  <c:v>27119.462924847565</c:v>
                </c:pt>
                <c:pt idx="2866">
                  <c:v>27208.834828934203</c:v>
                </c:pt>
                <c:pt idx="2867">
                  <c:v>27203.874224403404</c:v>
                </c:pt>
                <c:pt idx="2868">
                  <c:v>27323.032036871205</c:v>
                </c:pt>
                <c:pt idx="2869">
                  <c:v>27551.430503871808</c:v>
                </c:pt>
                <c:pt idx="2870">
                  <c:v>27452.127262907074</c:v>
                </c:pt>
                <c:pt idx="2871">
                  <c:v>27447.160581686363</c:v>
                </c:pt>
                <c:pt idx="2872">
                  <c:v>27556.395159529253</c:v>
                </c:pt>
                <c:pt idx="2873">
                  <c:v>27625.906415422909</c:v>
                </c:pt>
                <c:pt idx="2874">
                  <c:v>27923.814112753957</c:v>
                </c:pt>
                <c:pt idx="2875">
                  <c:v>27824.512897352488</c:v>
                </c:pt>
                <c:pt idx="2876">
                  <c:v>27630.87512220694</c:v>
                </c:pt>
                <c:pt idx="2877">
                  <c:v>27546.461797087832</c:v>
                </c:pt>
                <c:pt idx="2878">
                  <c:v>27759.964271552893</c:v>
                </c:pt>
                <c:pt idx="2879">
                  <c:v>27884.092816368051</c:v>
                </c:pt>
                <c:pt idx="2880">
                  <c:v>27789.045283904383</c:v>
                </c:pt>
                <c:pt idx="2881">
                  <c:v>27719.01143267833</c:v>
                </c:pt>
                <c:pt idx="2882">
                  <c:v>27348.823534417446</c:v>
                </c:pt>
                <c:pt idx="2883">
                  <c:v>27488.893262432823</c:v>
                </c:pt>
                <c:pt idx="2884">
                  <c:v>26898.597527773454</c:v>
                </c:pt>
                <c:pt idx="2885">
                  <c:v>27193.744382321507</c:v>
                </c:pt>
                <c:pt idx="2886">
                  <c:v>27293.795056145362</c:v>
                </c:pt>
                <c:pt idx="2887">
                  <c:v>27073.681143056911</c:v>
                </c:pt>
                <c:pt idx="2888">
                  <c:v>27208.751780838746</c:v>
                </c:pt>
                <c:pt idx="2889">
                  <c:v>27173.733842444079</c:v>
                </c:pt>
                <c:pt idx="2890">
                  <c:v>27143.717019846288</c:v>
                </c:pt>
                <c:pt idx="2891">
                  <c:v>26943.6176977619</c:v>
                </c:pt>
                <c:pt idx="2892">
                  <c:v>27068.682052823369</c:v>
                </c:pt>
                <c:pt idx="2893">
                  <c:v>26993.64506023713</c:v>
                </c:pt>
                <c:pt idx="2894">
                  <c:v>27103.695940091384</c:v>
                </c:pt>
                <c:pt idx="2895">
                  <c:v>26953.623980482276</c:v>
                </c:pt>
                <c:pt idx="2896">
                  <c:v>27173.733842444079</c:v>
                </c:pt>
                <c:pt idx="2897">
                  <c:v>27078.688335543684</c:v>
                </c:pt>
                <c:pt idx="2898">
                  <c:v>27243.769719233405</c:v>
                </c:pt>
                <c:pt idx="2899">
                  <c:v>27253.773976390457</c:v>
                </c:pt>
                <c:pt idx="2900">
                  <c:v>27523.91120082749</c:v>
                </c:pt>
                <c:pt idx="2901">
                  <c:v>28144.223758084703</c:v>
                </c:pt>
                <c:pt idx="2902">
                  <c:v>28234.270174751455</c:v>
                </c:pt>
                <c:pt idx="2903">
                  <c:v>28214.261660437351</c:v>
                </c:pt>
                <c:pt idx="2904">
                  <c:v>27879.091700571131</c:v>
                </c:pt>
                <c:pt idx="2905">
                  <c:v>27929.117037483084</c:v>
                </c:pt>
                <c:pt idx="2906">
                  <c:v>28289.29662746027</c:v>
                </c:pt>
                <c:pt idx="2907">
                  <c:v>28249.277573268744</c:v>
                </c:pt>
                <c:pt idx="2908">
                  <c:v>28519.416823269043</c:v>
                </c:pt>
                <c:pt idx="2909">
                  <c:v>28544.42847894338</c:v>
                </c:pt>
                <c:pt idx="2910">
                  <c:v>28644.47510164059</c:v>
                </c:pt>
                <c:pt idx="2911">
                  <c:v>28384.344159923938</c:v>
                </c:pt>
                <c:pt idx="2912">
                  <c:v>28539.423312019877</c:v>
                </c:pt>
                <c:pt idx="2913">
                  <c:v>28529.417029299504</c:v>
                </c:pt>
                <c:pt idx="2914">
                  <c:v>28454.384087839902</c:v>
                </c:pt>
                <c:pt idx="2915">
                  <c:v>28474.39057659074</c:v>
                </c:pt>
                <c:pt idx="2916">
                  <c:v>28064.183624138277</c:v>
                </c:pt>
                <c:pt idx="2917">
                  <c:v>28264.284971785979</c:v>
                </c:pt>
                <c:pt idx="2918">
                  <c:v>28334.322874138627</c:v>
                </c:pt>
                <c:pt idx="2919">
                  <c:v>28339.328041062083</c:v>
                </c:pt>
                <c:pt idx="2920">
                  <c:v>28414.363008085056</c:v>
                </c:pt>
                <c:pt idx="2921">
                  <c:v>28379.343044127072</c:v>
                </c:pt>
                <c:pt idx="2922">
                  <c:v>28434.371522399157</c:v>
                </c:pt>
                <c:pt idx="2923">
                  <c:v>28629.469728686676</c:v>
                </c:pt>
                <c:pt idx="2924">
                  <c:v>28754.532058184817</c:v>
                </c:pt>
                <c:pt idx="2925">
                  <c:v>28654.483409924287</c:v>
                </c:pt>
                <c:pt idx="2926">
                  <c:v>28264.284971785979</c:v>
                </c:pt>
                <c:pt idx="2927">
                  <c:v>28444.377805119533</c:v>
                </c:pt>
                <c:pt idx="2928">
                  <c:v>28334.322874138627</c:v>
                </c:pt>
                <c:pt idx="2929">
                  <c:v>28234.270174751455</c:v>
                </c:pt>
                <c:pt idx="2930">
                  <c:v>28019.159403023241</c:v>
                </c:pt>
                <c:pt idx="2931">
                  <c:v>28049.176225621039</c:v>
                </c:pt>
                <c:pt idx="2932">
                  <c:v>27784.044168107463</c:v>
                </c:pt>
                <c:pt idx="2933">
                  <c:v>27839.070620816281</c:v>
                </c:pt>
                <c:pt idx="2934">
                  <c:v>28104.206729456448</c:v>
                </c:pt>
                <c:pt idx="2935">
                  <c:v>28169.237439322322</c:v>
                </c:pt>
                <c:pt idx="2936">
                  <c:v>28359.332504249647</c:v>
                </c:pt>
                <c:pt idx="2937">
                  <c:v>28399.355609567763</c:v>
                </c:pt>
                <c:pt idx="2938">
                  <c:v>28379.343044127072</c:v>
                </c:pt>
                <c:pt idx="2939">
                  <c:v>27849.074877973333</c:v>
                </c:pt>
                <c:pt idx="2940">
                  <c:v>28224.265917594403</c:v>
                </c:pt>
                <c:pt idx="2941">
                  <c:v>27944.122410437001</c:v>
                </c:pt>
                <c:pt idx="2942">
                  <c:v>27819.060080938856</c:v>
                </c:pt>
                <c:pt idx="2943">
                  <c:v>28049.176225621039</c:v>
                </c:pt>
                <c:pt idx="2944">
                  <c:v>28069.336657182961</c:v>
                </c:pt>
                <c:pt idx="2945">
                  <c:v>28165.103264619396</c:v>
                </c:pt>
                <c:pt idx="2946">
                  <c:v>27897.967924998498</c:v>
                </c:pt>
                <c:pt idx="2947">
                  <c:v>27439.301396067895</c:v>
                </c:pt>
                <c:pt idx="2948">
                  <c:v>27247.772232321568</c:v>
                </c:pt>
                <c:pt idx="2949">
                  <c:v>27242.730605258581</c:v>
                </c:pt>
                <c:pt idx="2950">
                  <c:v>27283.05551950902</c:v>
                </c:pt>
                <c:pt idx="2951">
                  <c:v>27237.691003758973</c:v>
                </c:pt>
                <c:pt idx="2952">
                  <c:v>27162.086853447676</c:v>
                </c:pt>
                <c:pt idx="2953">
                  <c:v>27020.957755824464</c:v>
                </c:pt>
                <c:pt idx="2954">
                  <c:v>26532.051592332667</c:v>
                </c:pt>
                <c:pt idx="2955">
                  <c:v>26693.339095954481</c:v>
                </c:pt>
                <c:pt idx="2956">
                  <c:v>26446.368239022097</c:v>
                </c:pt>
                <c:pt idx="2957">
                  <c:v>26723.580756078991</c:v>
                </c:pt>
                <c:pt idx="2958">
                  <c:v>26708.461951580059</c:v>
                </c:pt>
                <c:pt idx="2959">
                  <c:v>26753.826467330106</c:v>
                </c:pt>
                <c:pt idx="2960">
                  <c:v>27071.357821947531</c:v>
                </c:pt>
                <c:pt idx="2961">
                  <c:v>27157.047251948017</c:v>
                </c:pt>
                <c:pt idx="2962">
                  <c:v>27278.011866882764</c:v>
                </c:pt>
                <c:pt idx="2963">
                  <c:v>27333.455585632135</c:v>
                </c:pt>
                <c:pt idx="2964">
                  <c:v>27333.455585632135</c:v>
                </c:pt>
                <c:pt idx="2965">
                  <c:v>27338.499238258388</c:v>
                </c:pt>
                <c:pt idx="2966">
                  <c:v>27524.988800505111</c:v>
                </c:pt>
                <c:pt idx="2967">
                  <c:v>27459.461827629821</c:v>
                </c:pt>
                <c:pt idx="2968">
                  <c:v>27187.28486094594</c:v>
                </c:pt>
                <c:pt idx="2969">
                  <c:v>27293.134722508345</c:v>
                </c:pt>
                <c:pt idx="2970">
                  <c:v>27535.068003504388</c:v>
                </c:pt>
                <c:pt idx="2971">
                  <c:v>27393.938905881176</c:v>
                </c:pt>
                <c:pt idx="2972">
                  <c:v>27444.34099756756</c:v>
                </c:pt>
                <c:pt idx="2973">
                  <c:v>27333.455585632135</c:v>
                </c:pt>
                <c:pt idx="2974">
                  <c:v>27454.424251693479</c:v>
                </c:pt>
                <c:pt idx="2975">
                  <c:v>27983.65532943566</c:v>
                </c:pt>
                <c:pt idx="2976">
                  <c:v>28245.749041993626</c:v>
                </c:pt>
                <c:pt idx="2977">
                  <c:v>28412.074121551832</c:v>
                </c:pt>
                <c:pt idx="2978">
                  <c:v>28311.269938179001</c:v>
                </c:pt>
                <c:pt idx="2979">
                  <c:v>28275.988676554822</c:v>
                </c:pt>
                <c:pt idx="2980">
                  <c:v>28371.753258428042</c:v>
                </c:pt>
                <c:pt idx="2981">
                  <c:v>28528.00318611351</c:v>
                </c:pt>
                <c:pt idx="2982">
                  <c:v>28648.96982661153</c:v>
                </c:pt>
                <c:pt idx="2983">
                  <c:v>28391.917741116555</c:v>
                </c:pt>
                <c:pt idx="2984">
                  <c:v>28472.563518490781</c:v>
                </c:pt>
                <c:pt idx="2985">
                  <c:v>28588.486506362548</c:v>
                </c:pt>
                <c:pt idx="2986">
                  <c:v>28598.567734925145</c:v>
                </c:pt>
                <c:pt idx="2987">
                  <c:v>28533.044813176493</c:v>
                </c:pt>
                <c:pt idx="2988">
                  <c:v>28538.086440239425</c:v>
                </c:pt>
                <c:pt idx="2989">
                  <c:v>28336.47402236718</c:v>
                </c:pt>
                <c:pt idx="2990">
                  <c:v>28180.222069118387</c:v>
                </c:pt>
                <c:pt idx="2991">
                  <c:v>27928.209585123019</c:v>
                </c:pt>
                <c:pt idx="2992">
                  <c:v>27787.082513063076</c:v>
                </c:pt>
                <c:pt idx="2993">
                  <c:v>27958.449219684215</c:v>
                </c:pt>
                <c:pt idx="2994">
                  <c:v>28165.103264619396</c:v>
                </c:pt>
                <c:pt idx="2995">
                  <c:v>27938.290813685617</c:v>
                </c:pt>
                <c:pt idx="2996">
                  <c:v>27081.441076073446</c:v>
                </c:pt>
                <c:pt idx="2997">
                  <c:v>27509.86999600612</c:v>
                </c:pt>
                <c:pt idx="2998">
                  <c:v>26641.296297992056</c:v>
                </c:pt>
                <c:pt idx="2999">
                  <c:v>26565.104734322696</c:v>
                </c:pt>
                <c:pt idx="3000">
                  <c:v>26956.21265038439</c:v>
                </c:pt>
                <c:pt idx="3001">
                  <c:v>27194.947566923929</c:v>
                </c:pt>
                <c:pt idx="3002">
                  <c:v>27890.821737662998</c:v>
                </c:pt>
                <c:pt idx="3003">
                  <c:v>28043.198788311747</c:v>
                </c:pt>
                <c:pt idx="3004">
                  <c:v>27936.534650301288</c:v>
                </c:pt>
                <c:pt idx="3005">
                  <c:v>27865.423199397665</c:v>
                </c:pt>
                <c:pt idx="3006">
                  <c:v>28586.693882838747</c:v>
                </c:pt>
                <c:pt idx="3007">
                  <c:v>29338.439166184249</c:v>
                </c:pt>
                <c:pt idx="3008">
                  <c:v>29358.75759168385</c:v>
                </c:pt>
                <c:pt idx="3009">
                  <c:v>29490.820267959694</c:v>
                </c:pt>
                <c:pt idx="3010">
                  <c:v>29790.506409871341</c:v>
                </c:pt>
                <c:pt idx="3011">
                  <c:v>29323.204904577022</c:v>
                </c:pt>
                <c:pt idx="3012">
                  <c:v>29226.696940971386</c:v>
                </c:pt>
                <c:pt idx="3013">
                  <c:v>29343.519278949974</c:v>
                </c:pt>
                <c:pt idx="3014">
                  <c:v>29551.77351889513</c:v>
                </c:pt>
                <c:pt idx="3015">
                  <c:v>29572.091944394731</c:v>
                </c:pt>
                <c:pt idx="3016">
                  <c:v>29790.506409871341</c:v>
                </c:pt>
                <c:pt idx="3017">
                  <c:v>29907.330773413261</c:v>
                </c:pt>
                <c:pt idx="3018">
                  <c:v>29942.885486083414</c:v>
                </c:pt>
                <c:pt idx="3019">
                  <c:v>29856.531671319324</c:v>
                </c:pt>
                <c:pt idx="3020">
                  <c:v>30074.946136795937</c:v>
                </c:pt>
                <c:pt idx="3021">
                  <c:v>30120.663100560814</c:v>
                </c:pt>
                <c:pt idx="3022">
                  <c:v>30623.519318525345</c:v>
                </c:pt>
                <c:pt idx="3023">
                  <c:v>30877.490522235377</c:v>
                </c:pt>
                <c:pt idx="3024">
                  <c:v>30714.949194928569</c:v>
                </c:pt>
                <c:pt idx="3025">
                  <c:v>30643.839769588212</c:v>
                </c:pt>
                <c:pt idx="3026">
                  <c:v>30694.632794992242</c:v>
                </c:pt>
                <c:pt idx="3027">
                  <c:v>30704.793020523699</c:v>
                </c:pt>
                <c:pt idx="3028">
                  <c:v>30750.505933161992</c:v>
                </c:pt>
                <c:pt idx="3029">
                  <c:v>30933.361634841855</c:v>
                </c:pt>
                <c:pt idx="3030">
                  <c:v>31182.250700222892</c:v>
                </c:pt>
                <c:pt idx="3031">
                  <c:v>30933.361634841855</c:v>
                </c:pt>
                <c:pt idx="3032">
                  <c:v>30984.154660245884</c:v>
                </c:pt>
                <c:pt idx="3033">
                  <c:v>30857.170071172503</c:v>
                </c:pt>
                <c:pt idx="3034">
                  <c:v>30704.793020523699</c:v>
                </c:pt>
                <c:pt idx="3035">
                  <c:v>30455.899904016082</c:v>
                </c:pt>
                <c:pt idx="3036">
                  <c:v>30384.790478675772</c:v>
                </c:pt>
                <c:pt idx="3037">
                  <c:v>30273.044202336263</c:v>
                </c:pt>
                <c:pt idx="3038">
                  <c:v>30298.442740601546</c:v>
                </c:pt>
                <c:pt idx="3039">
                  <c:v>30902.887034937383</c:v>
                </c:pt>
                <c:pt idx="3040">
                  <c:v>30989.234773011613</c:v>
                </c:pt>
                <c:pt idx="3041">
                  <c:v>30760.662107566863</c:v>
                </c:pt>
                <c:pt idx="3042">
                  <c:v>31075.584536649112</c:v>
                </c:pt>
                <c:pt idx="3043">
                  <c:v>31293.999002125667</c:v>
                </c:pt>
                <c:pt idx="3044">
                  <c:v>30963.84028587287</c:v>
                </c:pt>
                <c:pt idx="3045">
                  <c:v>31288.914838233348</c:v>
                </c:pt>
                <c:pt idx="3046">
                  <c:v>31492.093016539409</c:v>
                </c:pt>
                <c:pt idx="3047">
                  <c:v>31004.473085745485</c:v>
                </c:pt>
                <c:pt idx="3048">
                  <c:v>31177.172613020484</c:v>
                </c:pt>
                <c:pt idx="3049">
                  <c:v>30623.519318525345</c:v>
                </c:pt>
                <c:pt idx="3050">
                  <c:v>30821.615358502349</c:v>
                </c:pt>
                <c:pt idx="3051">
                  <c:v>30938.441747607591</c:v>
                </c:pt>
                <c:pt idx="3052">
                  <c:v>30933.361634841855</c:v>
                </c:pt>
                <c:pt idx="3053">
                  <c:v>31553.044241911572</c:v>
                </c:pt>
                <c:pt idx="3054">
                  <c:v>31766.378594622453</c:v>
                </c:pt>
                <c:pt idx="3055">
                  <c:v>31634.313892783339</c:v>
                </c:pt>
                <c:pt idx="3056">
                  <c:v>31283.838776594261</c:v>
                </c:pt>
                <c:pt idx="3057">
                  <c:v>30735.265594864853</c:v>
                </c:pt>
                <c:pt idx="3058">
                  <c:v>31923.839809163575</c:v>
                </c:pt>
                <c:pt idx="3059">
                  <c:v>31613.999518410379</c:v>
                </c:pt>
                <c:pt idx="3060">
                  <c:v>31476.856729368807</c:v>
                </c:pt>
                <c:pt idx="3061">
                  <c:v>31710.503430889377</c:v>
                </c:pt>
                <c:pt idx="3062">
                  <c:v>31730.823881952299</c:v>
                </c:pt>
                <c:pt idx="3063">
                  <c:v>31781.618932919591</c:v>
                </c:pt>
                <c:pt idx="3064">
                  <c:v>31024.791511245036</c:v>
                </c:pt>
                <c:pt idx="3065">
                  <c:v>29795.584497073749</c:v>
                </c:pt>
                <c:pt idx="3066">
                  <c:v>29947.963573285877</c:v>
                </c:pt>
                <c:pt idx="3067">
                  <c:v>29399.390391556462</c:v>
                </c:pt>
                <c:pt idx="3068">
                  <c:v>29419.706791492747</c:v>
                </c:pt>
                <c:pt idx="3069">
                  <c:v>29962.243794577054</c:v>
                </c:pt>
                <c:pt idx="3070">
                  <c:v>30515.015969035048</c:v>
                </c:pt>
                <c:pt idx="3071">
                  <c:v>30433.122444665743</c:v>
                </c:pt>
                <c:pt idx="3072">
                  <c:v>30755.571866984628</c:v>
                </c:pt>
                <c:pt idx="3073">
                  <c:v>30760.688439889786</c:v>
                </c:pt>
                <c:pt idx="3074">
                  <c:v>31006.369012997751</c:v>
                </c:pt>
                <c:pt idx="3075">
                  <c:v>31118.968051488111</c:v>
                </c:pt>
                <c:pt idx="3076">
                  <c:v>30914.24234281803</c:v>
                </c:pt>
                <c:pt idx="3077">
                  <c:v>31211.094721667836</c:v>
                </c:pt>
                <c:pt idx="3078">
                  <c:v>31492.601432928601</c:v>
                </c:pt>
                <c:pt idx="3079">
                  <c:v>31692.212594256798</c:v>
                </c:pt>
                <c:pt idx="3080">
                  <c:v>31815.050855247489</c:v>
                </c:pt>
                <c:pt idx="3081">
                  <c:v>31840.641822026657</c:v>
                </c:pt>
                <c:pt idx="3082">
                  <c:v>31733.161382004771</c:v>
                </c:pt>
                <c:pt idx="3083">
                  <c:v>32178.445014187702</c:v>
                </c:pt>
                <c:pt idx="3084">
                  <c:v>32009.545443670475</c:v>
                </c:pt>
                <c:pt idx="3085">
                  <c:v>31973.7172799543</c:v>
                </c:pt>
                <c:pt idx="3086">
                  <c:v>32296.164676709861</c:v>
                </c:pt>
                <c:pt idx="3087">
                  <c:v>32470.186896822157</c:v>
                </c:pt>
                <c:pt idx="3088">
                  <c:v>32669.802109277</c:v>
                </c:pt>
                <c:pt idx="3089">
                  <c:v>32659.562886776665</c:v>
                </c:pt>
                <c:pt idx="3090">
                  <c:v>33043.427388464253</c:v>
                </c:pt>
                <c:pt idx="3091">
                  <c:v>33130.445587991999</c:v>
                </c:pt>
                <c:pt idx="3092">
                  <c:v>33278.868739071891</c:v>
                </c:pt>
                <c:pt idx="3093">
                  <c:v>32982.014334658823</c:v>
                </c:pt>
                <c:pt idx="3094">
                  <c:v>33304.461731414383</c:v>
                </c:pt>
                <c:pt idx="3095">
                  <c:v>33759.982560534263</c:v>
                </c:pt>
                <c:pt idx="3096">
                  <c:v>33887.941445556753</c:v>
                </c:pt>
                <c:pt idx="3097">
                  <c:v>33396.592452720695</c:v>
                </c:pt>
                <c:pt idx="3098">
                  <c:v>33749.751440287226</c:v>
                </c:pt>
                <c:pt idx="3099">
                  <c:v>33294.222508914107</c:v>
                </c:pt>
                <c:pt idx="3100">
                  <c:v>33555.256851864237</c:v>
                </c:pt>
                <c:pt idx="3101">
                  <c:v>33877.708299746395</c:v>
                </c:pt>
                <c:pt idx="3102">
                  <c:v>33069.022406370015</c:v>
                </c:pt>
                <c:pt idx="3103">
                  <c:v>32470.186896822157</c:v>
                </c:pt>
                <c:pt idx="3104">
                  <c:v>32285.931530899499</c:v>
                </c:pt>
                <c:pt idx="3105">
                  <c:v>33283.98733754042</c:v>
                </c:pt>
                <c:pt idx="3106">
                  <c:v>33017.838447248403</c:v>
                </c:pt>
                <c:pt idx="3107">
                  <c:v>33135.558109770565</c:v>
                </c:pt>
                <c:pt idx="3108">
                  <c:v>33069.022406370015</c:v>
                </c:pt>
                <c:pt idx="3109">
                  <c:v>32761.928779456663</c:v>
                </c:pt>
                <c:pt idx="3110">
                  <c:v>32915.472554568412</c:v>
                </c:pt>
                <c:pt idx="3111">
                  <c:v>33017.838447248403</c:v>
                </c:pt>
                <c:pt idx="3112">
                  <c:v>33637.152401796862</c:v>
                </c:pt>
                <c:pt idx="3113">
                  <c:v>33759.982560534263</c:v>
                </c:pt>
                <c:pt idx="3114">
                  <c:v>33667.859941481183</c:v>
                </c:pt>
                <c:pt idx="3115">
                  <c:v>31323.697811284783</c:v>
                </c:pt>
                <c:pt idx="3116">
                  <c:v>30709.508531894768</c:v>
                </c:pt>
                <c:pt idx="3117">
                  <c:v>31211.094721667836</c:v>
                </c:pt>
                <c:pt idx="3118">
                  <c:v>32173.330466845815</c:v>
                </c:pt>
                <c:pt idx="3119">
                  <c:v>32767.04332679855</c:v>
                </c:pt>
                <c:pt idx="3120">
                  <c:v>32792.638344704312</c:v>
                </c:pt>
                <c:pt idx="3121">
                  <c:v>32910.358007226525</c:v>
                </c:pt>
                <c:pt idx="3122">
                  <c:v>33104.852595649507</c:v>
                </c:pt>
                <c:pt idx="3123">
                  <c:v>32439.477331574511</c:v>
                </c:pt>
                <c:pt idx="3124">
                  <c:v>32280.8109068677</c:v>
                </c:pt>
                <c:pt idx="3125">
                  <c:v>32618.614099028695</c:v>
                </c:pt>
                <c:pt idx="3126">
                  <c:v>32229.630998872632</c:v>
                </c:pt>
                <c:pt idx="3127">
                  <c:v>32178.445014187702</c:v>
                </c:pt>
                <c:pt idx="3128">
                  <c:v>32372.941628174012</c:v>
                </c:pt>
                <c:pt idx="3129">
                  <c:v>32188.684236687979</c:v>
                </c:pt>
                <c:pt idx="3130">
                  <c:v>31630.795489324777</c:v>
                </c:pt>
                <c:pt idx="3131">
                  <c:v>31431.182302433313</c:v>
                </c:pt>
                <c:pt idx="3132">
                  <c:v>31395.354138717135</c:v>
                </c:pt>
                <c:pt idx="3133">
                  <c:v>30534.428967737909</c:v>
                </c:pt>
                <c:pt idx="3134">
                  <c:v>30761.25762317816</c:v>
                </c:pt>
                <c:pt idx="3135">
                  <c:v>30451.946004447222</c:v>
                </c:pt>
                <c:pt idx="3136">
                  <c:v>30637.534191023733</c:v>
                </c:pt>
                <c:pt idx="3137">
                  <c:v>31292.250940994574</c:v>
                </c:pt>
                <c:pt idx="3138">
                  <c:v>31524.234655042783</c:v>
                </c:pt>
                <c:pt idx="3139">
                  <c:v>31900.566086803821</c:v>
                </c:pt>
                <c:pt idx="3140">
                  <c:v>32498.575166523799</c:v>
                </c:pt>
                <c:pt idx="3141">
                  <c:v>32431.555353493648</c:v>
                </c:pt>
                <c:pt idx="3142">
                  <c:v>32106.774507812257</c:v>
                </c:pt>
                <c:pt idx="3143">
                  <c:v>32338.760247423732</c:v>
                </c:pt>
                <c:pt idx="3144">
                  <c:v>32431.555353493648</c:v>
                </c:pt>
                <c:pt idx="3145">
                  <c:v>33189.37327562373</c:v>
                </c:pt>
                <c:pt idx="3146">
                  <c:v>32622.298598678171</c:v>
                </c:pt>
                <c:pt idx="3147">
                  <c:v>32689.314360581673</c:v>
                </c:pt>
                <c:pt idx="3148">
                  <c:v>32431.555353493648</c:v>
                </c:pt>
                <c:pt idx="3149">
                  <c:v>32550.123727040122</c:v>
                </c:pt>
                <c:pt idx="3150">
                  <c:v>32447.020529317564</c:v>
                </c:pt>
                <c:pt idx="3151">
                  <c:v>32307.827870212685</c:v>
                </c:pt>
                <c:pt idx="3152">
                  <c:v>32158.329145018437</c:v>
                </c:pt>
                <c:pt idx="3153">
                  <c:v>32055.225947295938</c:v>
                </c:pt>
                <c:pt idx="3154">
                  <c:v>32220.191873877313</c:v>
                </c:pt>
                <c:pt idx="3155">
                  <c:v>31781.995687694081</c:v>
                </c:pt>
                <c:pt idx="3156">
                  <c:v>32235.655024137905</c:v>
                </c:pt>
                <c:pt idx="3157">
                  <c:v>31704.667783011399</c:v>
                </c:pt>
                <c:pt idx="3158">
                  <c:v>31632.494936936619</c:v>
                </c:pt>
                <c:pt idx="3159">
                  <c:v>31751.06331048303</c:v>
                </c:pt>
                <c:pt idx="3160">
                  <c:v>32060.376954777243</c:v>
                </c:pt>
                <c:pt idx="3161">
                  <c:v>32586.211162859119</c:v>
                </c:pt>
                <c:pt idx="3162">
                  <c:v>32483.107965136613</c:v>
                </c:pt>
                <c:pt idx="3163">
                  <c:v>33024.403297915756</c:v>
                </c:pt>
                <c:pt idx="3164">
                  <c:v>33081.112993729948</c:v>
                </c:pt>
                <c:pt idx="3165">
                  <c:v>33261.546121698513</c:v>
                </c:pt>
                <c:pt idx="3166">
                  <c:v>32807.88475969142</c:v>
                </c:pt>
                <c:pt idx="3167">
                  <c:v>32952.234502967571</c:v>
                </c:pt>
                <c:pt idx="3168">
                  <c:v>32823.353986641923</c:v>
                </c:pt>
                <c:pt idx="3169">
                  <c:v>32673.851210321085</c:v>
                </c:pt>
                <c:pt idx="3170">
                  <c:v>32462.487730704743</c:v>
                </c:pt>
                <c:pt idx="3171">
                  <c:v>32503.728199568428</c:v>
                </c:pt>
                <c:pt idx="3172">
                  <c:v>32813.041843862688</c:v>
                </c:pt>
                <c:pt idx="3173">
                  <c:v>32591.36824703039</c:v>
                </c:pt>
                <c:pt idx="3174">
                  <c:v>32838.819162465785</c:v>
                </c:pt>
                <c:pt idx="3175">
                  <c:v>33251.236004482605</c:v>
                </c:pt>
                <c:pt idx="3176">
                  <c:v>33524.462212957813</c:v>
                </c:pt>
                <c:pt idx="3177">
                  <c:v>33447.136333838345</c:v>
                </c:pt>
                <c:pt idx="3178">
                  <c:v>33622.414403199007</c:v>
                </c:pt>
                <c:pt idx="3179">
                  <c:v>33596.635059032596</c:v>
                </c:pt>
                <c:pt idx="3180">
                  <c:v>33096.57816955381</c:v>
                </c:pt>
                <c:pt idx="3181">
                  <c:v>33132.663579809538</c:v>
                </c:pt>
                <c:pt idx="3182">
                  <c:v>33179.063158407822</c:v>
                </c:pt>
                <c:pt idx="3183">
                  <c:v>33338.876051944571</c:v>
                </c:pt>
                <c:pt idx="3184">
                  <c:v>32534.660576779526</c:v>
                </c:pt>
                <c:pt idx="3185">
                  <c:v>32338.760247423732</c:v>
                </c:pt>
                <c:pt idx="3186">
                  <c:v>32039.758745908752</c:v>
                </c:pt>
                <c:pt idx="3187">
                  <c:v>31812.92806490518</c:v>
                </c:pt>
                <c:pt idx="3188">
                  <c:v>31962.430841226014</c:v>
                </c:pt>
                <c:pt idx="3189">
                  <c:v>31524.234655042783</c:v>
                </c:pt>
                <c:pt idx="3190">
                  <c:v>31539.699830866699</c:v>
                </c:pt>
                <c:pt idx="3191">
                  <c:v>32122.239683636119</c:v>
                </c:pt>
                <c:pt idx="3192">
                  <c:v>32024.291544521515</c:v>
                </c:pt>
                <c:pt idx="3193">
                  <c:v>32127.396767807393</c:v>
                </c:pt>
                <c:pt idx="3194">
                  <c:v>32220.191873877313</c:v>
                </c:pt>
                <c:pt idx="3195">
                  <c:v>31173.680541884842</c:v>
                </c:pt>
                <c:pt idx="3196">
                  <c:v>31338.646468466213</c:v>
                </c:pt>
                <c:pt idx="3197">
                  <c:v>30912.836601885272</c:v>
                </c:pt>
                <c:pt idx="3198">
                  <c:v>30918.03014619603</c:v>
                </c:pt>
                <c:pt idx="3199">
                  <c:v>31151.705205602782</c:v>
                </c:pt>
                <c:pt idx="3200">
                  <c:v>31104.969383496136</c:v>
                </c:pt>
                <c:pt idx="3201">
                  <c:v>30845.328628098938</c:v>
                </c:pt>
                <c:pt idx="3202">
                  <c:v>30772.631161128546</c:v>
                </c:pt>
                <c:pt idx="3203">
                  <c:v>30429.90382457618</c:v>
                </c:pt>
                <c:pt idx="3204">
                  <c:v>30050.827754538564</c:v>
                </c:pt>
                <c:pt idx="3205">
                  <c:v>29277.097007094504</c:v>
                </c:pt>
                <c:pt idx="3206">
                  <c:v>29588.667128909048</c:v>
                </c:pt>
                <c:pt idx="3207">
                  <c:v>29375.76219561855</c:v>
                </c:pt>
                <c:pt idx="3208">
                  <c:v>29090.157769794339</c:v>
                </c:pt>
                <c:pt idx="3209">
                  <c:v>29417.306498977821</c:v>
                </c:pt>
                <c:pt idx="3210">
                  <c:v>29484.81042163751</c:v>
                </c:pt>
                <c:pt idx="3211">
                  <c:v>29204.401565687327</c:v>
                </c:pt>
                <c:pt idx="3212">
                  <c:v>28576.067777747427</c:v>
                </c:pt>
                <c:pt idx="3213">
                  <c:v>28306.039933728825</c:v>
                </c:pt>
                <c:pt idx="3214">
                  <c:v>28243.725504253242</c:v>
                </c:pt>
                <c:pt idx="3215">
                  <c:v>28290.463351923212</c:v>
                </c:pt>
                <c:pt idx="3216">
                  <c:v>28633.190688475577</c:v>
                </c:pt>
                <c:pt idx="3217">
                  <c:v>29012.262707386548</c:v>
                </c:pt>
                <c:pt idx="3218">
                  <c:v>28550.104107320411</c:v>
                </c:pt>
                <c:pt idx="3219">
                  <c:v>28918.793088736518</c:v>
                </c:pt>
                <c:pt idx="3220">
                  <c:v>29308.254221832267</c:v>
                </c:pt>
                <c:pt idx="3221">
                  <c:v>29059.000555056573</c:v>
                </c:pt>
                <c:pt idx="3222">
                  <c:v>28602.035499301135</c:v>
                </c:pt>
                <c:pt idx="3223">
                  <c:v>29059.000555056573</c:v>
                </c:pt>
                <c:pt idx="3224">
                  <c:v>29895.043706412896</c:v>
                </c:pt>
                <c:pt idx="3225">
                  <c:v>30611.651543128857</c:v>
                </c:pt>
                <c:pt idx="3226">
                  <c:v>30840.135083788238</c:v>
                </c:pt>
                <c:pt idx="3227">
                  <c:v>30912.836601885272</c:v>
                </c:pt>
                <c:pt idx="3228">
                  <c:v>31551.549376193445</c:v>
                </c:pt>
                <c:pt idx="3229">
                  <c:v>31079.003687505749</c:v>
                </c:pt>
                <c:pt idx="3230">
                  <c:v>30969.955461486785</c:v>
                </c:pt>
                <c:pt idx="3231">
                  <c:v>30538.95205059509</c:v>
                </c:pt>
                <c:pt idx="3232">
                  <c:v>30523.371417662889</c:v>
                </c:pt>
                <c:pt idx="3233">
                  <c:v>30772.631161128546</c:v>
                </c:pt>
                <c:pt idx="3234">
                  <c:v>30892.066475768959</c:v>
                </c:pt>
                <c:pt idx="3235">
                  <c:v>30949.185335370472</c:v>
                </c:pt>
                <c:pt idx="3236">
                  <c:v>30518.181924478777</c:v>
                </c:pt>
                <c:pt idx="3237">
                  <c:v>31613.865831232299</c:v>
                </c:pt>
                <c:pt idx="3238">
                  <c:v>31842.34937189168</c:v>
                </c:pt>
                <c:pt idx="3239">
                  <c:v>31535.972794387832</c:v>
                </c:pt>
                <c:pt idx="3240">
                  <c:v>31484.047479097026</c:v>
                </c:pt>
                <c:pt idx="3241">
                  <c:v>31426.924568368868</c:v>
                </c:pt>
                <c:pt idx="3242">
                  <c:v>31525.585705766374</c:v>
                </c:pt>
                <c:pt idx="3243">
                  <c:v>31748.879753241596</c:v>
                </c:pt>
                <c:pt idx="3244">
                  <c:v>32237.004049298175</c:v>
                </c:pt>
                <c:pt idx="3245">
                  <c:v>32377.21151561823</c:v>
                </c:pt>
                <c:pt idx="3246">
                  <c:v>32522.60847512239</c:v>
                </c:pt>
                <c:pt idx="3247">
                  <c:v>32553.763664296886</c:v>
                </c:pt>
                <c:pt idx="3248">
                  <c:v>32558.957208607582</c:v>
                </c:pt>
                <c:pt idx="3249">
                  <c:v>32444.715438277923</c:v>
                </c:pt>
                <c:pt idx="3250">
                  <c:v>33265.769421186749</c:v>
                </c:pt>
                <c:pt idx="3251">
                  <c:v>33359.903424600438</c:v>
                </c:pt>
                <c:pt idx="3252">
                  <c:v>33652.763418178583</c:v>
                </c:pt>
                <c:pt idx="3253">
                  <c:v>33192.555435573871</c:v>
                </c:pt>
                <c:pt idx="3254">
                  <c:v>33176.863396659966</c:v>
                </c:pt>
                <c:pt idx="3255">
                  <c:v>33229.163441161996</c:v>
                </c:pt>
                <c:pt idx="3256">
                  <c:v>33370.363433500839</c:v>
                </c:pt>
                <c:pt idx="3257">
                  <c:v>33019.975416533809</c:v>
                </c:pt>
                <c:pt idx="3258">
                  <c:v>33454.037428014119</c:v>
                </c:pt>
                <c:pt idx="3259">
                  <c:v>33464.497436914527</c:v>
                </c:pt>
                <c:pt idx="3260">
                  <c:v>33464.497436914527</c:v>
                </c:pt>
                <c:pt idx="3261">
                  <c:v>33004.287428746495</c:v>
                </c:pt>
                <c:pt idx="3262">
                  <c:v>32816.019421919176</c:v>
                </c:pt>
                <c:pt idx="3263">
                  <c:v>32863.087436407652</c:v>
                </c:pt>
                <c:pt idx="3264">
                  <c:v>32836.939439719936</c:v>
                </c:pt>
                <c:pt idx="3265">
                  <c:v>33365.133429050664</c:v>
                </c:pt>
                <c:pt idx="3266">
                  <c:v>33124.569428847899</c:v>
                </c:pt>
                <c:pt idx="3267">
                  <c:v>33375.591412387745</c:v>
                </c:pt>
                <c:pt idx="3268">
                  <c:v>33579.547407002385</c:v>
                </c:pt>
                <c:pt idx="3269">
                  <c:v>33244.85142894926</c:v>
                </c:pt>
                <c:pt idx="3270">
                  <c:v>33443.579444677038</c:v>
                </c:pt>
                <c:pt idx="3271">
                  <c:v>33265.769421186749</c:v>
                </c:pt>
                <c:pt idx="3272">
                  <c:v>32920.613434233215</c:v>
                </c:pt>
                <c:pt idx="3273">
                  <c:v>32904.923420882631</c:v>
                </c:pt>
                <c:pt idx="3274">
                  <c:v>32528.391458354527</c:v>
                </c:pt>
                <c:pt idx="3275">
                  <c:v>33155.947429985797</c:v>
                </c:pt>
                <c:pt idx="3276">
                  <c:v>32742.805436306247</c:v>
                </c:pt>
                <c:pt idx="3277">
                  <c:v>32491.783452766402</c:v>
                </c:pt>
                <c:pt idx="3278">
                  <c:v>32429.025424927346</c:v>
                </c:pt>
                <c:pt idx="3279">
                  <c:v>32010.653426797609</c:v>
                </c:pt>
                <c:pt idx="3280">
                  <c:v>32125.707448012112</c:v>
                </c:pt>
                <c:pt idx="3281">
                  <c:v>32256.447431450542</c:v>
                </c:pt>
                <c:pt idx="3282">
                  <c:v>31278.505468415569</c:v>
                </c:pt>
                <c:pt idx="3283">
                  <c:v>31231.439479490356</c:v>
                </c:pt>
                <c:pt idx="3284">
                  <c:v>31419.705460754409</c:v>
                </c:pt>
                <c:pt idx="3285">
                  <c:v>31498.149450817516</c:v>
                </c:pt>
                <c:pt idx="3286">
                  <c:v>31665.497439844079</c:v>
                </c:pt>
                <c:pt idx="3287">
                  <c:v>31864.225455571857</c:v>
                </c:pt>
                <c:pt idx="3288">
                  <c:v>31801.471478859337</c:v>
                </c:pt>
                <c:pt idx="3289">
                  <c:v>31634.121464269505</c:v>
                </c:pt>
                <c:pt idx="3290">
                  <c:v>31712.565454332562</c:v>
                </c:pt>
                <c:pt idx="3291">
                  <c:v>32068.181450186497</c:v>
                </c:pt>
                <c:pt idx="3292">
                  <c:v>32073.411454636727</c:v>
                </c:pt>
                <c:pt idx="3293">
                  <c:v>31524.297447505181</c:v>
                </c:pt>
                <c:pt idx="3294">
                  <c:v>31288.965477315971</c:v>
                </c:pt>
                <c:pt idx="3295">
                  <c:v>31466.771449679614</c:v>
                </c:pt>
                <c:pt idx="3296">
                  <c:v>31414.475456304233</c:v>
                </c:pt>
                <c:pt idx="3297">
                  <c:v>31231.439479490356</c:v>
                </c:pt>
                <c:pt idx="3298">
                  <c:v>31179.141460551647</c:v>
                </c:pt>
                <c:pt idx="3299">
                  <c:v>31179.141460551647</c:v>
                </c:pt>
                <c:pt idx="3300">
                  <c:v>31691.647462095065</c:v>
                </c:pt>
                <c:pt idx="3301">
                  <c:v>31163.453472764391</c:v>
                </c:pt>
                <c:pt idx="3302">
                  <c:v>31163.453472764391</c:v>
                </c:pt>
                <c:pt idx="3303">
                  <c:v>30969.955461486785</c:v>
                </c:pt>
                <c:pt idx="3304">
                  <c:v>31440.621427428632</c:v>
                </c:pt>
                <c:pt idx="3305">
                  <c:v>31273.275463965339</c:v>
                </c:pt>
                <c:pt idx="3306">
                  <c:v>31367.409467379024</c:v>
                </c:pt>
                <c:pt idx="3307">
                  <c:v>31424.933439641321</c:v>
                </c:pt>
                <c:pt idx="3308">
                  <c:v>31294.193456202825</c:v>
                </c:pt>
                <c:pt idx="3309">
                  <c:v>31283.733447302475</c:v>
                </c:pt>
                <c:pt idx="3310">
                  <c:v>31121.615462726084</c:v>
                </c:pt>
                <c:pt idx="3311">
                  <c:v>30781.689480222729</c:v>
                </c:pt>
                <c:pt idx="3312">
                  <c:v>31231.439479490356</c:v>
                </c:pt>
                <c:pt idx="3313">
                  <c:v>31085.007457138017</c:v>
                </c:pt>
                <c:pt idx="3314">
                  <c:v>31566.137483106799</c:v>
                </c:pt>
                <c:pt idx="3315">
                  <c:v>31383.097455166338</c:v>
                </c:pt>
                <c:pt idx="3316">
                  <c:v>31398.787468516919</c:v>
                </c:pt>
                <c:pt idx="3317">
                  <c:v>31095.465440475095</c:v>
                </c:pt>
                <c:pt idx="3318">
                  <c:v>30964.725457036609</c:v>
                </c:pt>
                <c:pt idx="3319">
                  <c:v>31278.505468415569</c:v>
                </c:pt>
                <c:pt idx="3320">
                  <c:v>31393.555438503423</c:v>
                </c:pt>
                <c:pt idx="3321">
                  <c:v>31602.74346313161</c:v>
                </c:pt>
                <c:pt idx="3322">
                  <c:v>31776.644149445699</c:v>
                </c:pt>
                <c:pt idx="3323">
                  <c:v>31629.091990586345</c:v>
                </c:pt>
                <c:pt idx="3324">
                  <c:v>31934.737339737545</c:v>
                </c:pt>
                <c:pt idx="3325">
                  <c:v>31787.18315531492</c:v>
                </c:pt>
                <c:pt idx="3326">
                  <c:v>31644.899486608592</c:v>
                </c:pt>
                <c:pt idx="3327">
                  <c:v>31576.392910113496</c:v>
                </c:pt>
                <c:pt idx="3328">
                  <c:v>32092.830530029441</c:v>
                </c:pt>
                <c:pt idx="3329">
                  <c:v>32329.969302685604</c:v>
                </c:pt>
                <c:pt idx="3330">
                  <c:v>32366.856836009611</c:v>
                </c:pt>
                <c:pt idx="3331">
                  <c:v>32598.72711851279</c:v>
                </c:pt>
                <c:pt idx="3332">
                  <c:v>32593.456602796552</c:v>
                </c:pt>
                <c:pt idx="3333">
                  <c:v>32688.311706746328</c:v>
                </c:pt>
                <c:pt idx="3334">
                  <c:v>32883.294455925556</c:v>
                </c:pt>
                <c:pt idx="3335">
                  <c:v>32783.16883625948</c:v>
                </c:pt>
                <c:pt idx="3336">
                  <c:v>33094.084701126922</c:v>
                </c:pt>
                <c:pt idx="3337">
                  <c:v>33115.162712865415</c:v>
                </c:pt>
                <c:pt idx="3338">
                  <c:v>33036.117130501159</c:v>
                </c:pt>
                <c:pt idx="3339">
                  <c:v>32978.15158543866</c:v>
                </c:pt>
                <c:pt idx="3340">
                  <c:v>33036.117130501159</c:v>
                </c:pt>
                <c:pt idx="3341">
                  <c:v>33278.526418873611</c:v>
                </c:pt>
                <c:pt idx="3342">
                  <c:v>33225.827338400763</c:v>
                </c:pt>
                <c:pt idx="3343">
                  <c:v>33441.888099318428</c:v>
                </c:pt>
                <c:pt idx="3344">
                  <c:v>33494.587179791277</c:v>
                </c:pt>
                <c:pt idx="3345">
                  <c:v>33557.823240570026</c:v>
                </c:pt>
                <c:pt idx="3346">
                  <c:v>33705.37539942938</c:v>
                </c:pt>
                <c:pt idx="3347">
                  <c:v>33752.805989749198</c:v>
                </c:pt>
                <c:pt idx="3348">
                  <c:v>33700.106909276408</c:v>
                </c:pt>
                <c:pt idx="3349">
                  <c:v>33647.40782880356</c:v>
                </c:pt>
                <c:pt idx="3350">
                  <c:v>33489.316664074984</c:v>
                </c:pt>
                <c:pt idx="3351">
                  <c:v>33557.823240570026</c:v>
                </c:pt>
                <c:pt idx="3352">
                  <c:v>33805.503044658726</c:v>
                </c:pt>
                <c:pt idx="3353">
                  <c:v>33884.55065258636</c:v>
                </c:pt>
                <c:pt idx="3354">
                  <c:v>33731.725952447436</c:v>
                </c:pt>
                <c:pt idx="3355">
                  <c:v>33542.013718984505</c:v>
                </c:pt>
                <c:pt idx="3356">
                  <c:v>33578.903277871839</c:v>
                </c:pt>
                <c:pt idx="3357">
                  <c:v>33736.992417037094</c:v>
                </c:pt>
                <c:pt idx="3358">
                  <c:v>33684.297387690887</c:v>
                </c:pt>
                <c:pt idx="3359">
                  <c:v>33405.000565994422</c:v>
                </c:pt>
                <c:pt idx="3360">
                  <c:v>33462.968136620249</c:v>
                </c:pt>
                <c:pt idx="3361">
                  <c:v>33652.678344519853</c:v>
                </c:pt>
                <c:pt idx="3362">
                  <c:v>33784.423007356963</c:v>
                </c:pt>
                <c:pt idx="3363">
                  <c:v>33694.836393560108</c:v>
                </c:pt>
                <c:pt idx="3364">
                  <c:v>33315.413952197567</c:v>
                </c:pt>
                <c:pt idx="3365">
                  <c:v>33278.526418873611</c:v>
                </c:pt>
                <c:pt idx="3366">
                  <c:v>33094.084701126922</c:v>
                </c:pt>
                <c:pt idx="3367">
                  <c:v>33109.894222712443</c:v>
                </c:pt>
                <c:pt idx="3368">
                  <c:v>32414.285400766159</c:v>
                </c:pt>
                <c:pt idx="3369">
                  <c:v>32356.319855703659</c:v>
                </c:pt>
                <c:pt idx="3370">
                  <c:v>32082.291524160224</c:v>
                </c:pt>
                <c:pt idx="3371">
                  <c:v>31834.611720071469</c:v>
                </c:pt>
                <c:pt idx="3372">
                  <c:v>31755.564112143889</c:v>
                </c:pt>
                <c:pt idx="3373">
                  <c:v>31502.61581790221</c:v>
                </c:pt>
                <c:pt idx="3374">
                  <c:v>31439.379757123417</c:v>
                </c:pt>
                <c:pt idx="3375">
                  <c:v>31618.552984717124</c:v>
                </c:pt>
                <c:pt idx="3376">
                  <c:v>32229.843683019524</c:v>
                </c:pt>
                <c:pt idx="3377">
                  <c:v>32013.782922101858</c:v>
                </c:pt>
                <c:pt idx="3378">
                  <c:v>31781.914665161941</c:v>
                </c:pt>
                <c:pt idx="3379">
                  <c:v>31734.488125968717</c:v>
                </c:pt>
                <c:pt idx="3380">
                  <c:v>31813.53168276971</c:v>
                </c:pt>
                <c:pt idx="3381">
                  <c:v>31866.230763242504</c:v>
                </c:pt>
                <c:pt idx="3382">
                  <c:v>31729.215584689151</c:v>
                </c:pt>
                <c:pt idx="3383">
                  <c:v>31855.691757373283</c:v>
                </c:pt>
                <c:pt idx="3384">
                  <c:v>32071.752518290952</c:v>
                </c:pt>
                <c:pt idx="3385">
                  <c:v>32512.472556350574</c:v>
                </c:pt>
                <c:pt idx="3386">
                  <c:v>32746.107104491319</c:v>
                </c:pt>
                <c:pt idx="3387">
                  <c:v>32528.401586171032</c:v>
                </c:pt>
                <c:pt idx="3388">
                  <c:v>32618.670814801233</c:v>
                </c:pt>
                <c:pt idx="3389">
                  <c:v>32841.685334540569</c:v>
                </c:pt>
                <c:pt idx="3390">
                  <c:v>32496.543526530186</c:v>
                </c:pt>
                <c:pt idx="3391">
                  <c:v>32507.163554931532</c:v>
                </c:pt>
                <c:pt idx="3392">
                  <c:v>32438.134383104149</c:v>
                </c:pt>
                <c:pt idx="3393">
                  <c:v>32135.470663136024</c:v>
                </c:pt>
                <c:pt idx="3394">
                  <c:v>31869.976029791109</c:v>
                </c:pt>
                <c:pt idx="3395">
                  <c:v>31976.174288241706</c:v>
                </c:pt>
                <c:pt idx="3396">
                  <c:v>32167.330748340195</c:v>
                </c:pt>
                <c:pt idx="3397">
                  <c:v>32406.274297899981</c:v>
                </c:pt>
                <c:pt idx="3398">
                  <c:v>32156.710719938783</c:v>
                </c:pt>
                <c:pt idx="3399">
                  <c:v>31731.91768613629</c:v>
                </c:pt>
                <c:pt idx="3400">
                  <c:v>31492.9741365765</c:v>
                </c:pt>
                <c:pt idx="3401">
                  <c:v>31604.481396446194</c:v>
                </c:pt>
                <c:pt idx="3402">
                  <c:v>31774.397799741862</c:v>
                </c:pt>
                <c:pt idx="3403">
                  <c:v>32045.201434505823</c:v>
                </c:pt>
                <c:pt idx="3404">
                  <c:v>32337.247151635864</c:v>
                </c:pt>
                <c:pt idx="3405">
                  <c:v>32289.458036611239</c:v>
                </c:pt>
                <c:pt idx="3406">
                  <c:v>32162.019721357829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996-49AF-8DBA-43E91ADA84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49501584"/>
        <c:axId val="142594224"/>
      </c:lineChart>
      <c:dateAx>
        <c:axId val="149501584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\-mm\-dd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2594224"/>
        <c:crosses val="autoZero"/>
        <c:auto val="1"/>
        <c:lblOffset val="100"/>
        <c:baseTimeUnit val="days"/>
      </c:dateAx>
      <c:valAx>
        <c:axId val="142594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rgbClr val="A9A9A9"/>
              </a:solidFill>
              <a:prstDash val="solid"/>
              <a:round/>
            </a:ln>
            <a:effectLst/>
          </c:spPr>
        </c:majorGridlines>
        <c:numFmt formatCode="&quot;$&quot;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5015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000000"/>
    </a:solidFill>
    <a:ln w="9525" cap="flat" cmpd="sng" algn="ctr">
      <a:solidFill>
        <a:srgbClr val="000000"/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areaChart>
        <c:grouping val="standard"/>
        <c:varyColors val="0"/>
        <c:ser>
          <c:idx val="0"/>
          <c:order val="0"/>
          <c:tx>
            <c:strRef>
              <c:f>'3) RESULTS'!$AB$3</c:f>
              <c:strCache>
                <c:ptCount val="1"/>
                <c:pt idx="0">
                  <c:v>Exposure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cat>
            <c:numRef>
              <c:f>'3) RESULTS'!$X$4:$X$3410</c:f>
              <c:numCache>
                <c:formatCode>yyyy\-mm\-dd</c:formatCode>
                <c:ptCount val="3407"/>
                <c:pt idx="0">
                  <c:v>40182</c:v>
                </c:pt>
                <c:pt idx="1">
                  <c:v>40183</c:v>
                </c:pt>
                <c:pt idx="2">
                  <c:v>40184</c:v>
                </c:pt>
                <c:pt idx="3">
                  <c:v>40185</c:v>
                </c:pt>
                <c:pt idx="4">
                  <c:v>40186</c:v>
                </c:pt>
                <c:pt idx="5">
                  <c:v>40189</c:v>
                </c:pt>
                <c:pt idx="6">
                  <c:v>40190</c:v>
                </c:pt>
                <c:pt idx="7">
                  <c:v>40191</c:v>
                </c:pt>
                <c:pt idx="8">
                  <c:v>40192</c:v>
                </c:pt>
                <c:pt idx="9">
                  <c:v>40193</c:v>
                </c:pt>
                <c:pt idx="10">
                  <c:v>40197</c:v>
                </c:pt>
                <c:pt idx="11">
                  <c:v>40198</c:v>
                </c:pt>
                <c:pt idx="12">
                  <c:v>40199</c:v>
                </c:pt>
                <c:pt idx="13">
                  <c:v>40200</c:v>
                </c:pt>
                <c:pt idx="14">
                  <c:v>40203</c:v>
                </c:pt>
                <c:pt idx="15">
                  <c:v>40204</c:v>
                </c:pt>
                <c:pt idx="16">
                  <c:v>40205</c:v>
                </c:pt>
                <c:pt idx="17">
                  <c:v>40206</c:v>
                </c:pt>
                <c:pt idx="18">
                  <c:v>40207</c:v>
                </c:pt>
                <c:pt idx="19">
                  <c:v>40210</c:v>
                </c:pt>
                <c:pt idx="20">
                  <c:v>40211</c:v>
                </c:pt>
                <c:pt idx="21">
                  <c:v>40212</c:v>
                </c:pt>
                <c:pt idx="22">
                  <c:v>40213</c:v>
                </c:pt>
                <c:pt idx="23">
                  <c:v>40214</c:v>
                </c:pt>
                <c:pt idx="24">
                  <c:v>40217</c:v>
                </c:pt>
                <c:pt idx="25">
                  <c:v>40218</c:v>
                </c:pt>
                <c:pt idx="26">
                  <c:v>40219</c:v>
                </c:pt>
                <c:pt idx="27">
                  <c:v>40220</c:v>
                </c:pt>
                <c:pt idx="28">
                  <c:v>40221</c:v>
                </c:pt>
                <c:pt idx="29">
                  <c:v>40225</c:v>
                </c:pt>
                <c:pt idx="30">
                  <c:v>40226</c:v>
                </c:pt>
                <c:pt idx="31">
                  <c:v>40227</c:v>
                </c:pt>
                <c:pt idx="32">
                  <c:v>40228</c:v>
                </c:pt>
                <c:pt idx="33">
                  <c:v>40231</c:v>
                </c:pt>
                <c:pt idx="34">
                  <c:v>40232</c:v>
                </c:pt>
                <c:pt idx="35">
                  <c:v>40233</c:v>
                </c:pt>
                <c:pt idx="36">
                  <c:v>40234</c:v>
                </c:pt>
                <c:pt idx="37">
                  <c:v>40235</c:v>
                </c:pt>
                <c:pt idx="38">
                  <c:v>40238</c:v>
                </c:pt>
                <c:pt idx="39">
                  <c:v>40239</c:v>
                </c:pt>
                <c:pt idx="40">
                  <c:v>40240</c:v>
                </c:pt>
                <c:pt idx="41">
                  <c:v>40241</c:v>
                </c:pt>
                <c:pt idx="42">
                  <c:v>40242</c:v>
                </c:pt>
                <c:pt idx="43">
                  <c:v>40245</c:v>
                </c:pt>
                <c:pt idx="44">
                  <c:v>40246</c:v>
                </c:pt>
                <c:pt idx="45">
                  <c:v>40247</c:v>
                </c:pt>
                <c:pt idx="46">
                  <c:v>40248</c:v>
                </c:pt>
                <c:pt idx="47">
                  <c:v>40249</c:v>
                </c:pt>
                <c:pt idx="48">
                  <c:v>40252</c:v>
                </c:pt>
                <c:pt idx="49">
                  <c:v>40253</c:v>
                </c:pt>
                <c:pt idx="50">
                  <c:v>40254</c:v>
                </c:pt>
                <c:pt idx="51">
                  <c:v>40255</c:v>
                </c:pt>
                <c:pt idx="52">
                  <c:v>40256</c:v>
                </c:pt>
                <c:pt idx="53">
                  <c:v>40259</c:v>
                </c:pt>
                <c:pt idx="54">
                  <c:v>40260</c:v>
                </c:pt>
                <c:pt idx="55">
                  <c:v>40261</c:v>
                </c:pt>
                <c:pt idx="56">
                  <c:v>40262</c:v>
                </c:pt>
                <c:pt idx="57">
                  <c:v>40263</c:v>
                </c:pt>
                <c:pt idx="58">
                  <c:v>40266</c:v>
                </c:pt>
                <c:pt idx="59">
                  <c:v>40267</c:v>
                </c:pt>
                <c:pt idx="60">
                  <c:v>40268</c:v>
                </c:pt>
                <c:pt idx="61">
                  <c:v>40269</c:v>
                </c:pt>
                <c:pt idx="62">
                  <c:v>40273</c:v>
                </c:pt>
                <c:pt idx="63">
                  <c:v>40274</c:v>
                </c:pt>
                <c:pt idx="64">
                  <c:v>40275</c:v>
                </c:pt>
                <c:pt idx="65">
                  <c:v>40276</c:v>
                </c:pt>
                <c:pt idx="66">
                  <c:v>40277</c:v>
                </c:pt>
                <c:pt idx="67">
                  <c:v>40280</c:v>
                </c:pt>
                <c:pt idx="68">
                  <c:v>40281</c:v>
                </c:pt>
                <c:pt idx="69">
                  <c:v>40282</c:v>
                </c:pt>
                <c:pt idx="70">
                  <c:v>40283</c:v>
                </c:pt>
                <c:pt idx="71">
                  <c:v>40284</c:v>
                </c:pt>
                <c:pt idx="72">
                  <c:v>40287</c:v>
                </c:pt>
                <c:pt idx="73">
                  <c:v>40288</c:v>
                </c:pt>
                <c:pt idx="74">
                  <c:v>40289</c:v>
                </c:pt>
                <c:pt idx="75">
                  <c:v>40290</c:v>
                </c:pt>
                <c:pt idx="76">
                  <c:v>40291</c:v>
                </c:pt>
                <c:pt idx="77">
                  <c:v>40294</c:v>
                </c:pt>
                <c:pt idx="78">
                  <c:v>40295</c:v>
                </c:pt>
                <c:pt idx="79">
                  <c:v>40296</c:v>
                </c:pt>
                <c:pt idx="80">
                  <c:v>40297</c:v>
                </c:pt>
                <c:pt idx="81">
                  <c:v>40298</c:v>
                </c:pt>
                <c:pt idx="82">
                  <c:v>40301</c:v>
                </c:pt>
                <c:pt idx="83">
                  <c:v>40302</c:v>
                </c:pt>
                <c:pt idx="84">
                  <c:v>40303</c:v>
                </c:pt>
                <c:pt idx="85">
                  <c:v>40304</c:v>
                </c:pt>
                <c:pt idx="86">
                  <c:v>40305</c:v>
                </c:pt>
                <c:pt idx="87">
                  <c:v>40308</c:v>
                </c:pt>
                <c:pt idx="88">
                  <c:v>40309</c:v>
                </c:pt>
                <c:pt idx="89">
                  <c:v>40310</c:v>
                </c:pt>
                <c:pt idx="90">
                  <c:v>40311</c:v>
                </c:pt>
                <c:pt idx="91">
                  <c:v>40312</c:v>
                </c:pt>
                <c:pt idx="92">
                  <c:v>40315</c:v>
                </c:pt>
                <c:pt idx="93">
                  <c:v>40316</c:v>
                </c:pt>
                <c:pt idx="94">
                  <c:v>40317</c:v>
                </c:pt>
                <c:pt idx="95">
                  <c:v>40318</c:v>
                </c:pt>
                <c:pt idx="96">
                  <c:v>40319</c:v>
                </c:pt>
                <c:pt idx="97">
                  <c:v>40322</c:v>
                </c:pt>
                <c:pt idx="98">
                  <c:v>40323</c:v>
                </c:pt>
                <c:pt idx="99">
                  <c:v>40324</c:v>
                </c:pt>
                <c:pt idx="100">
                  <c:v>40325</c:v>
                </c:pt>
                <c:pt idx="101">
                  <c:v>40326</c:v>
                </c:pt>
                <c:pt idx="102">
                  <c:v>40330</c:v>
                </c:pt>
                <c:pt idx="103">
                  <c:v>40331</c:v>
                </c:pt>
                <c:pt idx="104">
                  <c:v>40332</c:v>
                </c:pt>
                <c:pt idx="105">
                  <c:v>40333</c:v>
                </c:pt>
                <c:pt idx="106">
                  <c:v>40336</c:v>
                </c:pt>
                <c:pt idx="107">
                  <c:v>40337</c:v>
                </c:pt>
                <c:pt idx="108">
                  <c:v>40338</c:v>
                </c:pt>
                <c:pt idx="109">
                  <c:v>40339</c:v>
                </c:pt>
                <c:pt idx="110">
                  <c:v>40340</c:v>
                </c:pt>
                <c:pt idx="111">
                  <c:v>40343</c:v>
                </c:pt>
                <c:pt idx="112">
                  <c:v>40344</c:v>
                </c:pt>
                <c:pt idx="113">
                  <c:v>40345</c:v>
                </c:pt>
                <c:pt idx="114">
                  <c:v>40346</c:v>
                </c:pt>
                <c:pt idx="115">
                  <c:v>40347</c:v>
                </c:pt>
                <c:pt idx="116">
                  <c:v>40350</c:v>
                </c:pt>
                <c:pt idx="117">
                  <c:v>40351</c:v>
                </c:pt>
                <c:pt idx="118">
                  <c:v>40352</c:v>
                </c:pt>
                <c:pt idx="119">
                  <c:v>40353</c:v>
                </c:pt>
                <c:pt idx="120">
                  <c:v>40354</c:v>
                </c:pt>
                <c:pt idx="121">
                  <c:v>40357</c:v>
                </c:pt>
                <c:pt idx="122">
                  <c:v>40358</c:v>
                </c:pt>
                <c:pt idx="123">
                  <c:v>40359</c:v>
                </c:pt>
                <c:pt idx="124">
                  <c:v>40360</c:v>
                </c:pt>
                <c:pt idx="125">
                  <c:v>40361</c:v>
                </c:pt>
                <c:pt idx="126">
                  <c:v>40365</c:v>
                </c:pt>
                <c:pt idx="127">
                  <c:v>40366</c:v>
                </c:pt>
                <c:pt idx="128">
                  <c:v>40367</c:v>
                </c:pt>
                <c:pt idx="129">
                  <c:v>40368</c:v>
                </c:pt>
                <c:pt idx="130">
                  <c:v>40371</c:v>
                </c:pt>
                <c:pt idx="131">
                  <c:v>40372</c:v>
                </c:pt>
                <c:pt idx="132">
                  <c:v>40373</c:v>
                </c:pt>
                <c:pt idx="133">
                  <c:v>40374</c:v>
                </c:pt>
                <c:pt idx="134">
                  <c:v>40375</c:v>
                </c:pt>
                <c:pt idx="135">
                  <c:v>40378</c:v>
                </c:pt>
                <c:pt idx="136">
                  <c:v>40379</c:v>
                </c:pt>
                <c:pt idx="137">
                  <c:v>40380</c:v>
                </c:pt>
                <c:pt idx="138">
                  <c:v>40381</c:v>
                </c:pt>
                <c:pt idx="139">
                  <c:v>40382</c:v>
                </c:pt>
                <c:pt idx="140">
                  <c:v>40385</c:v>
                </c:pt>
                <c:pt idx="141">
                  <c:v>40386</c:v>
                </c:pt>
                <c:pt idx="142">
                  <c:v>40387</c:v>
                </c:pt>
                <c:pt idx="143">
                  <c:v>40388</c:v>
                </c:pt>
                <c:pt idx="144">
                  <c:v>40389</c:v>
                </c:pt>
                <c:pt idx="145">
                  <c:v>40392</c:v>
                </c:pt>
                <c:pt idx="146">
                  <c:v>40393</c:v>
                </c:pt>
                <c:pt idx="147">
                  <c:v>40394</c:v>
                </c:pt>
                <c:pt idx="148">
                  <c:v>40395</c:v>
                </c:pt>
                <c:pt idx="149">
                  <c:v>40396</c:v>
                </c:pt>
                <c:pt idx="150">
                  <c:v>40399</c:v>
                </c:pt>
                <c:pt idx="151">
                  <c:v>40400</c:v>
                </c:pt>
                <c:pt idx="152">
                  <c:v>40401</c:v>
                </c:pt>
                <c:pt idx="153">
                  <c:v>40402</c:v>
                </c:pt>
                <c:pt idx="154">
                  <c:v>40403</c:v>
                </c:pt>
                <c:pt idx="155">
                  <c:v>40406</c:v>
                </c:pt>
                <c:pt idx="156">
                  <c:v>40407</c:v>
                </c:pt>
                <c:pt idx="157">
                  <c:v>40408</c:v>
                </c:pt>
                <c:pt idx="158">
                  <c:v>40409</c:v>
                </c:pt>
                <c:pt idx="159">
                  <c:v>40410</c:v>
                </c:pt>
                <c:pt idx="160">
                  <c:v>40413</c:v>
                </c:pt>
                <c:pt idx="161">
                  <c:v>40414</c:v>
                </c:pt>
                <c:pt idx="162">
                  <c:v>40415</c:v>
                </c:pt>
                <c:pt idx="163">
                  <c:v>40416</c:v>
                </c:pt>
                <c:pt idx="164">
                  <c:v>40417</c:v>
                </c:pt>
                <c:pt idx="165">
                  <c:v>40420</c:v>
                </c:pt>
                <c:pt idx="166">
                  <c:v>40421</c:v>
                </c:pt>
                <c:pt idx="167">
                  <c:v>40422</c:v>
                </c:pt>
                <c:pt idx="168">
                  <c:v>40423</c:v>
                </c:pt>
                <c:pt idx="169">
                  <c:v>40424</c:v>
                </c:pt>
                <c:pt idx="170">
                  <c:v>40428</c:v>
                </c:pt>
                <c:pt idx="171">
                  <c:v>40429</c:v>
                </c:pt>
                <c:pt idx="172">
                  <c:v>40430</c:v>
                </c:pt>
                <c:pt idx="173">
                  <c:v>40431</c:v>
                </c:pt>
                <c:pt idx="174">
                  <c:v>40434</c:v>
                </c:pt>
                <c:pt idx="175">
                  <c:v>40435</c:v>
                </c:pt>
                <c:pt idx="176">
                  <c:v>40436</c:v>
                </c:pt>
                <c:pt idx="177">
                  <c:v>40437</c:v>
                </c:pt>
                <c:pt idx="178">
                  <c:v>40438</c:v>
                </c:pt>
                <c:pt idx="179">
                  <c:v>40441</c:v>
                </c:pt>
                <c:pt idx="180">
                  <c:v>40442</c:v>
                </c:pt>
                <c:pt idx="181">
                  <c:v>40443</c:v>
                </c:pt>
                <c:pt idx="182">
                  <c:v>40444</c:v>
                </c:pt>
                <c:pt idx="183">
                  <c:v>40445</c:v>
                </c:pt>
                <c:pt idx="184">
                  <c:v>40448</c:v>
                </c:pt>
                <c:pt idx="185">
                  <c:v>40449</c:v>
                </c:pt>
                <c:pt idx="186">
                  <c:v>40450</c:v>
                </c:pt>
                <c:pt idx="187">
                  <c:v>40451</c:v>
                </c:pt>
                <c:pt idx="188">
                  <c:v>40452</c:v>
                </c:pt>
                <c:pt idx="189">
                  <c:v>40455</c:v>
                </c:pt>
                <c:pt idx="190">
                  <c:v>40456</c:v>
                </c:pt>
                <c:pt idx="191">
                  <c:v>40457</c:v>
                </c:pt>
                <c:pt idx="192">
                  <c:v>40458</c:v>
                </c:pt>
                <c:pt idx="193">
                  <c:v>40459</c:v>
                </c:pt>
                <c:pt idx="194">
                  <c:v>40462</c:v>
                </c:pt>
                <c:pt idx="195">
                  <c:v>40463</c:v>
                </c:pt>
                <c:pt idx="196">
                  <c:v>40464</c:v>
                </c:pt>
                <c:pt idx="197">
                  <c:v>40465</c:v>
                </c:pt>
                <c:pt idx="198">
                  <c:v>40466</c:v>
                </c:pt>
                <c:pt idx="199">
                  <c:v>40469</c:v>
                </c:pt>
                <c:pt idx="200">
                  <c:v>40470</c:v>
                </c:pt>
                <c:pt idx="201">
                  <c:v>40471</c:v>
                </c:pt>
                <c:pt idx="202">
                  <c:v>40472</c:v>
                </c:pt>
                <c:pt idx="203">
                  <c:v>40473</c:v>
                </c:pt>
                <c:pt idx="204">
                  <c:v>40476</c:v>
                </c:pt>
                <c:pt idx="205">
                  <c:v>40477</c:v>
                </c:pt>
                <c:pt idx="206">
                  <c:v>40478</c:v>
                </c:pt>
                <c:pt idx="207">
                  <c:v>40479</c:v>
                </c:pt>
                <c:pt idx="208">
                  <c:v>40480</c:v>
                </c:pt>
                <c:pt idx="209">
                  <c:v>40483</c:v>
                </c:pt>
                <c:pt idx="210">
                  <c:v>40484</c:v>
                </c:pt>
                <c:pt idx="211">
                  <c:v>40485</c:v>
                </c:pt>
                <c:pt idx="212">
                  <c:v>40486</c:v>
                </c:pt>
                <c:pt idx="213">
                  <c:v>40487</c:v>
                </c:pt>
                <c:pt idx="214">
                  <c:v>40490</c:v>
                </c:pt>
                <c:pt idx="215">
                  <c:v>40491</c:v>
                </c:pt>
                <c:pt idx="216">
                  <c:v>40492</c:v>
                </c:pt>
                <c:pt idx="217">
                  <c:v>40493</c:v>
                </c:pt>
                <c:pt idx="218">
                  <c:v>40494</c:v>
                </c:pt>
                <c:pt idx="219">
                  <c:v>40497</c:v>
                </c:pt>
                <c:pt idx="220">
                  <c:v>40498</c:v>
                </c:pt>
                <c:pt idx="221">
                  <c:v>40499</c:v>
                </c:pt>
                <c:pt idx="222">
                  <c:v>40500</c:v>
                </c:pt>
                <c:pt idx="223">
                  <c:v>40501</c:v>
                </c:pt>
                <c:pt idx="224">
                  <c:v>40504</c:v>
                </c:pt>
                <c:pt idx="225">
                  <c:v>40505</c:v>
                </c:pt>
                <c:pt idx="226">
                  <c:v>40506</c:v>
                </c:pt>
                <c:pt idx="227">
                  <c:v>40508</c:v>
                </c:pt>
                <c:pt idx="228">
                  <c:v>40511</c:v>
                </c:pt>
                <c:pt idx="229">
                  <c:v>40512</c:v>
                </c:pt>
                <c:pt idx="230">
                  <c:v>40513</c:v>
                </c:pt>
                <c:pt idx="231">
                  <c:v>40514</c:v>
                </c:pt>
                <c:pt idx="232">
                  <c:v>40515</c:v>
                </c:pt>
                <c:pt idx="233">
                  <c:v>40518</c:v>
                </c:pt>
                <c:pt idx="234">
                  <c:v>40519</c:v>
                </c:pt>
                <c:pt idx="235">
                  <c:v>40520</c:v>
                </c:pt>
                <c:pt idx="236">
                  <c:v>40521</c:v>
                </c:pt>
                <c:pt idx="237">
                  <c:v>40522</c:v>
                </c:pt>
                <c:pt idx="238">
                  <c:v>40525</c:v>
                </c:pt>
                <c:pt idx="239">
                  <c:v>40526</c:v>
                </c:pt>
                <c:pt idx="240">
                  <c:v>40527</c:v>
                </c:pt>
                <c:pt idx="241">
                  <c:v>40528</c:v>
                </c:pt>
                <c:pt idx="242">
                  <c:v>40529</c:v>
                </c:pt>
                <c:pt idx="243">
                  <c:v>40532</c:v>
                </c:pt>
                <c:pt idx="244">
                  <c:v>40533</c:v>
                </c:pt>
                <c:pt idx="245">
                  <c:v>40534</c:v>
                </c:pt>
                <c:pt idx="246">
                  <c:v>40535</c:v>
                </c:pt>
                <c:pt idx="247">
                  <c:v>40539</c:v>
                </c:pt>
                <c:pt idx="248">
                  <c:v>40540</c:v>
                </c:pt>
                <c:pt idx="249">
                  <c:v>40541</c:v>
                </c:pt>
                <c:pt idx="250">
                  <c:v>40542</c:v>
                </c:pt>
                <c:pt idx="251">
                  <c:v>40543</c:v>
                </c:pt>
                <c:pt idx="252">
                  <c:v>40546</c:v>
                </c:pt>
                <c:pt idx="253">
                  <c:v>40547</c:v>
                </c:pt>
                <c:pt idx="254">
                  <c:v>40548</c:v>
                </c:pt>
                <c:pt idx="255">
                  <c:v>40549</c:v>
                </c:pt>
                <c:pt idx="256">
                  <c:v>40550</c:v>
                </c:pt>
                <c:pt idx="257">
                  <c:v>40553</c:v>
                </c:pt>
                <c:pt idx="258">
                  <c:v>40554</c:v>
                </c:pt>
                <c:pt idx="259">
                  <c:v>40555</c:v>
                </c:pt>
                <c:pt idx="260">
                  <c:v>40556</c:v>
                </c:pt>
                <c:pt idx="261">
                  <c:v>40557</c:v>
                </c:pt>
                <c:pt idx="262">
                  <c:v>40561</c:v>
                </c:pt>
                <c:pt idx="263">
                  <c:v>40562</c:v>
                </c:pt>
                <c:pt idx="264">
                  <c:v>40563</c:v>
                </c:pt>
                <c:pt idx="265">
                  <c:v>40564</c:v>
                </c:pt>
                <c:pt idx="266">
                  <c:v>40567</c:v>
                </c:pt>
                <c:pt idx="267">
                  <c:v>40568</c:v>
                </c:pt>
                <c:pt idx="268">
                  <c:v>40569</c:v>
                </c:pt>
                <c:pt idx="269">
                  <c:v>40570</c:v>
                </c:pt>
                <c:pt idx="270">
                  <c:v>40571</c:v>
                </c:pt>
                <c:pt idx="271">
                  <c:v>40574</c:v>
                </c:pt>
                <c:pt idx="272">
                  <c:v>40575</c:v>
                </c:pt>
                <c:pt idx="273">
                  <c:v>40576</c:v>
                </c:pt>
                <c:pt idx="274">
                  <c:v>40577</c:v>
                </c:pt>
                <c:pt idx="275">
                  <c:v>40578</c:v>
                </c:pt>
                <c:pt idx="276">
                  <c:v>40581</c:v>
                </c:pt>
                <c:pt idx="277">
                  <c:v>40582</c:v>
                </c:pt>
                <c:pt idx="278">
                  <c:v>40583</c:v>
                </c:pt>
                <c:pt idx="279">
                  <c:v>40584</c:v>
                </c:pt>
                <c:pt idx="280">
                  <c:v>40585</c:v>
                </c:pt>
                <c:pt idx="281">
                  <c:v>40588</c:v>
                </c:pt>
                <c:pt idx="282">
                  <c:v>40589</c:v>
                </c:pt>
                <c:pt idx="283">
                  <c:v>40590</c:v>
                </c:pt>
                <c:pt idx="284">
                  <c:v>40591</c:v>
                </c:pt>
                <c:pt idx="285">
                  <c:v>40592</c:v>
                </c:pt>
                <c:pt idx="286">
                  <c:v>40596</c:v>
                </c:pt>
                <c:pt idx="287">
                  <c:v>40597</c:v>
                </c:pt>
                <c:pt idx="288">
                  <c:v>40598</c:v>
                </c:pt>
                <c:pt idx="289">
                  <c:v>40599</c:v>
                </c:pt>
                <c:pt idx="290">
                  <c:v>40602</c:v>
                </c:pt>
                <c:pt idx="291">
                  <c:v>40603</c:v>
                </c:pt>
                <c:pt idx="292">
                  <c:v>40604</c:v>
                </c:pt>
                <c:pt idx="293">
                  <c:v>40605</c:v>
                </c:pt>
                <c:pt idx="294">
                  <c:v>40606</c:v>
                </c:pt>
                <c:pt idx="295">
                  <c:v>40609</c:v>
                </c:pt>
                <c:pt idx="296">
                  <c:v>40610</c:v>
                </c:pt>
                <c:pt idx="297">
                  <c:v>40611</c:v>
                </c:pt>
                <c:pt idx="298">
                  <c:v>40612</c:v>
                </c:pt>
                <c:pt idx="299">
                  <c:v>40613</c:v>
                </c:pt>
                <c:pt idx="300">
                  <c:v>40616</c:v>
                </c:pt>
                <c:pt idx="301">
                  <c:v>40617</c:v>
                </c:pt>
                <c:pt idx="302">
                  <c:v>40618</c:v>
                </c:pt>
                <c:pt idx="303">
                  <c:v>40619</c:v>
                </c:pt>
                <c:pt idx="304">
                  <c:v>40620</c:v>
                </c:pt>
                <c:pt idx="305">
                  <c:v>40623</c:v>
                </c:pt>
                <c:pt idx="306">
                  <c:v>40624</c:v>
                </c:pt>
                <c:pt idx="307">
                  <c:v>40625</c:v>
                </c:pt>
                <c:pt idx="308">
                  <c:v>40626</c:v>
                </c:pt>
                <c:pt idx="309">
                  <c:v>40627</c:v>
                </c:pt>
                <c:pt idx="310">
                  <c:v>40630</c:v>
                </c:pt>
                <c:pt idx="311">
                  <c:v>40631</c:v>
                </c:pt>
                <c:pt idx="312">
                  <c:v>40632</c:v>
                </c:pt>
                <c:pt idx="313">
                  <c:v>40633</c:v>
                </c:pt>
                <c:pt idx="314">
                  <c:v>40634</c:v>
                </c:pt>
                <c:pt idx="315">
                  <c:v>40637</c:v>
                </c:pt>
                <c:pt idx="316">
                  <c:v>40638</c:v>
                </c:pt>
                <c:pt idx="317">
                  <c:v>40639</c:v>
                </c:pt>
                <c:pt idx="318">
                  <c:v>40640</c:v>
                </c:pt>
                <c:pt idx="319">
                  <c:v>40641</c:v>
                </c:pt>
                <c:pt idx="320">
                  <c:v>40644</c:v>
                </c:pt>
                <c:pt idx="321">
                  <c:v>40645</c:v>
                </c:pt>
                <c:pt idx="322">
                  <c:v>40646</c:v>
                </c:pt>
                <c:pt idx="323">
                  <c:v>40647</c:v>
                </c:pt>
                <c:pt idx="324">
                  <c:v>40648</c:v>
                </c:pt>
                <c:pt idx="325">
                  <c:v>40651</c:v>
                </c:pt>
                <c:pt idx="326">
                  <c:v>40652</c:v>
                </c:pt>
                <c:pt idx="327">
                  <c:v>40653</c:v>
                </c:pt>
                <c:pt idx="328">
                  <c:v>40654</c:v>
                </c:pt>
                <c:pt idx="329">
                  <c:v>40658</c:v>
                </c:pt>
                <c:pt idx="330">
                  <c:v>40659</c:v>
                </c:pt>
                <c:pt idx="331">
                  <c:v>40660</c:v>
                </c:pt>
                <c:pt idx="332">
                  <c:v>40661</c:v>
                </c:pt>
                <c:pt idx="333">
                  <c:v>40662</c:v>
                </c:pt>
                <c:pt idx="334">
                  <c:v>40665</c:v>
                </c:pt>
                <c:pt idx="335">
                  <c:v>40666</c:v>
                </c:pt>
                <c:pt idx="336">
                  <c:v>40667</c:v>
                </c:pt>
                <c:pt idx="337">
                  <c:v>40668</c:v>
                </c:pt>
                <c:pt idx="338">
                  <c:v>40669</c:v>
                </c:pt>
                <c:pt idx="339">
                  <c:v>40672</c:v>
                </c:pt>
                <c:pt idx="340">
                  <c:v>40673</c:v>
                </c:pt>
                <c:pt idx="341">
                  <c:v>40674</c:v>
                </c:pt>
                <c:pt idx="342">
                  <c:v>40675</c:v>
                </c:pt>
                <c:pt idx="343">
                  <c:v>40676</c:v>
                </c:pt>
                <c:pt idx="344">
                  <c:v>40679</c:v>
                </c:pt>
                <c:pt idx="345">
                  <c:v>40680</c:v>
                </c:pt>
                <c:pt idx="346">
                  <c:v>40681</c:v>
                </c:pt>
                <c:pt idx="347">
                  <c:v>40682</c:v>
                </c:pt>
                <c:pt idx="348">
                  <c:v>40683</c:v>
                </c:pt>
                <c:pt idx="349">
                  <c:v>40686</c:v>
                </c:pt>
                <c:pt idx="350">
                  <c:v>40687</c:v>
                </c:pt>
                <c:pt idx="351">
                  <c:v>40688</c:v>
                </c:pt>
                <c:pt idx="352">
                  <c:v>40689</c:v>
                </c:pt>
                <c:pt idx="353">
                  <c:v>40690</c:v>
                </c:pt>
                <c:pt idx="354">
                  <c:v>40694</c:v>
                </c:pt>
                <c:pt idx="355">
                  <c:v>40695</c:v>
                </c:pt>
                <c:pt idx="356">
                  <c:v>40696</c:v>
                </c:pt>
                <c:pt idx="357">
                  <c:v>40697</c:v>
                </c:pt>
                <c:pt idx="358">
                  <c:v>40700</c:v>
                </c:pt>
                <c:pt idx="359">
                  <c:v>40701</c:v>
                </c:pt>
                <c:pt idx="360">
                  <c:v>40702</c:v>
                </c:pt>
                <c:pt idx="361">
                  <c:v>40703</c:v>
                </c:pt>
                <c:pt idx="362">
                  <c:v>40704</c:v>
                </c:pt>
                <c:pt idx="363">
                  <c:v>40707</c:v>
                </c:pt>
                <c:pt idx="364">
                  <c:v>40708</c:v>
                </c:pt>
                <c:pt idx="365">
                  <c:v>40709</c:v>
                </c:pt>
                <c:pt idx="366">
                  <c:v>40710</c:v>
                </c:pt>
                <c:pt idx="367">
                  <c:v>40711</c:v>
                </c:pt>
                <c:pt idx="368">
                  <c:v>40714</c:v>
                </c:pt>
                <c:pt idx="369">
                  <c:v>40715</c:v>
                </c:pt>
                <c:pt idx="370">
                  <c:v>40716</c:v>
                </c:pt>
                <c:pt idx="371">
                  <c:v>40717</c:v>
                </c:pt>
                <c:pt idx="372">
                  <c:v>40718</c:v>
                </c:pt>
                <c:pt idx="373">
                  <c:v>40721</c:v>
                </c:pt>
                <c:pt idx="374">
                  <c:v>40722</c:v>
                </c:pt>
                <c:pt idx="375">
                  <c:v>40723</c:v>
                </c:pt>
                <c:pt idx="376">
                  <c:v>40724</c:v>
                </c:pt>
                <c:pt idx="377">
                  <c:v>40725</c:v>
                </c:pt>
                <c:pt idx="378">
                  <c:v>40729</c:v>
                </c:pt>
                <c:pt idx="379">
                  <c:v>40730</c:v>
                </c:pt>
                <c:pt idx="380">
                  <c:v>40731</c:v>
                </c:pt>
                <c:pt idx="381">
                  <c:v>40732</c:v>
                </c:pt>
                <c:pt idx="382">
                  <c:v>40735</c:v>
                </c:pt>
                <c:pt idx="383">
                  <c:v>40736</c:v>
                </c:pt>
                <c:pt idx="384">
                  <c:v>40737</c:v>
                </c:pt>
                <c:pt idx="385">
                  <c:v>40738</c:v>
                </c:pt>
                <c:pt idx="386">
                  <c:v>40739</c:v>
                </c:pt>
                <c:pt idx="387">
                  <c:v>40742</c:v>
                </c:pt>
                <c:pt idx="388">
                  <c:v>40743</c:v>
                </c:pt>
                <c:pt idx="389">
                  <c:v>40744</c:v>
                </c:pt>
                <c:pt idx="390">
                  <c:v>40745</c:v>
                </c:pt>
                <c:pt idx="391">
                  <c:v>40746</c:v>
                </c:pt>
                <c:pt idx="392">
                  <c:v>40749</c:v>
                </c:pt>
                <c:pt idx="393">
                  <c:v>40750</c:v>
                </c:pt>
                <c:pt idx="394">
                  <c:v>40751</c:v>
                </c:pt>
                <c:pt idx="395">
                  <c:v>40752</c:v>
                </c:pt>
                <c:pt idx="396">
                  <c:v>40753</c:v>
                </c:pt>
                <c:pt idx="397">
                  <c:v>40756</c:v>
                </c:pt>
                <c:pt idx="398">
                  <c:v>40757</c:v>
                </c:pt>
                <c:pt idx="399">
                  <c:v>40758</c:v>
                </c:pt>
                <c:pt idx="400">
                  <c:v>40759</c:v>
                </c:pt>
                <c:pt idx="401">
                  <c:v>40760</c:v>
                </c:pt>
                <c:pt idx="402">
                  <c:v>40763</c:v>
                </c:pt>
                <c:pt idx="403">
                  <c:v>40764</c:v>
                </c:pt>
                <c:pt idx="404">
                  <c:v>40765</c:v>
                </c:pt>
                <c:pt idx="405">
                  <c:v>40766</c:v>
                </c:pt>
                <c:pt idx="406">
                  <c:v>40767</c:v>
                </c:pt>
                <c:pt idx="407">
                  <c:v>40770</c:v>
                </c:pt>
                <c:pt idx="408">
                  <c:v>40771</c:v>
                </c:pt>
                <c:pt idx="409">
                  <c:v>40772</c:v>
                </c:pt>
                <c:pt idx="410">
                  <c:v>40773</c:v>
                </c:pt>
                <c:pt idx="411">
                  <c:v>40774</c:v>
                </c:pt>
                <c:pt idx="412">
                  <c:v>40777</c:v>
                </c:pt>
                <c:pt idx="413">
                  <c:v>40778</c:v>
                </c:pt>
                <c:pt idx="414">
                  <c:v>40779</c:v>
                </c:pt>
                <c:pt idx="415">
                  <c:v>40780</c:v>
                </c:pt>
                <c:pt idx="416">
                  <c:v>40781</c:v>
                </c:pt>
                <c:pt idx="417">
                  <c:v>40784</c:v>
                </c:pt>
                <c:pt idx="418">
                  <c:v>40785</c:v>
                </c:pt>
                <c:pt idx="419">
                  <c:v>40786</c:v>
                </c:pt>
                <c:pt idx="420">
                  <c:v>40787</c:v>
                </c:pt>
                <c:pt idx="421">
                  <c:v>40788</c:v>
                </c:pt>
                <c:pt idx="422">
                  <c:v>40792</c:v>
                </c:pt>
                <c:pt idx="423">
                  <c:v>40793</c:v>
                </c:pt>
                <c:pt idx="424">
                  <c:v>40794</c:v>
                </c:pt>
                <c:pt idx="425">
                  <c:v>40795</c:v>
                </c:pt>
                <c:pt idx="426">
                  <c:v>40798</c:v>
                </c:pt>
                <c:pt idx="427">
                  <c:v>40799</c:v>
                </c:pt>
                <c:pt idx="428">
                  <c:v>40800</c:v>
                </c:pt>
                <c:pt idx="429">
                  <c:v>40801</c:v>
                </c:pt>
                <c:pt idx="430">
                  <c:v>40802</c:v>
                </c:pt>
                <c:pt idx="431">
                  <c:v>40805</c:v>
                </c:pt>
                <c:pt idx="432">
                  <c:v>40806</c:v>
                </c:pt>
                <c:pt idx="433">
                  <c:v>40807</c:v>
                </c:pt>
                <c:pt idx="434">
                  <c:v>40808</c:v>
                </c:pt>
                <c:pt idx="435">
                  <c:v>40809</c:v>
                </c:pt>
                <c:pt idx="436">
                  <c:v>40812</c:v>
                </c:pt>
                <c:pt idx="437">
                  <c:v>40813</c:v>
                </c:pt>
                <c:pt idx="438">
                  <c:v>40814</c:v>
                </c:pt>
                <c:pt idx="439">
                  <c:v>40815</c:v>
                </c:pt>
                <c:pt idx="440">
                  <c:v>40816</c:v>
                </c:pt>
                <c:pt idx="441">
                  <c:v>40819</c:v>
                </c:pt>
                <c:pt idx="442">
                  <c:v>40820</c:v>
                </c:pt>
                <c:pt idx="443">
                  <c:v>40821</c:v>
                </c:pt>
                <c:pt idx="444">
                  <c:v>40822</c:v>
                </c:pt>
                <c:pt idx="445">
                  <c:v>40823</c:v>
                </c:pt>
                <c:pt idx="446">
                  <c:v>40826</c:v>
                </c:pt>
                <c:pt idx="447">
                  <c:v>40827</c:v>
                </c:pt>
                <c:pt idx="448">
                  <c:v>40828</c:v>
                </c:pt>
                <c:pt idx="449">
                  <c:v>40829</c:v>
                </c:pt>
                <c:pt idx="450">
                  <c:v>40830</c:v>
                </c:pt>
                <c:pt idx="451">
                  <c:v>40833</c:v>
                </c:pt>
                <c:pt idx="452">
                  <c:v>40834</c:v>
                </c:pt>
                <c:pt idx="453">
                  <c:v>40835</c:v>
                </c:pt>
                <c:pt idx="454">
                  <c:v>40836</c:v>
                </c:pt>
                <c:pt idx="455">
                  <c:v>40837</c:v>
                </c:pt>
                <c:pt idx="456">
                  <c:v>40840</c:v>
                </c:pt>
                <c:pt idx="457">
                  <c:v>40841</c:v>
                </c:pt>
                <c:pt idx="458">
                  <c:v>40842</c:v>
                </c:pt>
                <c:pt idx="459">
                  <c:v>40843</c:v>
                </c:pt>
                <c:pt idx="460">
                  <c:v>40844</c:v>
                </c:pt>
                <c:pt idx="461">
                  <c:v>40847</c:v>
                </c:pt>
                <c:pt idx="462">
                  <c:v>40848</c:v>
                </c:pt>
                <c:pt idx="463">
                  <c:v>40849</c:v>
                </c:pt>
                <c:pt idx="464">
                  <c:v>40850</c:v>
                </c:pt>
                <c:pt idx="465">
                  <c:v>40851</c:v>
                </c:pt>
                <c:pt idx="466">
                  <c:v>40854</c:v>
                </c:pt>
                <c:pt idx="467">
                  <c:v>40855</c:v>
                </c:pt>
                <c:pt idx="468">
                  <c:v>40856</c:v>
                </c:pt>
                <c:pt idx="469">
                  <c:v>40857</c:v>
                </c:pt>
                <c:pt idx="470">
                  <c:v>40858</c:v>
                </c:pt>
                <c:pt idx="471">
                  <c:v>40861</c:v>
                </c:pt>
                <c:pt idx="472">
                  <c:v>40862</c:v>
                </c:pt>
                <c:pt idx="473">
                  <c:v>40863</c:v>
                </c:pt>
                <c:pt idx="474">
                  <c:v>40864</c:v>
                </c:pt>
                <c:pt idx="475">
                  <c:v>40865</c:v>
                </c:pt>
                <c:pt idx="476">
                  <c:v>40868</c:v>
                </c:pt>
                <c:pt idx="477">
                  <c:v>40869</c:v>
                </c:pt>
                <c:pt idx="478">
                  <c:v>40870</c:v>
                </c:pt>
                <c:pt idx="479">
                  <c:v>40872</c:v>
                </c:pt>
                <c:pt idx="480">
                  <c:v>40875</c:v>
                </c:pt>
                <c:pt idx="481">
                  <c:v>40876</c:v>
                </c:pt>
                <c:pt idx="482">
                  <c:v>40877</c:v>
                </c:pt>
                <c:pt idx="483">
                  <c:v>40878</c:v>
                </c:pt>
                <c:pt idx="484">
                  <c:v>40879</c:v>
                </c:pt>
                <c:pt idx="485">
                  <c:v>40882</c:v>
                </c:pt>
                <c:pt idx="486">
                  <c:v>40883</c:v>
                </c:pt>
                <c:pt idx="487">
                  <c:v>40884</c:v>
                </c:pt>
                <c:pt idx="488">
                  <c:v>40885</c:v>
                </c:pt>
                <c:pt idx="489">
                  <c:v>40886</c:v>
                </c:pt>
                <c:pt idx="490">
                  <c:v>40889</c:v>
                </c:pt>
                <c:pt idx="491">
                  <c:v>40890</c:v>
                </c:pt>
                <c:pt idx="492">
                  <c:v>40891</c:v>
                </c:pt>
                <c:pt idx="493">
                  <c:v>40892</c:v>
                </c:pt>
                <c:pt idx="494">
                  <c:v>40893</c:v>
                </c:pt>
                <c:pt idx="495">
                  <c:v>40896</c:v>
                </c:pt>
                <c:pt idx="496">
                  <c:v>40897</c:v>
                </c:pt>
                <c:pt idx="497">
                  <c:v>40898</c:v>
                </c:pt>
                <c:pt idx="498">
                  <c:v>40899</c:v>
                </c:pt>
                <c:pt idx="499">
                  <c:v>40900</c:v>
                </c:pt>
                <c:pt idx="500">
                  <c:v>40904</c:v>
                </c:pt>
                <c:pt idx="501">
                  <c:v>40905</c:v>
                </c:pt>
                <c:pt idx="502">
                  <c:v>40906</c:v>
                </c:pt>
                <c:pt idx="503">
                  <c:v>40907</c:v>
                </c:pt>
                <c:pt idx="504">
                  <c:v>40911</c:v>
                </c:pt>
                <c:pt idx="505">
                  <c:v>40912</c:v>
                </c:pt>
                <c:pt idx="506">
                  <c:v>40913</c:v>
                </c:pt>
                <c:pt idx="507">
                  <c:v>40914</c:v>
                </c:pt>
                <c:pt idx="508">
                  <c:v>40917</c:v>
                </c:pt>
                <c:pt idx="509">
                  <c:v>40918</c:v>
                </c:pt>
                <c:pt idx="510">
                  <c:v>40919</c:v>
                </c:pt>
                <c:pt idx="511">
                  <c:v>40920</c:v>
                </c:pt>
                <c:pt idx="512">
                  <c:v>40921</c:v>
                </c:pt>
                <c:pt idx="513">
                  <c:v>40925</c:v>
                </c:pt>
                <c:pt idx="514">
                  <c:v>40926</c:v>
                </c:pt>
                <c:pt idx="515">
                  <c:v>40927</c:v>
                </c:pt>
                <c:pt idx="516">
                  <c:v>40928</c:v>
                </c:pt>
                <c:pt idx="517">
                  <c:v>40931</c:v>
                </c:pt>
                <c:pt idx="518">
                  <c:v>40932</c:v>
                </c:pt>
                <c:pt idx="519">
                  <c:v>40933</c:v>
                </c:pt>
                <c:pt idx="520">
                  <c:v>40934</c:v>
                </c:pt>
                <c:pt idx="521">
                  <c:v>40935</c:v>
                </c:pt>
                <c:pt idx="522">
                  <c:v>40938</c:v>
                </c:pt>
                <c:pt idx="523">
                  <c:v>40939</c:v>
                </c:pt>
                <c:pt idx="524">
                  <c:v>40940</c:v>
                </c:pt>
                <c:pt idx="525">
                  <c:v>40941</c:v>
                </c:pt>
                <c:pt idx="526">
                  <c:v>40942</c:v>
                </c:pt>
                <c:pt idx="527">
                  <c:v>40945</c:v>
                </c:pt>
                <c:pt idx="528">
                  <c:v>40946</c:v>
                </c:pt>
                <c:pt idx="529">
                  <c:v>40947</c:v>
                </c:pt>
                <c:pt idx="530">
                  <c:v>40948</c:v>
                </c:pt>
                <c:pt idx="531">
                  <c:v>40949</c:v>
                </c:pt>
                <c:pt idx="532">
                  <c:v>40952</c:v>
                </c:pt>
                <c:pt idx="533">
                  <c:v>40953</c:v>
                </c:pt>
                <c:pt idx="534">
                  <c:v>40954</c:v>
                </c:pt>
                <c:pt idx="535">
                  <c:v>40955</c:v>
                </c:pt>
                <c:pt idx="536">
                  <c:v>40956</c:v>
                </c:pt>
                <c:pt idx="537">
                  <c:v>40960</c:v>
                </c:pt>
                <c:pt idx="538">
                  <c:v>40961</c:v>
                </c:pt>
                <c:pt idx="539">
                  <c:v>40962</c:v>
                </c:pt>
                <c:pt idx="540">
                  <c:v>40963</c:v>
                </c:pt>
                <c:pt idx="541">
                  <c:v>40966</c:v>
                </c:pt>
                <c:pt idx="542">
                  <c:v>40967</c:v>
                </c:pt>
                <c:pt idx="543">
                  <c:v>40968</c:v>
                </c:pt>
                <c:pt idx="544">
                  <c:v>40969</c:v>
                </c:pt>
                <c:pt idx="545">
                  <c:v>40970</c:v>
                </c:pt>
                <c:pt idx="546">
                  <c:v>40973</c:v>
                </c:pt>
                <c:pt idx="547">
                  <c:v>40974</c:v>
                </c:pt>
                <c:pt idx="548">
                  <c:v>40975</c:v>
                </c:pt>
                <c:pt idx="549">
                  <c:v>40976</c:v>
                </c:pt>
                <c:pt idx="550">
                  <c:v>40977</c:v>
                </c:pt>
                <c:pt idx="551">
                  <c:v>40980</c:v>
                </c:pt>
                <c:pt idx="552">
                  <c:v>40981</c:v>
                </c:pt>
                <c:pt idx="553">
                  <c:v>40982</c:v>
                </c:pt>
                <c:pt idx="554">
                  <c:v>40983</c:v>
                </c:pt>
                <c:pt idx="555">
                  <c:v>40984</c:v>
                </c:pt>
                <c:pt idx="556">
                  <c:v>40987</c:v>
                </c:pt>
                <c:pt idx="557">
                  <c:v>40988</c:v>
                </c:pt>
                <c:pt idx="558">
                  <c:v>40989</c:v>
                </c:pt>
                <c:pt idx="559">
                  <c:v>40990</c:v>
                </c:pt>
                <c:pt idx="560">
                  <c:v>40991</c:v>
                </c:pt>
                <c:pt idx="561">
                  <c:v>40994</c:v>
                </c:pt>
                <c:pt idx="562">
                  <c:v>40995</c:v>
                </c:pt>
                <c:pt idx="563">
                  <c:v>40996</c:v>
                </c:pt>
                <c:pt idx="564">
                  <c:v>40997</c:v>
                </c:pt>
                <c:pt idx="565">
                  <c:v>40998</c:v>
                </c:pt>
                <c:pt idx="566">
                  <c:v>41001</c:v>
                </c:pt>
                <c:pt idx="567">
                  <c:v>41002</c:v>
                </c:pt>
                <c:pt idx="568">
                  <c:v>41003</c:v>
                </c:pt>
                <c:pt idx="569">
                  <c:v>41004</c:v>
                </c:pt>
                <c:pt idx="570">
                  <c:v>41008</c:v>
                </c:pt>
                <c:pt idx="571">
                  <c:v>41009</c:v>
                </c:pt>
                <c:pt idx="572">
                  <c:v>41010</c:v>
                </c:pt>
                <c:pt idx="573">
                  <c:v>41011</c:v>
                </c:pt>
                <c:pt idx="574">
                  <c:v>41012</c:v>
                </c:pt>
                <c:pt idx="575">
                  <c:v>41015</c:v>
                </c:pt>
                <c:pt idx="576">
                  <c:v>41016</c:v>
                </c:pt>
                <c:pt idx="577">
                  <c:v>41017</c:v>
                </c:pt>
                <c:pt idx="578">
                  <c:v>41018</c:v>
                </c:pt>
                <c:pt idx="579">
                  <c:v>41019</c:v>
                </c:pt>
                <c:pt idx="580">
                  <c:v>41022</c:v>
                </c:pt>
                <c:pt idx="581">
                  <c:v>41023</c:v>
                </c:pt>
                <c:pt idx="582">
                  <c:v>41024</c:v>
                </c:pt>
                <c:pt idx="583">
                  <c:v>41025</c:v>
                </c:pt>
                <c:pt idx="584">
                  <c:v>41026</c:v>
                </c:pt>
                <c:pt idx="585">
                  <c:v>41029</c:v>
                </c:pt>
                <c:pt idx="586">
                  <c:v>41030</c:v>
                </c:pt>
                <c:pt idx="587">
                  <c:v>41031</c:v>
                </c:pt>
                <c:pt idx="588">
                  <c:v>41032</c:v>
                </c:pt>
                <c:pt idx="589">
                  <c:v>41033</c:v>
                </c:pt>
                <c:pt idx="590">
                  <c:v>41036</c:v>
                </c:pt>
                <c:pt idx="591">
                  <c:v>41037</c:v>
                </c:pt>
                <c:pt idx="592">
                  <c:v>41038</c:v>
                </c:pt>
                <c:pt idx="593">
                  <c:v>41039</c:v>
                </c:pt>
                <c:pt idx="594">
                  <c:v>41040</c:v>
                </c:pt>
                <c:pt idx="595">
                  <c:v>41043</c:v>
                </c:pt>
                <c:pt idx="596">
                  <c:v>41044</c:v>
                </c:pt>
                <c:pt idx="597">
                  <c:v>41045</c:v>
                </c:pt>
                <c:pt idx="598">
                  <c:v>41046</c:v>
                </c:pt>
                <c:pt idx="599">
                  <c:v>41047</c:v>
                </c:pt>
                <c:pt idx="600">
                  <c:v>41050</c:v>
                </c:pt>
                <c:pt idx="601">
                  <c:v>41051</c:v>
                </c:pt>
                <c:pt idx="602">
                  <c:v>41052</c:v>
                </c:pt>
                <c:pt idx="603">
                  <c:v>41053</c:v>
                </c:pt>
                <c:pt idx="604">
                  <c:v>41054</c:v>
                </c:pt>
                <c:pt idx="605">
                  <c:v>41058</c:v>
                </c:pt>
                <c:pt idx="606">
                  <c:v>41059</c:v>
                </c:pt>
                <c:pt idx="607">
                  <c:v>41060</c:v>
                </c:pt>
                <c:pt idx="608">
                  <c:v>41061</c:v>
                </c:pt>
                <c:pt idx="609">
                  <c:v>41064</c:v>
                </c:pt>
                <c:pt idx="610">
                  <c:v>41065</c:v>
                </c:pt>
                <c:pt idx="611">
                  <c:v>41066</c:v>
                </c:pt>
                <c:pt idx="612">
                  <c:v>41067</c:v>
                </c:pt>
                <c:pt idx="613">
                  <c:v>41068</c:v>
                </c:pt>
                <c:pt idx="614">
                  <c:v>41071</c:v>
                </c:pt>
                <c:pt idx="615">
                  <c:v>41072</c:v>
                </c:pt>
                <c:pt idx="616">
                  <c:v>41073</c:v>
                </c:pt>
                <c:pt idx="617">
                  <c:v>41074</c:v>
                </c:pt>
                <c:pt idx="618">
                  <c:v>41075</c:v>
                </c:pt>
                <c:pt idx="619">
                  <c:v>41078</c:v>
                </c:pt>
                <c:pt idx="620">
                  <c:v>41079</c:v>
                </c:pt>
                <c:pt idx="621">
                  <c:v>41080</c:v>
                </c:pt>
                <c:pt idx="622">
                  <c:v>41081</c:v>
                </c:pt>
                <c:pt idx="623">
                  <c:v>41082</c:v>
                </c:pt>
                <c:pt idx="624">
                  <c:v>41085</c:v>
                </c:pt>
                <c:pt idx="625">
                  <c:v>41086</c:v>
                </c:pt>
                <c:pt idx="626">
                  <c:v>41087</c:v>
                </c:pt>
                <c:pt idx="627">
                  <c:v>41088</c:v>
                </c:pt>
                <c:pt idx="628">
                  <c:v>41089</c:v>
                </c:pt>
                <c:pt idx="629">
                  <c:v>41092</c:v>
                </c:pt>
                <c:pt idx="630">
                  <c:v>41093</c:v>
                </c:pt>
                <c:pt idx="631">
                  <c:v>41095</c:v>
                </c:pt>
                <c:pt idx="632">
                  <c:v>41096</c:v>
                </c:pt>
                <c:pt idx="633">
                  <c:v>41099</c:v>
                </c:pt>
                <c:pt idx="634">
                  <c:v>41100</c:v>
                </c:pt>
                <c:pt idx="635">
                  <c:v>41101</c:v>
                </c:pt>
                <c:pt idx="636">
                  <c:v>41102</c:v>
                </c:pt>
                <c:pt idx="637">
                  <c:v>41103</c:v>
                </c:pt>
                <c:pt idx="638">
                  <c:v>41106</c:v>
                </c:pt>
                <c:pt idx="639">
                  <c:v>41107</c:v>
                </c:pt>
                <c:pt idx="640">
                  <c:v>41108</c:v>
                </c:pt>
                <c:pt idx="641">
                  <c:v>41109</c:v>
                </c:pt>
                <c:pt idx="642">
                  <c:v>41110</c:v>
                </c:pt>
                <c:pt idx="643">
                  <c:v>41113</c:v>
                </c:pt>
                <c:pt idx="644">
                  <c:v>41114</c:v>
                </c:pt>
                <c:pt idx="645">
                  <c:v>41115</c:v>
                </c:pt>
                <c:pt idx="646">
                  <c:v>41116</c:v>
                </c:pt>
                <c:pt idx="647">
                  <c:v>41117</c:v>
                </c:pt>
                <c:pt idx="648">
                  <c:v>41120</c:v>
                </c:pt>
                <c:pt idx="649">
                  <c:v>41121</c:v>
                </c:pt>
                <c:pt idx="650">
                  <c:v>41122</c:v>
                </c:pt>
                <c:pt idx="651">
                  <c:v>41123</c:v>
                </c:pt>
                <c:pt idx="652">
                  <c:v>41124</c:v>
                </c:pt>
                <c:pt idx="653">
                  <c:v>41127</c:v>
                </c:pt>
                <c:pt idx="654">
                  <c:v>41128</c:v>
                </c:pt>
                <c:pt idx="655">
                  <c:v>41129</c:v>
                </c:pt>
                <c:pt idx="656">
                  <c:v>41130</c:v>
                </c:pt>
                <c:pt idx="657">
                  <c:v>41131</c:v>
                </c:pt>
                <c:pt idx="658">
                  <c:v>41134</c:v>
                </c:pt>
                <c:pt idx="659">
                  <c:v>41135</c:v>
                </c:pt>
                <c:pt idx="660">
                  <c:v>41136</c:v>
                </c:pt>
                <c:pt idx="661">
                  <c:v>41137</c:v>
                </c:pt>
                <c:pt idx="662">
                  <c:v>41138</c:v>
                </c:pt>
                <c:pt idx="663">
                  <c:v>41141</c:v>
                </c:pt>
                <c:pt idx="664">
                  <c:v>41142</c:v>
                </c:pt>
                <c:pt idx="665">
                  <c:v>41143</c:v>
                </c:pt>
                <c:pt idx="666">
                  <c:v>41144</c:v>
                </c:pt>
                <c:pt idx="667">
                  <c:v>41145</c:v>
                </c:pt>
                <c:pt idx="668">
                  <c:v>41148</c:v>
                </c:pt>
                <c:pt idx="669">
                  <c:v>41149</c:v>
                </c:pt>
                <c:pt idx="670">
                  <c:v>41150</c:v>
                </c:pt>
                <c:pt idx="671">
                  <c:v>41151</c:v>
                </c:pt>
                <c:pt idx="672">
                  <c:v>41152</c:v>
                </c:pt>
                <c:pt idx="673">
                  <c:v>41156</c:v>
                </c:pt>
                <c:pt idx="674">
                  <c:v>41157</c:v>
                </c:pt>
                <c:pt idx="675">
                  <c:v>41158</c:v>
                </c:pt>
                <c:pt idx="676">
                  <c:v>41159</c:v>
                </c:pt>
                <c:pt idx="677">
                  <c:v>41162</c:v>
                </c:pt>
                <c:pt idx="678">
                  <c:v>41163</c:v>
                </c:pt>
                <c:pt idx="679">
                  <c:v>41164</c:v>
                </c:pt>
                <c:pt idx="680">
                  <c:v>41165</c:v>
                </c:pt>
                <c:pt idx="681">
                  <c:v>41166</c:v>
                </c:pt>
                <c:pt idx="682">
                  <c:v>41169</c:v>
                </c:pt>
                <c:pt idx="683">
                  <c:v>41170</c:v>
                </c:pt>
                <c:pt idx="684">
                  <c:v>41171</c:v>
                </c:pt>
                <c:pt idx="685">
                  <c:v>41172</c:v>
                </c:pt>
                <c:pt idx="686">
                  <c:v>41173</c:v>
                </c:pt>
                <c:pt idx="687">
                  <c:v>41176</c:v>
                </c:pt>
                <c:pt idx="688">
                  <c:v>41177</c:v>
                </c:pt>
                <c:pt idx="689">
                  <c:v>41178</c:v>
                </c:pt>
                <c:pt idx="690">
                  <c:v>41179</c:v>
                </c:pt>
                <c:pt idx="691">
                  <c:v>41180</c:v>
                </c:pt>
                <c:pt idx="692">
                  <c:v>41183</c:v>
                </c:pt>
                <c:pt idx="693">
                  <c:v>41184</c:v>
                </c:pt>
                <c:pt idx="694">
                  <c:v>41185</c:v>
                </c:pt>
                <c:pt idx="695">
                  <c:v>41186</c:v>
                </c:pt>
                <c:pt idx="696">
                  <c:v>41187</c:v>
                </c:pt>
                <c:pt idx="697">
                  <c:v>41190</c:v>
                </c:pt>
                <c:pt idx="698">
                  <c:v>41191</c:v>
                </c:pt>
                <c:pt idx="699">
                  <c:v>41192</c:v>
                </c:pt>
                <c:pt idx="700">
                  <c:v>41193</c:v>
                </c:pt>
                <c:pt idx="701">
                  <c:v>41194</c:v>
                </c:pt>
                <c:pt idx="702">
                  <c:v>41197</c:v>
                </c:pt>
                <c:pt idx="703">
                  <c:v>41198</c:v>
                </c:pt>
                <c:pt idx="704">
                  <c:v>41199</c:v>
                </c:pt>
                <c:pt idx="705">
                  <c:v>41200</c:v>
                </c:pt>
                <c:pt idx="706">
                  <c:v>41201</c:v>
                </c:pt>
                <c:pt idx="707">
                  <c:v>41204</c:v>
                </c:pt>
                <c:pt idx="708">
                  <c:v>41205</c:v>
                </c:pt>
                <c:pt idx="709">
                  <c:v>41206</c:v>
                </c:pt>
                <c:pt idx="710">
                  <c:v>41207</c:v>
                </c:pt>
                <c:pt idx="711">
                  <c:v>41208</c:v>
                </c:pt>
                <c:pt idx="712">
                  <c:v>41213</c:v>
                </c:pt>
                <c:pt idx="713">
                  <c:v>41214</c:v>
                </c:pt>
                <c:pt idx="714">
                  <c:v>41215</c:v>
                </c:pt>
                <c:pt idx="715">
                  <c:v>41218</c:v>
                </c:pt>
                <c:pt idx="716">
                  <c:v>41219</c:v>
                </c:pt>
                <c:pt idx="717">
                  <c:v>41220</c:v>
                </c:pt>
                <c:pt idx="718">
                  <c:v>41221</c:v>
                </c:pt>
                <c:pt idx="719">
                  <c:v>41222</c:v>
                </c:pt>
                <c:pt idx="720">
                  <c:v>41225</c:v>
                </c:pt>
                <c:pt idx="721">
                  <c:v>41226</c:v>
                </c:pt>
                <c:pt idx="722">
                  <c:v>41227</c:v>
                </c:pt>
                <c:pt idx="723">
                  <c:v>41228</c:v>
                </c:pt>
                <c:pt idx="724">
                  <c:v>41229</c:v>
                </c:pt>
                <c:pt idx="725">
                  <c:v>41232</c:v>
                </c:pt>
                <c:pt idx="726">
                  <c:v>41233</c:v>
                </c:pt>
                <c:pt idx="727">
                  <c:v>41234</c:v>
                </c:pt>
                <c:pt idx="728">
                  <c:v>41236</c:v>
                </c:pt>
                <c:pt idx="729">
                  <c:v>41239</c:v>
                </c:pt>
                <c:pt idx="730">
                  <c:v>41240</c:v>
                </c:pt>
                <c:pt idx="731">
                  <c:v>41241</c:v>
                </c:pt>
                <c:pt idx="732">
                  <c:v>41242</c:v>
                </c:pt>
                <c:pt idx="733">
                  <c:v>41243</c:v>
                </c:pt>
                <c:pt idx="734">
                  <c:v>41246</c:v>
                </c:pt>
                <c:pt idx="735">
                  <c:v>41247</c:v>
                </c:pt>
                <c:pt idx="736">
                  <c:v>41248</c:v>
                </c:pt>
                <c:pt idx="737">
                  <c:v>41249</c:v>
                </c:pt>
                <c:pt idx="738">
                  <c:v>41250</c:v>
                </c:pt>
                <c:pt idx="739">
                  <c:v>41253</c:v>
                </c:pt>
                <c:pt idx="740">
                  <c:v>41254</c:v>
                </c:pt>
                <c:pt idx="741">
                  <c:v>41255</c:v>
                </c:pt>
                <c:pt idx="742">
                  <c:v>41256</c:v>
                </c:pt>
                <c:pt idx="743">
                  <c:v>41257</c:v>
                </c:pt>
                <c:pt idx="744">
                  <c:v>41260</c:v>
                </c:pt>
                <c:pt idx="745">
                  <c:v>41261</c:v>
                </c:pt>
                <c:pt idx="746">
                  <c:v>41262</c:v>
                </c:pt>
                <c:pt idx="747">
                  <c:v>41263</c:v>
                </c:pt>
                <c:pt idx="748">
                  <c:v>41264</c:v>
                </c:pt>
                <c:pt idx="749">
                  <c:v>41267</c:v>
                </c:pt>
                <c:pt idx="750">
                  <c:v>41269</c:v>
                </c:pt>
                <c:pt idx="751">
                  <c:v>41270</c:v>
                </c:pt>
                <c:pt idx="752">
                  <c:v>41271</c:v>
                </c:pt>
                <c:pt idx="753">
                  <c:v>41274</c:v>
                </c:pt>
                <c:pt idx="754">
                  <c:v>41276</c:v>
                </c:pt>
                <c:pt idx="755">
                  <c:v>41277</c:v>
                </c:pt>
                <c:pt idx="756">
                  <c:v>41278</c:v>
                </c:pt>
                <c:pt idx="757">
                  <c:v>41281</c:v>
                </c:pt>
                <c:pt idx="758">
                  <c:v>41282</c:v>
                </c:pt>
                <c:pt idx="759">
                  <c:v>41283</c:v>
                </c:pt>
                <c:pt idx="760">
                  <c:v>41284</c:v>
                </c:pt>
                <c:pt idx="761">
                  <c:v>41285</c:v>
                </c:pt>
                <c:pt idx="762">
                  <c:v>41288</c:v>
                </c:pt>
                <c:pt idx="763">
                  <c:v>41289</c:v>
                </c:pt>
                <c:pt idx="764">
                  <c:v>41290</c:v>
                </c:pt>
                <c:pt idx="765">
                  <c:v>41291</c:v>
                </c:pt>
                <c:pt idx="766">
                  <c:v>41292</c:v>
                </c:pt>
                <c:pt idx="767">
                  <c:v>41296</c:v>
                </c:pt>
                <c:pt idx="768">
                  <c:v>41297</c:v>
                </c:pt>
                <c:pt idx="769">
                  <c:v>41298</c:v>
                </c:pt>
                <c:pt idx="770">
                  <c:v>41299</c:v>
                </c:pt>
                <c:pt idx="771">
                  <c:v>41302</c:v>
                </c:pt>
                <c:pt idx="772">
                  <c:v>41303</c:v>
                </c:pt>
                <c:pt idx="773">
                  <c:v>41304</c:v>
                </c:pt>
                <c:pt idx="774">
                  <c:v>41305</c:v>
                </c:pt>
                <c:pt idx="775">
                  <c:v>41306</c:v>
                </c:pt>
                <c:pt idx="776">
                  <c:v>41309</c:v>
                </c:pt>
                <c:pt idx="777">
                  <c:v>41310</c:v>
                </c:pt>
                <c:pt idx="778">
                  <c:v>41311</c:v>
                </c:pt>
                <c:pt idx="779">
                  <c:v>41312</c:v>
                </c:pt>
                <c:pt idx="780">
                  <c:v>41313</c:v>
                </c:pt>
                <c:pt idx="781">
                  <c:v>41316</c:v>
                </c:pt>
                <c:pt idx="782">
                  <c:v>41317</c:v>
                </c:pt>
                <c:pt idx="783">
                  <c:v>41318</c:v>
                </c:pt>
                <c:pt idx="784">
                  <c:v>41319</c:v>
                </c:pt>
                <c:pt idx="785">
                  <c:v>41320</c:v>
                </c:pt>
                <c:pt idx="786">
                  <c:v>41324</c:v>
                </c:pt>
                <c:pt idx="787">
                  <c:v>41325</c:v>
                </c:pt>
                <c:pt idx="788">
                  <c:v>41326</c:v>
                </c:pt>
                <c:pt idx="789">
                  <c:v>41327</c:v>
                </c:pt>
                <c:pt idx="790">
                  <c:v>41330</c:v>
                </c:pt>
                <c:pt idx="791">
                  <c:v>41331</c:v>
                </c:pt>
                <c:pt idx="792">
                  <c:v>41332</c:v>
                </c:pt>
                <c:pt idx="793">
                  <c:v>41333</c:v>
                </c:pt>
                <c:pt idx="794">
                  <c:v>41334</c:v>
                </c:pt>
                <c:pt idx="795">
                  <c:v>41337</c:v>
                </c:pt>
                <c:pt idx="796">
                  <c:v>41338</c:v>
                </c:pt>
                <c:pt idx="797">
                  <c:v>41339</c:v>
                </c:pt>
                <c:pt idx="798">
                  <c:v>41340</c:v>
                </c:pt>
                <c:pt idx="799">
                  <c:v>41341</c:v>
                </c:pt>
                <c:pt idx="800">
                  <c:v>41344</c:v>
                </c:pt>
                <c:pt idx="801">
                  <c:v>41345</c:v>
                </c:pt>
                <c:pt idx="802">
                  <c:v>41346</c:v>
                </c:pt>
                <c:pt idx="803">
                  <c:v>41347</c:v>
                </c:pt>
                <c:pt idx="804">
                  <c:v>41348</c:v>
                </c:pt>
                <c:pt idx="805">
                  <c:v>41351</c:v>
                </c:pt>
                <c:pt idx="806">
                  <c:v>41352</c:v>
                </c:pt>
                <c:pt idx="807">
                  <c:v>41353</c:v>
                </c:pt>
                <c:pt idx="808">
                  <c:v>41354</c:v>
                </c:pt>
                <c:pt idx="809">
                  <c:v>41355</c:v>
                </c:pt>
                <c:pt idx="810">
                  <c:v>41358</c:v>
                </c:pt>
                <c:pt idx="811">
                  <c:v>41359</c:v>
                </c:pt>
                <c:pt idx="812">
                  <c:v>41360</c:v>
                </c:pt>
                <c:pt idx="813">
                  <c:v>41361</c:v>
                </c:pt>
                <c:pt idx="814">
                  <c:v>41365</c:v>
                </c:pt>
                <c:pt idx="815">
                  <c:v>41366</c:v>
                </c:pt>
                <c:pt idx="816">
                  <c:v>41367</c:v>
                </c:pt>
                <c:pt idx="817">
                  <c:v>41368</c:v>
                </c:pt>
                <c:pt idx="818">
                  <c:v>41369</c:v>
                </c:pt>
                <c:pt idx="819">
                  <c:v>41372</c:v>
                </c:pt>
                <c:pt idx="820">
                  <c:v>41373</c:v>
                </c:pt>
                <c:pt idx="821">
                  <c:v>41374</c:v>
                </c:pt>
                <c:pt idx="822">
                  <c:v>41375</c:v>
                </c:pt>
                <c:pt idx="823">
                  <c:v>41376</c:v>
                </c:pt>
                <c:pt idx="824">
                  <c:v>41379</c:v>
                </c:pt>
                <c:pt idx="825">
                  <c:v>41380</c:v>
                </c:pt>
                <c:pt idx="826">
                  <c:v>41381</c:v>
                </c:pt>
                <c:pt idx="827">
                  <c:v>41382</c:v>
                </c:pt>
                <c:pt idx="828">
                  <c:v>41383</c:v>
                </c:pt>
                <c:pt idx="829">
                  <c:v>41386</c:v>
                </c:pt>
                <c:pt idx="830">
                  <c:v>41387</c:v>
                </c:pt>
                <c:pt idx="831">
                  <c:v>41388</c:v>
                </c:pt>
                <c:pt idx="832">
                  <c:v>41389</c:v>
                </c:pt>
                <c:pt idx="833">
                  <c:v>41390</c:v>
                </c:pt>
                <c:pt idx="834">
                  <c:v>41393</c:v>
                </c:pt>
                <c:pt idx="835">
                  <c:v>41394</c:v>
                </c:pt>
                <c:pt idx="836">
                  <c:v>41395</c:v>
                </c:pt>
                <c:pt idx="837">
                  <c:v>41396</c:v>
                </c:pt>
                <c:pt idx="838">
                  <c:v>41397</c:v>
                </c:pt>
                <c:pt idx="839">
                  <c:v>41400</c:v>
                </c:pt>
                <c:pt idx="840">
                  <c:v>41401</c:v>
                </c:pt>
                <c:pt idx="841">
                  <c:v>41402</c:v>
                </c:pt>
                <c:pt idx="842">
                  <c:v>41403</c:v>
                </c:pt>
                <c:pt idx="843">
                  <c:v>41404</c:v>
                </c:pt>
                <c:pt idx="844">
                  <c:v>41407</c:v>
                </c:pt>
                <c:pt idx="845">
                  <c:v>41408</c:v>
                </c:pt>
                <c:pt idx="846">
                  <c:v>41409</c:v>
                </c:pt>
                <c:pt idx="847">
                  <c:v>41410</c:v>
                </c:pt>
                <c:pt idx="848">
                  <c:v>41411</c:v>
                </c:pt>
                <c:pt idx="849">
                  <c:v>41414</c:v>
                </c:pt>
                <c:pt idx="850">
                  <c:v>41415</c:v>
                </c:pt>
                <c:pt idx="851">
                  <c:v>41416</c:v>
                </c:pt>
                <c:pt idx="852">
                  <c:v>41417</c:v>
                </c:pt>
                <c:pt idx="853">
                  <c:v>41418</c:v>
                </c:pt>
                <c:pt idx="854">
                  <c:v>41422</c:v>
                </c:pt>
                <c:pt idx="855">
                  <c:v>41423</c:v>
                </c:pt>
                <c:pt idx="856">
                  <c:v>41424</c:v>
                </c:pt>
                <c:pt idx="857">
                  <c:v>41425</c:v>
                </c:pt>
                <c:pt idx="858">
                  <c:v>41428</c:v>
                </c:pt>
                <c:pt idx="859">
                  <c:v>41429</c:v>
                </c:pt>
                <c:pt idx="860">
                  <c:v>41430</c:v>
                </c:pt>
                <c:pt idx="861">
                  <c:v>41431</c:v>
                </c:pt>
                <c:pt idx="862">
                  <c:v>41432</c:v>
                </c:pt>
                <c:pt idx="863">
                  <c:v>41435</c:v>
                </c:pt>
                <c:pt idx="864">
                  <c:v>41436</c:v>
                </c:pt>
                <c:pt idx="865">
                  <c:v>41437</c:v>
                </c:pt>
                <c:pt idx="866">
                  <c:v>41438</c:v>
                </c:pt>
                <c:pt idx="867">
                  <c:v>41439</c:v>
                </c:pt>
                <c:pt idx="868">
                  <c:v>41442</c:v>
                </c:pt>
                <c:pt idx="869">
                  <c:v>41443</c:v>
                </c:pt>
                <c:pt idx="870">
                  <c:v>41444</c:v>
                </c:pt>
                <c:pt idx="871">
                  <c:v>41445</c:v>
                </c:pt>
                <c:pt idx="872">
                  <c:v>41446</c:v>
                </c:pt>
                <c:pt idx="873">
                  <c:v>41449</c:v>
                </c:pt>
                <c:pt idx="874">
                  <c:v>41450</c:v>
                </c:pt>
                <c:pt idx="875">
                  <c:v>41451</c:v>
                </c:pt>
                <c:pt idx="876">
                  <c:v>41452</c:v>
                </c:pt>
                <c:pt idx="877">
                  <c:v>41453</c:v>
                </c:pt>
                <c:pt idx="878">
                  <c:v>41456</c:v>
                </c:pt>
                <c:pt idx="879">
                  <c:v>41457</c:v>
                </c:pt>
                <c:pt idx="880">
                  <c:v>41458</c:v>
                </c:pt>
                <c:pt idx="881">
                  <c:v>41460</c:v>
                </c:pt>
                <c:pt idx="882">
                  <c:v>41463</c:v>
                </c:pt>
                <c:pt idx="883">
                  <c:v>41464</c:v>
                </c:pt>
                <c:pt idx="884">
                  <c:v>41465</c:v>
                </c:pt>
                <c:pt idx="885">
                  <c:v>41466</c:v>
                </c:pt>
                <c:pt idx="886">
                  <c:v>41467</c:v>
                </c:pt>
                <c:pt idx="887">
                  <c:v>41470</c:v>
                </c:pt>
                <c:pt idx="888">
                  <c:v>41471</c:v>
                </c:pt>
                <c:pt idx="889">
                  <c:v>41472</c:v>
                </c:pt>
                <c:pt idx="890">
                  <c:v>41473</c:v>
                </c:pt>
                <c:pt idx="891">
                  <c:v>41474</c:v>
                </c:pt>
                <c:pt idx="892">
                  <c:v>41477</c:v>
                </c:pt>
                <c:pt idx="893">
                  <c:v>41478</c:v>
                </c:pt>
                <c:pt idx="894">
                  <c:v>41479</c:v>
                </c:pt>
                <c:pt idx="895">
                  <c:v>41480</c:v>
                </c:pt>
                <c:pt idx="896">
                  <c:v>41481</c:v>
                </c:pt>
                <c:pt idx="897">
                  <c:v>41484</c:v>
                </c:pt>
                <c:pt idx="898">
                  <c:v>41485</c:v>
                </c:pt>
                <c:pt idx="899">
                  <c:v>41486</c:v>
                </c:pt>
                <c:pt idx="900">
                  <c:v>41487</c:v>
                </c:pt>
                <c:pt idx="901">
                  <c:v>41488</c:v>
                </c:pt>
                <c:pt idx="902">
                  <c:v>41491</c:v>
                </c:pt>
                <c:pt idx="903">
                  <c:v>41492</c:v>
                </c:pt>
                <c:pt idx="904">
                  <c:v>41493</c:v>
                </c:pt>
                <c:pt idx="905">
                  <c:v>41494</c:v>
                </c:pt>
                <c:pt idx="906">
                  <c:v>41495</c:v>
                </c:pt>
                <c:pt idx="907">
                  <c:v>41498</c:v>
                </c:pt>
                <c:pt idx="908">
                  <c:v>41499</c:v>
                </c:pt>
                <c:pt idx="909">
                  <c:v>41500</c:v>
                </c:pt>
                <c:pt idx="910">
                  <c:v>41501</c:v>
                </c:pt>
                <c:pt idx="911">
                  <c:v>41502</c:v>
                </c:pt>
                <c:pt idx="912">
                  <c:v>41505</c:v>
                </c:pt>
                <c:pt idx="913">
                  <c:v>41506</c:v>
                </c:pt>
                <c:pt idx="914">
                  <c:v>41507</c:v>
                </c:pt>
                <c:pt idx="915">
                  <c:v>41508</c:v>
                </c:pt>
                <c:pt idx="916">
                  <c:v>41509</c:v>
                </c:pt>
                <c:pt idx="917">
                  <c:v>41512</c:v>
                </c:pt>
                <c:pt idx="918">
                  <c:v>41513</c:v>
                </c:pt>
                <c:pt idx="919">
                  <c:v>41514</c:v>
                </c:pt>
                <c:pt idx="920">
                  <c:v>41515</c:v>
                </c:pt>
                <c:pt idx="921">
                  <c:v>41516</c:v>
                </c:pt>
                <c:pt idx="922">
                  <c:v>41520</c:v>
                </c:pt>
                <c:pt idx="923">
                  <c:v>41521</c:v>
                </c:pt>
                <c:pt idx="924">
                  <c:v>41522</c:v>
                </c:pt>
                <c:pt idx="925">
                  <c:v>41523</c:v>
                </c:pt>
                <c:pt idx="926">
                  <c:v>41526</c:v>
                </c:pt>
                <c:pt idx="927">
                  <c:v>41527</c:v>
                </c:pt>
                <c:pt idx="928">
                  <c:v>41528</c:v>
                </c:pt>
                <c:pt idx="929">
                  <c:v>41529</c:v>
                </c:pt>
                <c:pt idx="930">
                  <c:v>41530</c:v>
                </c:pt>
                <c:pt idx="931">
                  <c:v>41533</c:v>
                </c:pt>
                <c:pt idx="932">
                  <c:v>41534</c:v>
                </c:pt>
                <c:pt idx="933">
                  <c:v>41535</c:v>
                </c:pt>
                <c:pt idx="934">
                  <c:v>41536</c:v>
                </c:pt>
                <c:pt idx="935">
                  <c:v>41537</c:v>
                </c:pt>
                <c:pt idx="936">
                  <c:v>41540</c:v>
                </c:pt>
                <c:pt idx="937">
                  <c:v>41541</c:v>
                </c:pt>
                <c:pt idx="938">
                  <c:v>41542</c:v>
                </c:pt>
                <c:pt idx="939">
                  <c:v>41543</c:v>
                </c:pt>
                <c:pt idx="940">
                  <c:v>41544</c:v>
                </c:pt>
                <c:pt idx="941">
                  <c:v>41547</c:v>
                </c:pt>
                <c:pt idx="942">
                  <c:v>41548</c:v>
                </c:pt>
                <c:pt idx="943">
                  <c:v>41549</c:v>
                </c:pt>
                <c:pt idx="944">
                  <c:v>41550</c:v>
                </c:pt>
                <c:pt idx="945">
                  <c:v>41551</c:v>
                </c:pt>
                <c:pt idx="946">
                  <c:v>41554</c:v>
                </c:pt>
                <c:pt idx="947">
                  <c:v>41555</c:v>
                </c:pt>
                <c:pt idx="948">
                  <c:v>41556</c:v>
                </c:pt>
                <c:pt idx="949">
                  <c:v>41557</c:v>
                </c:pt>
                <c:pt idx="950">
                  <c:v>41558</c:v>
                </c:pt>
                <c:pt idx="951">
                  <c:v>41561</c:v>
                </c:pt>
                <c:pt idx="952">
                  <c:v>41562</c:v>
                </c:pt>
                <c:pt idx="953">
                  <c:v>41563</c:v>
                </c:pt>
                <c:pt idx="954">
                  <c:v>41564</c:v>
                </c:pt>
                <c:pt idx="955">
                  <c:v>41565</c:v>
                </c:pt>
                <c:pt idx="956">
                  <c:v>41568</c:v>
                </c:pt>
                <c:pt idx="957">
                  <c:v>41569</c:v>
                </c:pt>
                <c:pt idx="958">
                  <c:v>41570</c:v>
                </c:pt>
                <c:pt idx="959">
                  <c:v>41571</c:v>
                </c:pt>
                <c:pt idx="960">
                  <c:v>41572</c:v>
                </c:pt>
                <c:pt idx="961">
                  <c:v>41575</c:v>
                </c:pt>
                <c:pt idx="962">
                  <c:v>41576</c:v>
                </c:pt>
                <c:pt idx="963">
                  <c:v>41577</c:v>
                </c:pt>
                <c:pt idx="964">
                  <c:v>41578</c:v>
                </c:pt>
                <c:pt idx="965">
                  <c:v>41579</c:v>
                </c:pt>
                <c:pt idx="966">
                  <c:v>41582</c:v>
                </c:pt>
                <c:pt idx="967">
                  <c:v>41583</c:v>
                </c:pt>
                <c:pt idx="968">
                  <c:v>41584</c:v>
                </c:pt>
                <c:pt idx="969">
                  <c:v>41585</c:v>
                </c:pt>
                <c:pt idx="970">
                  <c:v>41586</c:v>
                </c:pt>
                <c:pt idx="971">
                  <c:v>41589</c:v>
                </c:pt>
                <c:pt idx="972">
                  <c:v>41590</c:v>
                </c:pt>
                <c:pt idx="973">
                  <c:v>41591</c:v>
                </c:pt>
                <c:pt idx="974">
                  <c:v>41592</c:v>
                </c:pt>
                <c:pt idx="975">
                  <c:v>41593</c:v>
                </c:pt>
                <c:pt idx="976">
                  <c:v>41596</c:v>
                </c:pt>
                <c:pt idx="977">
                  <c:v>41597</c:v>
                </c:pt>
                <c:pt idx="978">
                  <c:v>41598</c:v>
                </c:pt>
                <c:pt idx="979">
                  <c:v>41599</c:v>
                </c:pt>
                <c:pt idx="980">
                  <c:v>41600</c:v>
                </c:pt>
                <c:pt idx="981">
                  <c:v>41603</c:v>
                </c:pt>
                <c:pt idx="982">
                  <c:v>41604</c:v>
                </c:pt>
                <c:pt idx="983">
                  <c:v>41605</c:v>
                </c:pt>
                <c:pt idx="984">
                  <c:v>41607</c:v>
                </c:pt>
                <c:pt idx="985">
                  <c:v>41610</c:v>
                </c:pt>
                <c:pt idx="986">
                  <c:v>41611</c:v>
                </c:pt>
                <c:pt idx="987">
                  <c:v>41612</c:v>
                </c:pt>
                <c:pt idx="988">
                  <c:v>41613</c:v>
                </c:pt>
                <c:pt idx="989">
                  <c:v>41614</c:v>
                </c:pt>
                <c:pt idx="990">
                  <c:v>41617</c:v>
                </c:pt>
                <c:pt idx="991">
                  <c:v>41618</c:v>
                </c:pt>
                <c:pt idx="992">
                  <c:v>41619</c:v>
                </c:pt>
                <c:pt idx="993">
                  <c:v>41620</c:v>
                </c:pt>
                <c:pt idx="994">
                  <c:v>41621</c:v>
                </c:pt>
                <c:pt idx="995">
                  <c:v>41624</c:v>
                </c:pt>
                <c:pt idx="996">
                  <c:v>41625</c:v>
                </c:pt>
                <c:pt idx="997">
                  <c:v>41626</c:v>
                </c:pt>
                <c:pt idx="998">
                  <c:v>41627</c:v>
                </c:pt>
                <c:pt idx="999">
                  <c:v>41628</c:v>
                </c:pt>
                <c:pt idx="1000">
                  <c:v>41631</c:v>
                </c:pt>
                <c:pt idx="1001">
                  <c:v>41632</c:v>
                </c:pt>
                <c:pt idx="1002">
                  <c:v>41634</c:v>
                </c:pt>
                <c:pt idx="1003">
                  <c:v>41635</c:v>
                </c:pt>
                <c:pt idx="1004">
                  <c:v>41638</c:v>
                </c:pt>
                <c:pt idx="1005">
                  <c:v>41639</c:v>
                </c:pt>
                <c:pt idx="1006">
                  <c:v>41641</c:v>
                </c:pt>
                <c:pt idx="1007">
                  <c:v>41642</c:v>
                </c:pt>
                <c:pt idx="1008">
                  <c:v>41645</c:v>
                </c:pt>
                <c:pt idx="1009">
                  <c:v>41646</c:v>
                </c:pt>
                <c:pt idx="1010">
                  <c:v>41647</c:v>
                </c:pt>
                <c:pt idx="1011">
                  <c:v>41648</c:v>
                </c:pt>
                <c:pt idx="1012">
                  <c:v>41649</c:v>
                </c:pt>
                <c:pt idx="1013">
                  <c:v>41652</c:v>
                </c:pt>
                <c:pt idx="1014">
                  <c:v>41653</c:v>
                </c:pt>
                <c:pt idx="1015">
                  <c:v>41654</c:v>
                </c:pt>
                <c:pt idx="1016">
                  <c:v>41655</c:v>
                </c:pt>
                <c:pt idx="1017">
                  <c:v>41656</c:v>
                </c:pt>
                <c:pt idx="1018">
                  <c:v>41660</c:v>
                </c:pt>
                <c:pt idx="1019">
                  <c:v>41661</c:v>
                </c:pt>
                <c:pt idx="1020">
                  <c:v>41662</c:v>
                </c:pt>
                <c:pt idx="1021">
                  <c:v>41663</c:v>
                </c:pt>
                <c:pt idx="1022">
                  <c:v>41666</c:v>
                </c:pt>
                <c:pt idx="1023">
                  <c:v>41667</c:v>
                </c:pt>
                <c:pt idx="1024">
                  <c:v>41668</c:v>
                </c:pt>
                <c:pt idx="1025">
                  <c:v>41669</c:v>
                </c:pt>
                <c:pt idx="1026">
                  <c:v>41670</c:v>
                </c:pt>
                <c:pt idx="1027">
                  <c:v>41673</c:v>
                </c:pt>
                <c:pt idx="1028">
                  <c:v>41674</c:v>
                </c:pt>
                <c:pt idx="1029">
                  <c:v>41675</c:v>
                </c:pt>
                <c:pt idx="1030">
                  <c:v>41676</c:v>
                </c:pt>
                <c:pt idx="1031">
                  <c:v>41677</c:v>
                </c:pt>
                <c:pt idx="1032">
                  <c:v>41680</c:v>
                </c:pt>
                <c:pt idx="1033">
                  <c:v>41681</c:v>
                </c:pt>
                <c:pt idx="1034">
                  <c:v>41682</c:v>
                </c:pt>
                <c:pt idx="1035">
                  <c:v>41683</c:v>
                </c:pt>
                <c:pt idx="1036">
                  <c:v>41684</c:v>
                </c:pt>
                <c:pt idx="1037">
                  <c:v>41688</c:v>
                </c:pt>
                <c:pt idx="1038">
                  <c:v>41689</c:v>
                </c:pt>
                <c:pt idx="1039">
                  <c:v>41690</c:v>
                </c:pt>
                <c:pt idx="1040">
                  <c:v>41691</c:v>
                </c:pt>
                <c:pt idx="1041">
                  <c:v>41694</c:v>
                </c:pt>
                <c:pt idx="1042">
                  <c:v>41695</c:v>
                </c:pt>
                <c:pt idx="1043">
                  <c:v>41696</c:v>
                </c:pt>
                <c:pt idx="1044">
                  <c:v>41697</c:v>
                </c:pt>
                <c:pt idx="1045">
                  <c:v>41698</c:v>
                </c:pt>
                <c:pt idx="1046">
                  <c:v>41701</c:v>
                </c:pt>
                <c:pt idx="1047">
                  <c:v>41702</c:v>
                </c:pt>
                <c:pt idx="1048">
                  <c:v>41703</c:v>
                </c:pt>
                <c:pt idx="1049">
                  <c:v>41704</c:v>
                </c:pt>
                <c:pt idx="1050">
                  <c:v>41705</c:v>
                </c:pt>
                <c:pt idx="1051">
                  <c:v>41708</c:v>
                </c:pt>
                <c:pt idx="1052">
                  <c:v>41709</c:v>
                </c:pt>
                <c:pt idx="1053">
                  <c:v>41710</c:v>
                </c:pt>
                <c:pt idx="1054">
                  <c:v>41711</c:v>
                </c:pt>
                <c:pt idx="1055">
                  <c:v>41712</c:v>
                </c:pt>
                <c:pt idx="1056">
                  <c:v>41715</c:v>
                </c:pt>
                <c:pt idx="1057">
                  <c:v>41716</c:v>
                </c:pt>
                <c:pt idx="1058">
                  <c:v>41717</c:v>
                </c:pt>
                <c:pt idx="1059">
                  <c:v>41718</c:v>
                </c:pt>
                <c:pt idx="1060">
                  <c:v>41719</c:v>
                </c:pt>
                <c:pt idx="1061">
                  <c:v>41722</c:v>
                </c:pt>
                <c:pt idx="1062">
                  <c:v>41723</c:v>
                </c:pt>
                <c:pt idx="1063">
                  <c:v>41724</c:v>
                </c:pt>
                <c:pt idx="1064">
                  <c:v>41725</c:v>
                </c:pt>
                <c:pt idx="1065">
                  <c:v>41726</c:v>
                </c:pt>
                <c:pt idx="1066">
                  <c:v>41729</c:v>
                </c:pt>
                <c:pt idx="1067">
                  <c:v>41730</c:v>
                </c:pt>
                <c:pt idx="1068">
                  <c:v>41731</c:v>
                </c:pt>
                <c:pt idx="1069">
                  <c:v>41732</c:v>
                </c:pt>
                <c:pt idx="1070">
                  <c:v>41733</c:v>
                </c:pt>
                <c:pt idx="1071">
                  <c:v>41736</c:v>
                </c:pt>
                <c:pt idx="1072">
                  <c:v>41737</c:v>
                </c:pt>
                <c:pt idx="1073">
                  <c:v>41738</c:v>
                </c:pt>
                <c:pt idx="1074">
                  <c:v>41739</c:v>
                </c:pt>
                <c:pt idx="1075">
                  <c:v>41740</c:v>
                </c:pt>
                <c:pt idx="1076">
                  <c:v>41743</c:v>
                </c:pt>
                <c:pt idx="1077">
                  <c:v>41744</c:v>
                </c:pt>
                <c:pt idx="1078">
                  <c:v>41745</c:v>
                </c:pt>
                <c:pt idx="1079">
                  <c:v>41746</c:v>
                </c:pt>
                <c:pt idx="1080">
                  <c:v>41750</c:v>
                </c:pt>
                <c:pt idx="1081">
                  <c:v>41751</c:v>
                </c:pt>
                <c:pt idx="1082">
                  <c:v>41752</c:v>
                </c:pt>
                <c:pt idx="1083">
                  <c:v>41753</c:v>
                </c:pt>
                <c:pt idx="1084">
                  <c:v>41754</c:v>
                </c:pt>
                <c:pt idx="1085">
                  <c:v>41757</c:v>
                </c:pt>
                <c:pt idx="1086">
                  <c:v>41758</c:v>
                </c:pt>
                <c:pt idx="1087">
                  <c:v>41759</c:v>
                </c:pt>
                <c:pt idx="1088">
                  <c:v>41760</c:v>
                </c:pt>
                <c:pt idx="1089">
                  <c:v>41761</c:v>
                </c:pt>
                <c:pt idx="1090">
                  <c:v>41764</c:v>
                </c:pt>
                <c:pt idx="1091">
                  <c:v>41765</c:v>
                </c:pt>
                <c:pt idx="1092">
                  <c:v>41766</c:v>
                </c:pt>
                <c:pt idx="1093">
                  <c:v>41767</c:v>
                </c:pt>
                <c:pt idx="1094">
                  <c:v>41768</c:v>
                </c:pt>
                <c:pt idx="1095">
                  <c:v>41771</c:v>
                </c:pt>
                <c:pt idx="1096">
                  <c:v>41772</c:v>
                </c:pt>
                <c:pt idx="1097">
                  <c:v>41773</c:v>
                </c:pt>
                <c:pt idx="1098">
                  <c:v>41774</c:v>
                </c:pt>
                <c:pt idx="1099">
                  <c:v>41775</c:v>
                </c:pt>
                <c:pt idx="1100">
                  <c:v>41778</c:v>
                </c:pt>
                <c:pt idx="1101">
                  <c:v>41779</c:v>
                </c:pt>
                <c:pt idx="1102">
                  <c:v>41780</c:v>
                </c:pt>
                <c:pt idx="1103">
                  <c:v>41781</c:v>
                </c:pt>
                <c:pt idx="1104">
                  <c:v>41782</c:v>
                </c:pt>
                <c:pt idx="1105">
                  <c:v>41786</c:v>
                </c:pt>
                <c:pt idx="1106">
                  <c:v>41787</c:v>
                </c:pt>
                <c:pt idx="1107">
                  <c:v>41788</c:v>
                </c:pt>
                <c:pt idx="1108">
                  <c:v>41789</c:v>
                </c:pt>
                <c:pt idx="1109">
                  <c:v>41792</c:v>
                </c:pt>
                <c:pt idx="1110">
                  <c:v>41793</c:v>
                </c:pt>
                <c:pt idx="1111">
                  <c:v>41794</c:v>
                </c:pt>
                <c:pt idx="1112">
                  <c:v>41795</c:v>
                </c:pt>
                <c:pt idx="1113">
                  <c:v>41796</c:v>
                </c:pt>
                <c:pt idx="1114">
                  <c:v>41799</c:v>
                </c:pt>
                <c:pt idx="1115">
                  <c:v>41800</c:v>
                </c:pt>
                <c:pt idx="1116">
                  <c:v>41801</c:v>
                </c:pt>
                <c:pt idx="1117">
                  <c:v>41802</c:v>
                </c:pt>
                <c:pt idx="1118">
                  <c:v>41803</c:v>
                </c:pt>
                <c:pt idx="1119">
                  <c:v>41806</c:v>
                </c:pt>
                <c:pt idx="1120">
                  <c:v>41807</c:v>
                </c:pt>
                <c:pt idx="1121">
                  <c:v>41808</c:v>
                </c:pt>
                <c:pt idx="1122">
                  <c:v>41809</c:v>
                </c:pt>
                <c:pt idx="1123">
                  <c:v>41810</c:v>
                </c:pt>
                <c:pt idx="1124">
                  <c:v>41813</c:v>
                </c:pt>
                <c:pt idx="1125">
                  <c:v>41814</c:v>
                </c:pt>
                <c:pt idx="1126">
                  <c:v>41815</c:v>
                </c:pt>
                <c:pt idx="1127">
                  <c:v>41816</c:v>
                </c:pt>
                <c:pt idx="1128">
                  <c:v>41817</c:v>
                </c:pt>
                <c:pt idx="1129">
                  <c:v>41820</c:v>
                </c:pt>
                <c:pt idx="1130">
                  <c:v>41821</c:v>
                </c:pt>
                <c:pt idx="1131">
                  <c:v>41822</c:v>
                </c:pt>
                <c:pt idx="1132">
                  <c:v>41823</c:v>
                </c:pt>
                <c:pt idx="1133">
                  <c:v>41827</c:v>
                </c:pt>
                <c:pt idx="1134">
                  <c:v>41828</c:v>
                </c:pt>
                <c:pt idx="1135">
                  <c:v>41829</c:v>
                </c:pt>
                <c:pt idx="1136">
                  <c:v>41830</c:v>
                </c:pt>
                <c:pt idx="1137">
                  <c:v>41831</c:v>
                </c:pt>
                <c:pt idx="1138">
                  <c:v>41834</c:v>
                </c:pt>
                <c:pt idx="1139">
                  <c:v>41835</c:v>
                </c:pt>
                <c:pt idx="1140">
                  <c:v>41836</c:v>
                </c:pt>
                <c:pt idx="1141">
                  <c:v>41837</c:v>
                </c:pt>
                <c:pt idx="1142">
                  <c:v>41838</c:v>
                </c:pt>
                <c:pt idx="1143">
                  <c:v>41841</c:v>
                </c:pt>
                <c:pt idx="1144">
                  <c:v>41842</c:v>
                </c:pt>
                <c:pt idx="1145">
                  <c:v>41843</c:v>
                </c:pt>
                <c:pt idx="1146">
                  <c:v>41844</c:v>
                </c:pt>
                <c:pt idx="1147">
                  <c:v>41845</c:v>
                </c:pt>
                <c:pt idx="1148">
                  <c:v>41848</c:v>
                </c:pt>
                <c:pt idx="1149">
                  <c:v>41849</c:v>
                </c:pt>
                <c:pt idx="1150">
                  <c:v>41850</c:v>
                </c:pt>
                <c:pt idx="1151">
                  <c:v>41851</c:v>
                </c:pt>
                <c:pt idx="1152">
                  <c:v>41852</c:v>
                </c:pt>
                <c:pt idx="1153">
                  <c:v>41855</c:v>
                </c:pt>
                <c:pt idx="1154">
                  <c:v>41856</c:v>
                </c:pt>
                <c:pt idx="1155">
                  <c:v>41857</c:v>
                </c:pt>
                <c:pt idx="1156">
                  <c:v>41858</c:v>
                </c:pt>
                <c:pt idx="1157">
                  <c:v>41859</c:v>
                </c:pt>
                <c:pt idx="1158">
                  <c:v>41862</c:v>
                </c:pt>
                <c:pt idx="1159">
                  <c:v>41863</c:v>
                </c:pt>
                <c:pt idx="1160">
                  <c:v>41864</c:v>
                </c:pt>
                <c:pt idx="1161">
                  <c:v>41865</c:v>
                </c:pt>
                <c:pt idx="1162">
                  <c:v>41866</c:v>
                </c:pt>
                <c:pt idx="1163">
                  <c:v>41869</c:v>
                </c:pt>
                <c:pt idx="1164">
                  <c:v>41870</c:v>
                </c:pt>
                <c:pt idx="1165">
                  <c:v>41871</c:v>
                </c:pt>
                <c:pt idx="1166">
                  <c:v>41872</c:v>
                </c:pt>
                <c:pt idx="1167">
                  <c:v>41873</c:v>
                </c:pt>
                <c:pt idx="1168">
                  <c:v>41876</c:v>
                </c:pt>
                <c:pt idx="1169">
                  <c:v>41877</c:v>
                </c:pt>
                <c:pt idx="1170">
                  <c:v>41878</c:v>
                </c:pt>
                <c:pt idx="1171">
                  <c:v>41879</c:v>
                </c:pt>
                <c:pt idx="1172">
                  <c:v>41880</c:v>
                </c:pt>
                <c:pt idx="1173">
                  <c:v>41884</c:v>
                </c:pt>
                <c:pt idx="1174">
                  <c:v>41885</c:v>
                </c:pt>
                <c:pt idx="1175">
                  <c:v>41886</c:v>
                </c:pt>
                <c:pt idx="1176">
                  <c:v>41887</c:v>
                </c:pt>
                <c:pt idx="1177">
                  <c:v>41890</c:v>
                </c:pt>
                <c:pt idx="1178">
                  <c:v>41891</c:v>
                </c:pt>
                <c:pt idx="1179">
                  <c:v>41892</c:v>
                </c:pt>
                <c:pt idx="1180">
                  <c:v>41893</c:v>
                </c:pt>
                <c:pt idx="1181">
                  <c:v>41894</c:v>
                </c:pt>
                <c:pt idx="1182">
                  <c:v>41897</c:v>
                </c:pt>
                <c:pt idx="1183">
                  <c:v>41898</c:v>
                </c:pt>
                <c:pt idx="1184">
                  <c:v>41899</c:v>
                </c:pt>
                <c:pt idx="1185">
                  <c:v>41900</c:v>
                </c:pt>
                <c:pt idx="1186">
                  <c:v>41901</c:v>
                </c:pt>
                <c:pt idx="1187">
                  <c:v>41904</c:v>
                </c:pt>
                <c:pt idx="1188">
                  <c:v>41905</c:v>
                </c:pt>
                <c:pt idx="1189">
                  <c:v>41906</c:v>
                </c:pt>
                <c:pt idx="1190">
                  <c:v>41907</c:v>
                </c:pt>
                <c:pt idx="1191">
                  <c:v>41908</c:v>
                </c:pt>
                <c:pt idx="1192">
                  <c:v>41911</c:v>
                </c:pt>
                <c:pt idx="1193">
                  <c:v>41912</c:v>
                </c:pt>
                <c:pt idx="1194">
                  <c:v>41913</c:v>
                </c:pt>
                <c:pt idx="1195">
                  <c:v>41914</c:v>
                </c:pt>
                <c:pt idx="1196">
                  <c:v>41915</c:v>
                </c:pt>
                <c:pt idx="1197">
                  <c:v>41918</c:v>
                </c:pt>
                <c:pt idx="1198">
                  <c:v>41919</c:v>
                </c:pt>
                <c:pt idx="1199">
                  <c:v>41920</c:v>
                </c:pt>
                <c:pt idx="1200">
                  <c:v>41921</c:v>
                </c:pt>
                <c:pt idx="1201">
                  <c:v>41922</c:v>
                </c:pt>
                <c:pt idx="1202">
                  <c:v>41925</c:v>
                </c:pt>
                <c:pt idx="1203">
                  <c:v>41926</c:v>
                </c:pt>
                <c:pt idx="1204">
                  <c:v>41927</c:v>
                </c:pt>
                <c:pt idx="1205">
                  <c:v>41928</c:v>
                </c:pt>
                <c:pt idx="1206">
                  <c:v>41929</c:v>
                </c:pt>
                <c:pt idx="1207">
                  <c:v>41932</c:v>
                </c:pt>
                <c:pt idx="1208">
                  <c:v>41933</c:v>
                </c:pt>
                <c:pt idx="1209">
                  <c:v>41934</c:v>
                </c:pt>
                <c:pt idx="1210">
                  <c:v>41935</c:v>
                </c:pt>
                <c:pt idx="1211">
                  <c:v>41936</c:v>
                </c:pt>
                <c:pt idx="1212">
                  <c:v>41939</c:v>
                </c:pt>
                <c:pt idx="1213">
                  <c:v>41940</c:v>
                </c:pt>
                <c:pt idx="1214">
                  <c:v>41941</c:v>
                </c:pt>
                <c:pt idx="1215">
                  <c:v>41942</c:v>
                </c:pt>
                <c:pt idx="1216">
                  <c:v>41943</c:v>
                </c:pt>
                <c:pt idx="1217">
                  <c:v>41946</c:v>
                </c:pt>
                <c:pt idx="1218">
                  <c:v>41947</c:v>
                </c:pt>
                <c:pt idx="1219">
                  <c:v>41948</c:v>
                </c:pt>
                <c:pt idx="1220">
                  <c:v>41949</c:v>
                </c:pt>
                <c:pt idx="1221">
                  <c:v>41950</c:v>
                </c:pt>
                <c:pt idx="1222">
                  <c:v>41953</c:v>
                </c:pt>
                <c:pt idx="1223">
                  <c:v>41954</c:v>
                </c:pt>
                <c:pt idx="1224">
                  <c:v>41955</c:v>
                </c:pt>
                <c:pt idx="1225">
                  <c:v>41956</c:v>
                </c:pt>
                <c:pt idx="1226">
                  <c:v>41957</c:v>
                </c:pt>
                <c:pt idx="1227">
                  <c:v>41960</c:v>
                </c:pt>
                <c:pt idx="1228">
                  <c:v>41961</c:v>
                </c:pt>
                <c:pt idx="1229">
                  <c:v>41962</c:v>
                </c:pt>
                <c:pt idx="1230">
                  <c:v>41963</c:v>
                </c:pt>
                <c:pt idx="1231">
                  <c:v>41964</c:v>
                </c:pt>
                <c:pt idx="1232">
                  <c:v>41967</c:v>
                </c:pt>
                <c:pt idx="1233">
                  <c:v>41968</c:v>
                </c:pt>
                <c:pt idx="1234">
                  <c:v>41969</c:v>
                </c:pt>
                <c:pt idx="1235">
                  <c:v>41971</c:v>
                </c:pt>
                <c:pt idx="1236">
                  <c:v>41974</c:v>
                </c:pt>
                <c:pt idx="1237">
                  <c:v>41975</c:v>
                </c:pt>
                <c:pt idx="1238">
                  <c:v>41976</c:v>
                </c:pt>
                <c:pt idx="1239">
                  <c:v>41977</c:v>
                </c:pt>
                <c:pt idx="1240">
                  <c:v>41978</c:v>
                </c:pt>
                <c:pt idx="1241">
                  <c:v>41981</c:v>
                </c:pt>
                <c:pt idx="1242">
                  <c:v>41982</c:v>
                </c:pt>
                <c:pt idx="1243">
                  <c:v>41983</c:v>
                </c:pt>
                <c:pt idx="1244">
                  <c:v>41984</c:v>
                </c:pt>
                <c:pt idx="1245">
                  <c:v>41985</c:v>
                </c:pt>
                <c:pt idx="1246">
                  <c:v>41988</c:v>
                </c:pt>
                <c:pt idx="1247">
                  <c:v>41989</c:v>
                </c:pt>
                <c:pt idx="1248">
                  <c:v>41990</c:v>
                </c:pt>
                <c:pt idx="1249">
                  <c:v>41991</c:v>
                </c:pt>
                <c:pt idx="1250">
                  <c:v>41992</c:v>
                </c:pt>
                <c:pt idx="1251">
                  <c:v>41995</c:v>
                </c:pt>
                <c:pt idx="1252">
                  <c:v>41996</c:v>
                </c:pt>
                <c:pt idx="1253">
                  <c:v>41997</c:v>
                </c:pt>
                <c:pt idx="1254">
                  <c:v>41999</c:v>
                </c:pt>
                <c:pt idx="1255">
                  <c:v>42002</c:v>
                </c:pt>
                <c:pt idx="1256">
                  <c:v>42003</c:v>
                </c:pt>
                <c:pt idx="1257">
                  <c:v>42004</c:v>
                </c:pt>
                <c:pt idx="1258">
                  <c:v>42006</c:v>
                </c:pt>
                <c:pt idx="1259">
                  <c:v>42009</c:v>
                </c:pt>
                <c:pt idx="1260">
                  <c:v>42010</c:v>
                </c:pt>
                <c:pt idx="1261">
                  <c:v>42011</c:v>
                </c:pt>
                <c:pt idx="1262">
                  <c:v>42012</c:v>
                </c:pt>
                <c:pt idx="1263">
                  <c:v>42013</c:v>
                </c:pt>
                <c:pt idx="1264">
                  <c:v>42016</c:v>
                </c:pt>
                <c:pt idx="1265">
                  <c:v>42017</c:v>
                </c:pt>
                <c:pt idx="1266">
                  <c:v>42018</c:v>
                </c:pt>
                <c:pt idx="1267">
                  <c:v>42019</c:v>
                </c:pt>
                <c:pt idx="1268">
                  <c:v>42020</c:v>
                </c:pt>
                <c:pt idx="1269">
                  <c:v>42024</c:v>
                </c:pt>
                <c:pt idx="1270">
                  <c:v>42025</c:v>
                </c:pt>
                <c:pt idx="1271">
                  <c:v>42026</c:v>
                </c:pt>
                <c:pt idx="1272">
                  <c:v>42027</c:v>
                </c:pt>
                <c:pt idx="1273">
                  <c:v>42030</c:v>
                </c:pt>
                <c:pt idx="1274">
                  <c:v>42031</c:v>
                </c:pt>
                <c:pt idx="1275">
                  <c:v>42032</c:v>
                </c:pt>
                <c:pt idx="1276">
                  <c:v>42033</c:v>
                </c:pt>
                <c:pt idx="1277">
                  <c:v>42034</c:v>
                </c:pt>
                <c:pt idx="1278">
                  <c:v>42037</c:v>
                </c:pt>
                <c:pt idx="1279">
                  <c:v>42038</c:v>
                </c:pt>
                <c:pt idx="1280">
                  <c:v>42039</c:v>
                </c:pt>
                <c:pt idx="1281">
                  <c:v>42040</c:v>
                </c:pt>
                <c:pt idx="1282">
                  <c:v>42041</c:v>
                </c:pt>
                <c:pt idx="1283">
                  <c:v>42044</c:v>
                </c:pt>
                <c:pt idx="1284">
                  <c:v>42045</c:v>
                </c:pt>
                <c:pt idx="1285">
                  <c:v>42046</c:v>
                </c:pt>
                <c:pt idx="1286">
                  <c:v>42047</c:v>
                </c:pt>
                <c:pt idx="1287">
                  <c:v>42048</c:v>
                </c:pt>
                <c:pt idx="1288">
                  <c:v>42052</c:v>
                </c:pt>
                <c:pt idx="1289">
                  <c:v>42053</c:v>
                </c:pt>
                <c:pt idx="1290">
                  <c:v>42054</c:v>
                </c:pt>
                <c:pt idx="1291">
                  <c:v>42055</c:v>
                </c:pt>
                <c:pt idx="1292">
                  <c:v>42058</c:v>
                </c:pt>
                <c:pt idx="1293">
                  <c:v>42059</c:v>
                </c:pt>
                <c:pt idx="1294">
                  <c:v>42060</c:v>
                </c:pt>
                <c:pt idx="1295">
                  <c:v>42061</c:v>
                </c:pt>
                <c:pt idx="1296">
                  <c:v>42062</c:v>
                </c:pt>
                <c:pt idx="1297">
                  <c:v>42065</c:v>
                </c:pt>
                <c:pt idx="1298">
                  <c:v>42066</c:v>
                </c:pt>
                <c:pt idx="1299">
                  <c:v>42067</c:v>
                </c:pt>
                <c:pt idx="1300">
                  <c:v>42068</c:v>
                </c:pt>
                <c:pt idx="1301">
                  <c:v>42069</c:v>
                </c:pt>
                <c:pt idx="1302">
                  <c:v>42072</c:v>
                </c:pt>
                <c:pt idx="1303">
                  <c:v>42073</c:v>
                </c:pt>
                <c:pt idx="1304">
                  <c:v>42074</c:v>
                </c:pt>
                <c:pt idx="1305">
                  <c:v>42075</c:v>
                </c:pt>
                <c:pt idx="1306">
                  <c:v>42076</c:v>
                </c:pt>
                <c:pt idx="1307">
                  <c:v>42079</c:v>
                </c:pt>
                <c:pt idx="1308">
                  <c:v>42080</c:v>
                </c:pt>
                <c:pt idx="1309">
                  <c:v>42081</c:v>
                </c:pt>
                <c:pt idx="1310">
                  <c:v>42082</c:v>
                </c:pt>
                <c:pt idx="1311">
                  <c:v>42083</c:v>
                </c:pt>
                <c:pt idx="1312">
                  <c:v>42086</c:v>
                </c:pt>
                <c:pt idx="1313">
                  <c:v>42087</c:v>
                </c:pt>
                <c:pt idx="1314">
                  <c:v>42088</c:v>
                </c:pt>
                <c:pt idx="1315">
                  <c:v>42089</c:v>
                </c:pt>
                <c:pt idx="1316">
                  <c:v>42090</c:v>
                </c:pt>
                <c:pt idx="1317">
                  <c:v>42093</c:v>
                </c:pt>
                <c:pt idx="1318">
                  <c:v>42094</c:v>
                </c:pt>
                <c:pt idx="1319">
                  <c:v>42095</c:v>
                </c:pt>
                <c:pt idx="1320">
                  <c:v>42096</c:v>
                </c:pt>
                <c:pt idx="1321">
                  <c:v>42100</c:v>
                </c:pt>
                <c:pt idx="1322">
                  <c:v>42101</c:v>
                </c:pt>
                <c:pt idx="1323">
                  <c:v>42102</c:v>
                </c:pt>
                <c:pt idx="1324">
                  <c:v>42103</c:v>
                </c:pt>
                <c:pt idx="1325">
                  <c:v>42104</c:v>
                </c:pt>
                <c:pt idx="1326">
                  <c:v>42107</c:v>
                </c:pt>
                <c:pt idx="1327">
                  <c:v>42108</c:v>
                </c:pt>
                <c:pt idx="1328">
                  <c:v>42109</c:v>
                </c:pt>
                <c:pt idx="1329">
                  <c:v>42110</c:v>
                </c:pt>
                <c:pt idx="1330">
                  <c:v>42111</c:v>
                </c:pt>
                <c:pt idx="1331">
                  <c:v>42114</c:v>
                </c:pt>
                <c:pt idx="1332">
                  <c:v>42115</c:v>
                </c:pt>
                <c:pt idx="1333">
                  <c:v>42116</c:v>
                </c:pt>
                <c:pt idx="1334">
                  <c:v>42117</c:v>
                </c:pt>
                <c:pt idx="1335">
                  <c:v>42118</c:v>
                </c:pt>
                <c:pt idx="1336">
                  <c:v>42121</c:v>
                </c:pt>
                <c:pt idx="1337">
                  <c:v>42122</c:v>
                </c:pt>
                <c:pt idx="1338">
                  <c:v>42123</c:v>
                </c:pt>
                <c:pt idx="1339">
                  <c:v>42124</c:v>
                </c:pt>
                <c:pt idx="1340">
                  <c:v>42125</c:v>
                </c:pt>
                <c:pt idx="1341">
                  <c:v>42128</c:v>
                </c:pt>
                <c:pt idx="1342">
                  <c:v>42129</c:v>
                </c:pt>
                <c:pt idx="1343">
                  <c:v>42130</c:v>
                </c:pt>
                <c:pt idx="1344">
                  <c:v>42131</c:v>
                </c:pt>
                <c:pt idx="1345">
                  <c:v>42132</c:v>
                </c:pt>
                <c:pt idx="1346">
                  <c:v>42135</c:v>
                </c:pt>
                <c:pt idx="1347">
                  <c:v>42136</c:v>
                </c:pt>
                <c:pt idx="1348">
                  <c:v>42137</c:v>
                </c:pt>
                <c:pt idx="1349">
                  <c:v>42138</c:v>
                </c:pt>
                <c:pt idx="1350">
                  <c:v>42139</c:v>
                </c:pt>
                <c:pt idx="1351">
                  <c:v>42142</c:v>
                </c:pt>
                <c:pt idx="1352">
                  <c:v>42143</c:v>
                </c:pt>
                <c:pt idx="1353">
                  <c:v>42144</c:v>
                </c:pt>
                <c:pt idx="1354">
                  <c:v>42145</c:v>
                </c:pt>
                <c:pt idx="1355">
                  <c:v>42146</c:v>
                </c:pt>
                <c:pt idx="1356">
                  <c:v>42150</c:v>
                </c:pt>
                <c:pt idx="1357">
                  <c:v>42151</c:v>
                </c:pt>
                <c:pt idx="1358">
                  <c:v>42152</c:v>
                </c:pt>
                <c:pt idx="1359">
                  <c:v>42153</c:v>
                </c:pt>
                <c:pt idx="1360">
                  <c:v>42156</c:v>
                </c:pt>
                <c:pt idx="1361">
                  <c:v>42157</c:v>
                </c:pt>
                <c:pt idx="1362">
                  <c:v>42158</c:v>
                </c:pt>
                <c:pt idx="1363">
                  <c:v>42159</c:v>
                </c:pt>
                <c:pt idx="1364">
                  <c:v>42160</c:v>
                </c:pt>
                <c:pt idx="1365">
                  <c:v>42163</c:v>
                </c:pt>
                <c:pt idx="1366">
                  <c:v>42164</c:v>
                </c:pt>
                <c:pt idx="1367">
                  <c:v>42165</c:v>
                </c:pt>
                <c:pt idx="1368">
                  <c:v>42166</c:v>
                </c:pt>
                <c:pt idx="1369">
                  <c:v>42167</c:v>
                </c:pt>
                <c:pt idx="1370">
                  <c:v>42170</c:v>
                </c:pt>
                <c:pt idx="1371">
                  <c:v>42171</c:v>
                </c:pt>
                <c:pt idx="1372">
                  <c:v>42172</c:v>
                </c:pt>
                <c:pt idx="1373">
                  <c:v>42173</c:v>
                </c:pt>
                <c:pt idx="1374">
                  <c:v>42174</c:v>
                </c:pt>
                <c:pt idx="1375">
                  <c:v>42177</c:v>
                </c:pt>
                <c:pt idx="1376">
                  <c:v>42178</c:v>
                </c:pt>
                <c:pt idx="1377">
                  <c:v>42179</c:v>
                </c:pt>
                <c:pt idx="1378">
                  <c:v>42180</c:v>
                </c:pt>
                <c:pt idx="1379">
                  <c:v>42181</c:v>
                </c:pt>
                <c:pt idx="1380">
                  <c:v>42184</c:v>
                </c:pt>
                <c:pt idx="1381">
                  <c:v>42185</c:v>
                </c:pt>
                <c:pt idx="1382">
                  <c:v>42186</c:v>
                </c:pt>
                <c:pt idx="1383">
                  <c:v>42187</c:v>
                </c:pt>
                <c:pt idx="1384">
                  <c:v>42191</c:v>
                </c:pt>
                <c:pt idx="1385">
                  <c:v>42192</c:v>
                </c:pt>
                <c:pt idx="1386">
                  <c:v>42193</c:v>
                </c:pt>
                <c:pt idx="1387">
                  <c:v>42194</c:v>
                </c:pt>
                <c:pt idx="1388">
                  <c:v>42195</c:v>
                </c:pt>
                <c:pt idx="1389">
                  <c:v>42198</c:v>
                </c:pt>
                <c:pt idx="1390">
                  <c:v>42199</c:v>
                </c:pt>
                <c:pt idx="1391">
                  <c:v>42200</c:v>
                </c:pt>
                <c:pt idx="1392">
                  <c:v>42201</c:v>
                </c:pt>
                <c:pt idx="1393">
                  <c:v>42202</c:v>
                </c:pt>
                <c:pt idx="1394">
                  <c:v>42205</c:v>
                </c:pt>
                <c:pt idx="1395">
                  <c:v>42206</c:v>
                </c:pt>
                <c:pt idx="1396">
                  <c:v>42207</c:v>
                </c:pt>
                <c:pt idx="1397">
                  <c:v>42208</c:v>
                </c:pt>
                <c:pt idx="1398">
                  <c:v>42209</c:v>
                </c:pt>
                <c:pt idx="1399">
                  <c:v>42212</c:v>
                </c:pt>
                <c:pt idx="1400">
                  <c:v>42213</c:v>
                </c:pt>
                <c:pt idx="1401">
                  <c:v>42214</c:v>
                </c:pt>
                <c:pt idx="1402">
                  <c:v>42215</c:v>
                </c:pt>
                <c:pt idx="1403">
                  <c:v>42216</c:v>
                </c:pt>
                <c:pt idx="1404">
                  <c:v>42219</c:v>
                </c:pt>
                <c:pt idx="1405">
                  <c:v>42220</c:v>
                </c:pt>
                <c:pt idx="1406">
                  <c:v>42221</c:v>
                </c:pt>
                <c:pt idx="1407">
                  <c:v>42222</c:v>
                </c:pt>
                <c:pt idx="1408">
                  <c:v>42223</c:v>
                </c:pt>
                <c:pt idx="1409">
                  <c:v>42226</c:v>
                </c:pt>
                <c:pt idx="1410">
                  <c:v>42227</c:v>
                </c:pt>
                <c:pt idx="1411">
                  <c:v>42228</c:v>
                </c:pt>
                <c:pt idx="1412">
                  <c:v>42229</c:v>
                </c:pt>
                <c:pt idx="1413">
                  <c:v>42230</c:v>
                </c:pt>
                <c:pt idx="1414">
                  <c:v>42233</c:v>
                </c:pt>
                <c:pt idx="1415">
                  <c:v>42234</c:v>
                </c:pt>
                <c:pt idx="1416">
                  <c:v>42235</c:v>
                </c:pt>
                <c:pt idx="1417">
                  <c:v>42236</c:v>
                </c:pt>
                <c:pt idx="1418">
                  <c:v>42237</c:v>
                </c:pt>
                <c:pt idx="1419">
                  <c:v>42240</c:v>
                </c:pt>
                <c:pt idx="1420">
                  <c:v>42241</c:v>
                </c:pt>
                <c:pt idx="1421">
                  <c:v>42242</c:v>
                </c:pt>
                <c:pt idx="1422">
                  <c:v>42243</c:v>
                </c:pt>
                <c:pt idx="1423">
                  <c:v>42244</c:v>
                </c:pt>
                <c:pt idx="1424">
                  <c:v>42247</c:v>
                </c:pt>
                <c:pt idx="1425">
                  <c:v>42248</c:v>
                </c:pt>
                <c:pt idx="1426">
                  <c:v>42249</c:v>
                </c:pt>
                <c:pt idx="1427">
                  <c:v>42250</c:v>
                </c:pt>
                <c:pt idx="1428">
                  <c:v>42251</c:v>
                </c:pt>
                <c:pt idx="1429">
                  <c:v>42255</c:v>
                </c:pt>
                <c:pt idx="1430">
                  <c:v>42256</c:v>
                </c:pt>
                <c:pt idx="1431">
                  <c:v>42257</c:v>
                </c:pt>
                <c:pt idx="1432">
                  <c:v>42258</c:v>
                </c:pt>
                <c:pt idx="1433">
                  <c:v>42261</c:v>
                </c:pt>
                <c:pt idx="1434">
                  <c:v>42262</c:v>
                </c:pt>
                <c:pt idx="1435">
                  <c:v>42263</c:v>
                </c:pt>
                <c:pt idx="1436">
                  <c:v>42264</c:v>
                </c:pt>
                <c:pt idx="1437">
                  <c:v>42265</c:v>
                </c:pt>
                <c:pt idx="1438">
                  <c:v>42268</c:v>
                </c:pt>
                <c:pt idx="1439">
                  <c:v>42269</c:v>
                </c:pt>
                <c:pt idx="1440">
                  <c:v>42270</c:v>
                </c:pt>
                <c:pt idx="1441">
                  <c:v>42271</c:v>
                </c:pt>
                <c:pt idx="1442">
                  <c:v>42272</c:v>
                </c:pt>
                <c:pt idx="1443">
                  <c:v>42275</c:v>
                </c:pt>
                <c:pt idx="1444">
                  <c:v>42276</c:v>
                </c:pt>
                <c:pt idx="1445">
                  <c:v>42277</c:v>
                </c:pt>
                <c:pt idx="1446">
                  <c:v>42278</c:v>
                </c:pt>
                <c:pt idx="1447">
                  <c:v>42279</c:v>
                </c:pt>
                <c:pt idx="1448">
                  <c:v>42282</c:v>
                </c:pt>
                <c:pt idx="1449">
                  <c:v>42283</c:v>
                </c:pt>
                <c:pt idx="1450">
                  <c:v>42284</c:v>
                </c:pt>
                <c:pt idx="1451">
                  <c:v>42285</c:v>
                </c:pt>
                <c:pt idx="1452">
                  <c:v>42286</c:v>
                </c:pt>
                <c:pt idx="1453">
                  <c:v>42289</c:v>
                </c:pt>
                <c:pt idx="1454">
                  <c:v>42290</c:v>
                </c:pt>
                <c:pt idx="1455">
                  <c:v>42291</c:v>
                </c:pt>
                <c:pt idx="1456">
                  <c:v>42292</c:v>
                </c:pt>
                <c:pt idx="1457">
                  <c:v>42293</c:v>
                </c:pt>
                <c:pt idx="1458">
                  <c:v>42296</c:v>
                </c:pt>
                <c:pt idx="1459">
                  <c:v>42297</c:v>
                </c:pt>
                <c:pt idx="1460">
                  <c:v>42298</c:v>
                </c:pt>
                <c:pt idx="1461">
                  <c:v>42299</c:v>
                </c:pt>
                <c:pt idx="1462">
                  <c:v>42300</c:v>
                </c:pt>
                <c:pt idx="1463">
                  <c:v>42303</c:v>
                </c:pt>
                <c:pt idx="1464">
                  <c:v>42304</c:v>
                </c:pt>
                <c:pt idx="1465">
                  <c:v>42305</c:v>
                </c:pt>
                <c:pt idx="1466">
                  <c:v>42306</c:v>
                </c:pt>
                <c:pt idx="1467">
                  <c:v>42307</c:v>
                </c:pt>
                <c:pt idx="1468">
                  <c:v>42310</c:v>
                </c:pt>
                <c:pt idx="1469">
                  <c:v>42311</c:v>
                </c:pt>
                <c:pt idx="1470">
                  <c:v>42312</c:v>
                </c:pt>
                <c:pt idx="1471">
                  <c:v>42313</c:v>
                </c:pt>
                <c:pt idx="1472">
                  <c:v>42314</c:v>
                </c:pt>
                <c:pt idx="1473">
                  <c:v>42317</c:v>
                </c:pt>
                <c:pt idx="1474">
                  <c:v>42318</c:v>
                </c:pt>
                <c:pt idx="1475">
                  <c:v>42319</c:v>
                </c:pt>
                <c:pt idx="1476">
                  <c:v>42320</c:v>
                </c:pt>
                <c:pt idx="1477">
                  <c:v>42321</c:v>
                </c:pt>
                <c:pt idx="1478">
                  <c:v>42324</c:v>
                </c:pt>
                <c:pt idx="1479">
                  <c:v>42325</c:v>
                </c:pt>
                <c:pt idx="1480">
                  <c:v>42326</c:v>
                </c:pt>
                <c:pt idx="1481">
                  <c:v>42327</c:v>
                </c:pt>
                <c:pt idx="1482">
                  <c:v>42328</c:v>
                </c:pt>
                <c:pt idx="1483">
                  <c:v>42331</c:v>
                </c:pt>
                <c:pt idx="1484">
                  <c:v>42332</c:v>
                </c:pt>
                <c:pt idx="1485">
                  <c:v>42333</c:v>
                </c:pt>
                <c:pt idx="1486">
                  <c:v>42335</c:v>
                </c:pt>
                <c:pt idx="1487">
                  <c:v>42338</c:v>
                </c:pt>
                <c:pt idx="1488">
                  <c:v>42339</c:v>
                </c:pt>
                <c:pt idx="1489">
                  <c:v>42340</c:v>
                </c:pt>
                <c:pt idx="1490">
                  <c:v>42341</c:v>
                </c:pt>
                <c:pt idx="1491">
                  <c:v>42342</c:v>
                </c:pt>
                <c:pt idx="1492">
                  <c:v>42345</c:v>
                </c:pt>
                <c:pt idx="1493">
                  <c:v>42346</c:v>
                </c:pt>
                <c:pt idx="1494">
                  <c:v>42347</c:v>
                </c:pt>
                <c:pt idx="1495">
                  <c:v>42348</c:v>
                </c:pt>
                <c:pt idx="1496">
                  <c:v>42349</c:v>
                </c:pt>
                <c:pt idx="1497">
                  <c:v>42352</c:v>
                </c:pt>
                <c:pt idx="1498">
                  <c:v>42353</c:v>
                </c:pt>
                <c:pt idx="1499">
                  <c:v>42354</c:v>
                </c:pt>
                <c:pt idx="1500">
                  <c:v>42355</c:v>
                </c:pt>
                <c:pt idx="1501">
                  <c:v>42356</c:v>
                </c:pt>
                <c:pt idx="1502">
                  <c:v>42359</c:v>
                </c:pt>
                <c:pt idx="1503">
                  <c:v>42360</c:v>
                </c:pt>
                <c:pt idx="1504">
                  <c:v>42361</c:v>
                </c:pt>
                <c:pt idx="1505">
                  <c:v>42362</c:v>
                </c:pt>
                <c:pt idx="1506">
                  <c:v>42366</c:v>
                </c:pt>
                <c:pt idx="1507">
                  <c:v>42367</c:v>
                </c:pt>
                <c:pt idx="1508">
                  <c:v>42368</c:v>
                </c:pt>
                <c:pt idx="1509">
                  <c:v>42369</c:v>
                </c:pt>
                <c:pt idx="1510">
                  <c:v>42373</c:v>
                </c:pt>
                <c:pt idx="1511">
                  <c:v>42374</c:v>
                </c:pt>
                <c:pt idx="1512">
                  <c:v>42375</c:v>
                </c:pt>
                <c:pt idx="1513">
                  <c:v>42376</c:v>
                </c:pt>
                <c:pt idx="1514">
                  <c:v>42377</c:v>
                </c:pt>
                <c:pt idx="1515">
                  <c:v>42380</c:v>
                </c:pt>
                <c:pt idx="1516">
                  <c:v>42381</c:v>
                </c:pt>
                <c:pt idx="1517">
                  <c:v>42382</c:v>
                </c:pt>
                <c:pt idx="1518">
                  <c:v>42383</c:v>
                </c:pt>
                <c:pt idx="1519">
                  <c:v>42384</c:v>
                </c:pt>
                <c:pt idx="1520">
                  <c:v>42388</c:v>
                </c:pt>
                <c:pt idx="1521">
                  <c:v>42389</c:v>
                </c:pt>
                <c:pt idx="1522">
                  <c:v>42390</c:v>
                </c:pt>
                <c:pt idx="1523">
                  <c:v>42391</c:v>
                </c:pt>
                <c:pt idx="1524">
                  <c:v>42394</c:v>
                </c:pt>
                <c:pt idx="1525">
                  <c:v>42395</c:v>
                </c:pt>
                <c:pt idx="1526">
                  <c:v>42396</c:v>
                </c:pt>
                <c:pt idx="1527">
                  <c:v>42397</c:v>
                </c:pt>
                <c:pt idx="1528">
                  <c:v>42398</c:v>
                </c:pt>
                <c:pt idx="1529">
                  <c:v>42401</c:v>
                </c:pt>
                <c:pt idx="1530">
                  <c:v>42402</c:v>
                </c:pt>
                <c:pt idx="1531">
                  <c:v>42403</c:v>
                </c:pt>
                <c:pt idx="1532">
                  <c:v>42404</c:v>
                </c:pt>
                <c:pt idx="1533">
                  <c:v>42405</c:v>
                </c:pt>
                <c:pt idx="1534">
                  <c:v>42408</c:v>
                </c:pt>
                <c:pt idx="1535">
                  <c:v>42409</c:v>
                </c:pt>
                <c:pt idx="1536">
                  <c:v>42410</c:v>
                </c:pt>
                <c:pt idx="1537">
                  <c:v>42411</c:v>
                </c:pt>
                <c:pt idx="1538">
                  <c:v>42412</c:v>
                </c:pt>
                <c:pt idx="1539">
                  <c:v>42416</c:v>
                </c:pt>
                <c:pt idx="1540">
                  <c:v>42417</c:v>
                </c:pt>
                <c:pt idx="1541">
                  <c:v>42418</c:v>
                </c:pt>
                <c:pt idx="1542">
                  <c:v>42419</c:v>
                </c:pt>
                <c:pt idx="1543">
                  <c:v>42422</c:v>
                </c:pt>
                <c:pt idx="1544">
                  <c:v>42423</c:v>
                </c:pt>
                <c:pt idx="1545">
                  <c:v>42424</c:v>
                </c:pt>
                <c:pt idx="1546">
                  <c:v>42425</c:v>
                </c:pt>
                <c:pt idx="1547">
                  <c:v>42426</c:v>
                </c:pt>
                <c:pt idx="1548">
                  <c:v>42429</c:v>
                </c:pt>
                <c:pt idx="1549">
                  <c:v>42430</c:v>
                </c:pt>
                <c:pt idx="1550">
                  <c:v>42431</c:v>
                </c:pt>
                <c:pt idx="1551">
                  <c:v>42432</c:v>
                </c:pt>
                <c:pt idx="1552">
                  <c:v>42433</c:v>
                </c:pt>
                <c:pt idx="1553">
                  <c:v>42436</c:v>
                </c:pt>
                <c:pt idx="1554">
                  <c:v>42437</c:v>
                </c:pt>
                <c:pt idx="1555">
                  <c:v>42438</c:v>
                </c:pt>
                <c:pt idx="1556">
                  <c:v>42439</c:v>
                </c:pt>
                <c:pt idx="1557">
                  <c:v>42440</c:v>
                </c:pt>
                <c:pt idx="1558">
                  <c:v>42443</c:v>
                </c:pt>
                <c:pt idx="1559">
                  <c:v>42444</c:v>
                </c:pt>
                <c:pt idx="1560">
                  <c:v>42445</c:v>
                </c:pt>
                <c:pt idx="1561">
                  <c:v>42446</c:v>
                </c:pt>
                <c:pt idx="1562">
                  <c:v>42447</c:v>
                </c:pt>
                <c:pt idx="1563">
                  <c:v>42450</c:v>
                </c:pt>
                <c:pt idx="1564">
                  <c:v>42451</c:v>
                </c:pt>
                <c:pt idx="1565">
                  <c:v>42452</c:v>
                </c:pt>
                <c:pt idx="1566">
                  <c:v>42453</c:v>
                </c:pt>
                <c:pt idx="1567">
                  <c:v>42457</c:v>
                </c:pt>
                <c:pt idx="1568">
                  <c:v>42458</c:v>
                </c:pt>
                <c:pt idx="1569">
                  <c:v>42459</c:v>
                </c:pt>
                <c:pt idx="1570">
                  <c:v>42460</c:v>
                </c:pt>
                <c:pt idx="1571">
                  <c:v>42461</c:v>
                </c:pt>
                <c:pt idx="1572">
                  <c:v>42464</c:v>
                </c:pt>
                <c:pt idx="1573">
                  <c:v>42465</c:v>
                </c:pt>
                <c:pt idx="1574">
                  <c:v>42466</c:v>
                </c:pt>
                <c:pt idx="1575">
                  <c:v>42467</c:v>
                </c:pt>
                <c:pt idx="1576">
                  <c:v>42468</c:v>
                </c:pt>
                <c:pt idx="1577">
                  <c:v>42471</c:v>
                </c:pt>
                <c:pt idx="1578">
                  <c:v>42472</c:v>
                </c:pt>
                <c:pt idx="1579">
                  <c:v>42473</c:v>
                </c:pt>
                <c:pt idx="1580">
                  <c:v>42474</c:v>
                </c:pt>
                <c:pt idx="1581">
                  <c:v>42475</c:v>
                </c:pt>
                <c:pt idx="1582">
                  <c:v>42478</c:v>
                </c:pt>
                <c:pt idx="1583">
                  <c:v>42479</c:v>
                </c:pt>
                <c:pt idx="1584">
                  <c:v>42480</c:v>
                </c:pt>
                <c:pt idx="1585">
                  <c:v>42481</c:v>
                </c:pt>
                <c:pt idx="1586">
                  <c:v>42482</c:v>
                </c:pt>
                <c:pt idx="1587">
                  <c:v>42485</c:v>
                </c:pt>
                <c:pt idx="1588">
                  <c:v>42486</c:v>
                </c:pt>
                <c:pt idx="1589">
                  <c:v>42487</c:v>
                </c:pt>
                <c:pt idx="1590">
                  <c:v>42488</c:v>
                </c:pt>
                <c:pt idx="1591">
                  <c:v>42489</c:v>
                </c:pt>
                <c:pt idx="1592">
                  <c:v>42492</c:v>
                </c:pt>
                <c:pt idx="1593">
                  <c:v>42493</c:v>
                </c:pt>
                <c:pt idx="1594">
                  <c:v>42494</c:v>
                </c:pt>
                <c:pt idx="1595">
                  <c:v>42495</c:v>
                </c:pt>
                <c:pt idx="1596">
                  <c:v>42496</c:v>
                </c:pt>
                <c:pt idx="1597">
                  <c:v>42499</c:v>
                </c:pt>
                <c:pt idx="1598">
                  <c:v>42500</c:v>
                </c:pt>
                <c:pt idx="1599">
                  <c:v>42501</c:v>
                </c:pt>
                <c:pt idx="1600">
                  <c:v>42502</c:v>
                </c:pt>
                <c:pt idx="1601">
                  <c:v>42503</c:v>
                </c:pt>
                <c:pt idx="1602">
                  <c:v>42506</c:v>
                </c:pt>
                <c:pt idx="1603">
                  <c:v>42507</c:v>
                </c:pt>
                <c:pt idx="1604">
                  <c:v>42508</c:v>
                </c:pt>
                <c:pt idx="1605">
                  <c:v>42509</c:v>
                </c:pt>
                <c:pt idx="1606">
                  <c:v>42510</c:v>
                </c:pt>
                <c:pt idx="1607">
                  <c:v>42513</c:v>
                </c:pt>
                <c:pt idx="1608">
                  <c:v>42514</c:v>
                </c:pt>
                <c:pt idx="1609">
                  <c:v>42515</c:v>
                </c:pt>
                <c:pt idx="1610">
                  <c:v>42516</c:v>
                </c:pt>
                <c:pt idx="1611">
                  <c:v>42517</c:v>
                </c:pt>
                <c:pt idx="1612">
                  <c:v>42521</c:v>
                </c:pt>
                <c:pt idx="1613">
                  <c:v>42522</c:v>
                </c:pt>
                <c:pt idx="1614">
                  <c:v>42523</c:v>
                </c:pt>
                <c:pt idx="1615">
                  <c:v>42524</c:v>
                </c:pt>
                <c:pt idx="1616">
                  <c:v>42527</c:v>
                </c:pt>
                <c:pt idx="1617">
                  <c:v>42528</c:v>
                </c:pt>
                <c:pt idx="1618">
                  <c:v>42529</c:v>
                </c:pt>
                <c:pt idx="1619">
                  <c:v>42530</c:v>
                </c:pt>
                <c:pt idx="1620">
                  <c:v>42531</c:v>
                </c:pt>
                <c:pt idx="1621">
                  <c:v>42534</c:v>
                </c:pt>
                <c:pt idx="1622">
                  <c:v>42535</c:v>
                </c:pt>
                <c:pt idx="1623">
                  <c:v>42536</c:v>
                </c:pt>
                <c:pt idx="1624">
                  <c:v>42537</c:v>
                </c:pt>
                <c:pt idx="1625">
                  <c:v>42538</c:v>
                </c:pt>
                <c:pt idx="1626">
                  <c:v>42541</c:v>
                </c:pt>
                <c:pt idx="1627">
                  <c:v>42542</c:v>
                </c:pt>
                <c:pt idx="1628">
                  <c:v>42543</c:v>
                </c:pt>
                <c:pt idx="1629">
                  <c:v>42544</c:v>
                </c:pt>
                <c:pt idx="1630">
                  <c:v>42545</c:v>
                </c:pt>
                <c:pt idx="1631">
                  <c:v>42548</c:v>
                </c:pt>
                <c:pt idx="1632">
                  <c:v>42549</c:v>
                </c:pt>
                <c:pt idx="1633">
                  <c:v>42550</c:v>
                </c:pt>
                <c:pt idx="1634">
                  <c:v>42551</c:v>
                </c:pt>
                <c:pt idx="1635">
                  <c:v>42552</c:v>
                </c:pt>
                <c:pt idx="1636">
                  <c:v>42556</c:v>
                </c:pt>
                <c:pt idx="1637">
                  <c:v>42557</c:v>
                </c:pt>
                <c:pt idx="1638">
                  <c:v>42558</c:v>
                </c:pt>
                <c:pt idx="1639">
                  <c:v>42559</c:v>
                </c:pt>
                <c:pt idx="1640">
                  <c:v>42562</c:v>
                </c:pt>
                <c:pt idx="1641">
                  <c:v>42563</c:v>
                </c:pt>
                <c:pt idx="1642">
                  <c:v>42564</c:v>
                </c:pt>
                <c:pt idx="1643">
                  <c:v>42565</c:v>
                </c:pt>
                <c:pt idx="1644">
                  <c:v>42566</c:v>
                </c:pt>
                <c:pt idx="1645">
                  <c:v>42569</c:v>
                </c:pt>
                <c:pt idx="1646">
                  <c:v>42570</c:v>
                </c:pt>
                <c:pt idx="1647">
                  <c:v>42571</c:v>
                </c:pt>
                <c:pt idx="1648">
                  <c:v>42572</c:v>
                </c:pt>
                <c:pt idx="1649">
                  <c:v>42573</c:v>
                </c:pt>
                <c:pt idx="1650">
                  <c:v>42576</c:v>
                </c:pt>
                <c:pt idx="1651">
                  <c:v>42577</c:v>
                </c:pt>
                <c:pt idx="1652">
                  <c:v>42578</c:v>
                </c:pt>
                <c:pt idx="1653">
                  <c:v>42579</c:v>
                </c:pt>
                <c:pt idx="1654">
                  <c:v>42580</c:v>
                </c:pt>
                <c:pt idx="1655">
                  <c:v>42583</c:v>
                </c:pt>
                <c:pt idx="1656">
                  <c:v>42584</c:v>
                </c:pt>
                <c:pt idx="1657">
                  <c:v>42585</c:v>
                </c:pt>
                <c:pt idx="1658">
                  <c:v>42586</c:v>
                </c:pt>
                <c:pt idx="1659">
                  <c:v>42587</c:v>
                </c:pt>
                <c:pt idx="1660">
                  <c:v>42590</c:v>
                </c:pt>
                <c:pt idx="1661">
                  <c:v>42591</c:v>
                </c:pt>
                <c:pt idx="1662">
                  <c:v>42592</c:v>
                </c:pt>
                <c:pt idx="1663">
                  <c:v>42593</c:v>
                </c:pt>
                <c:pt idx="1664">
                  <c:v>42594</c:v>
                </c:pt>
                <c:pt idx="1665">
                  <c:v>42597</c:v>
                </c:pt>
                <c:pt idx="1666">
                  <c:v>42598</c:v>
                </c:pt>
                <c:pt idx="1667">
                  <c:v>42599</c:v>
                </c:pt>
                <c:pt idx="1668">
                  <c:v>42600</c:v>
                </c:pt>
                <c:pt idx="1669">
                  <c:v>42601</c:v>
                </c:pt>
                <c:pt idx="1670">
                  <c:v>42604</c:v>
                </c:pt>
                <c:pt idx="1671">
                  <c:v>42605</c:v>
                </c:pt>
                <c:pt idx="1672">
                  <c:v>42606</c:v>
                </c:pt>
                <c:pt idx="1673">
                  <c:v>42607</c:v>
                </c:pt>
                <c:pt idx="1674">
                  <c:v>42608</c:v>
                </c:pt>
                <c:pt idx="1675">
                  <c:v>42611</c:v>
                </c:pt>
                <c:pt idx="1676">
                  <c:v>42612</c:v>
                </c:pt>
                <c:pt idx="1677">
                  <c:v>42613</c:v>
                </c:pt>
                <c:pt idx="1678">
                  <c:v>42614</c:v>
                </c:pt>
                <c:pt idx="1679">
                  <c:v>42615</c:v>
                </c:pt>
                <c:pt idx="1680">
                  <c:v>42619</c:v>
                </c:pt>
                <c:pt idx="1681">
                  <c:v>42620</c:v>
                </c:pt>
                <c:pt idx="1682">
                  <c:v>42621</c:v>
                </c:pt>
                <c:pt idx="1683">
                  <c:v>42622</c:v>
                </c:pt>
                <c:pt idx="1684">
                  <c:v>42625</c:v>
                </c:pt>
                <c:pt idx="1685">
                  <c:v>42626</c:v>
                </c:pt>
                <c:pt idx="1686">
                  <c:v>42627</c:v>
                </c:pt>
                <c:pt idx="1687">
                  <c:v>42628</c:v>
                </c:pt>
                <c:pt idx="1688">
                  <c:v>42629</c:v>
                </c:pt>
                <c:pt idx="1689">
                  <c:v>42632</c:v>
                </c:pt>
                <c:pt idx="1690">
                  <c:v>42633</c:v>
                </c:pt>
                <c:pt idx="1691">
                  <c:v>42634</c:v>
                </c:pt>
                <c:pt idx="1692">
                  <c:v>42635</c:v>
                </c:pt>
                <c:pt idx="1693">
                  <c:v>42636</c:v>
                </c:pt>
                <c:pt idx="1694">
                  <c:v>42639</c:v>
                </c:pt>
                <c:pt idx="1695">
                  <c:v>42640</c:v>
                </c:pt>
                <c:pt idx="1696">
                  <c:v>42641</c:v>
                </c:pt>
                <c:pt idx="1697">
                  <c:v>42642</c:v>
                </c:pt>
                <c:pt idx="1698">
                  <c:v>42643</c:v>
                </c:pt>
                <c:pt idx="1699">
                  <c:v>42646</c:v>
                </c:pt>
                <c:pt idx="1700">
                  <c:v>42647</c:v>
                </c:pt>
                <c:pt idx="1701">
                  <c:v>42648</c:v>
                </c:pt>
                <c:pt idx="1702">
                  <c:v>42649</c:v>
                </c:pt>
                <c:pt idx="1703">
                  <c:v>42650</c:v>
                </c:pt>
                <c:pt idx="1704">
                  <c:v>42653</c:v>
                </c:pt>
                <c:pt idx="1705">
                  <c:v>42654</c:v>
                </c:pt>
                <c:pt idx="1706">
                  <c:v>42655</c:v>
                </c:pt>
                <c:pt idx="1707">
                  <c:v>42656</c:v>
                </c:pt>
                <c:pt idx="1708">
                  <c:v>42657</c:v>
                </c:pt>
                <c:pt idx="1709">
                  <c:v>42660</c:v>
                </c:pt>
                <c:pt idx="1710">
                  <c:v>42661</c:v>
                </c:pt>
                <c:pt idx="1711">
                  <c:v>42662</c:v>
                </c:pt>
                <c:pt idx="1712">
                  <c:v>42663</c:v>
                </c:pt>
                <c:pt idx="1713">
                  <c:v>42664</c:v>
                </c:pt>
                <c:pt idx="1714">
                  <c:v>42667</c:v>
                </c:pt>
                <c:pt idx="1715">
                  <c:v>42668</c:v>
                </c:pt>
                <c:pt idx="1716">
                  <c:v>42669</c:v>
                </c:pt>
                <c:pt idx="1717">
                  <c:v>42670</c:v>
                </c:pt>
                <c:pt idx="1718">
                  <c:v>42671</c:v>
                </c:pt>
                <c:pt idx="1719">
                  <c:v>42674</c:v>
                </c:pt>
                <c:pt idx="1720">
                  <c:v>42675</c:v>
                </c:pt>
                <c:pt idx="1721">
                  <c:v>42676</c:v>
                </c:pt>
                <c:pt idx="1722">
                  <c:v>42677</c:v>
                </c:pt>
                <c:pt idx="1723">
                  <c:v>42678</c:v>
                </c:pt>
                <c:pt idx="1724">
                  <c:v>42681</c:v>
                </c:pt>
                <c:pt idx="1725">
                  <c:v>42682</c:v>
                </c:pt>
                <c:pt idx="1726">
                  <c:v>42683</c:v>
                </c:pt>
                <c:pt idx="1727">
                  <c:v>42684</c:v>
                </c:pt>
                <c:pt idx="1728">
                  <c:v>42685</c:v>
                </c:pt>
                <c:pt idx="1729">
                  <c:v>42688</c:v>
                </c:pt>
                <c:pt idx="1730">
                  <c:v>42689</c:v>
                </c:pt>
                <c:pt idx="1731">
                  <c:v>42690</c:v>
                </c:pt>
                <c:pt idx="1732">
                  <c:v>42691</c:v>
                </c:pt>
                <c:pt idx="1733">
                  <c:v>42692</c:v>
                </c:pt>
                <c:pt idx="1734">
                  <c:v>42695</c:v>
                </c:pt>
                <c:pt idx="1735">
                  <c:v>42696</c:v>
                </c:pt>
                <c:pt idx="1736">
                  <c:v>42697</c:v>
                </c:pt>
                <c:pt idx="1737">
                  <c:v>42699</c:v>
                </c:pt>
                <c:pt idx="1738">
                  <c:v>42702</c:v>
                </c:pt>
                <c:pt idx="1739">
                  <c:v>42703</c:v>
                </c:pt>
                <c:pt idx="1740">
                  <c:v>42704</c:v>
                </c:pt>
                <c:pt idx="1741">
                  <c:v>42705</c:v>
                </c:pt>
                <c:pt idx="1742">
                  <c:v>42706</c:v>
                </c:pt>
                <c:pt idx="1743">
                  <c:v>42709</c:v>
                </c:pt>
                <c:pt idx="1744">
                  <c:v>42710</c:v>
                </c:pt>
                <c:pt idx="1745">
                  <c:v>42711</c:v>
                </c:pt>
                <c:pt idx="1746">
                  <c:v>42712</c:v>
                </c:pt>
                <c:pt idx="1747">
                  <c:v>42713</c:v>
                </c:pt>
                <c:pt idx="1748">
                  <c:v>42716</c:v>
                </c:pt>
                <c:pt idx="1749">
                  <c:v>42717</c:v>
                </c:pt>
                <c:pt idx="1750">
                  <c:v>42718</c:v>
                </c:pt>
                <c:pt idx="1751">
                  <c:v>42719</c:v>
                </c:pt>
                <c:pt idx="1752">
                  <c:v>42720</c:v>
                </c:pt>
                <c:pt idx="1753">
                  <c:v>42723</c:v>
                </c:pt>
                <c:pt idx="1754">
                  <c:v>42724</c:v>
                </c:pt>
                <c:pt idx="1755">
                  <c:v>42725</c:v>
                </c:pt>
                <c:pt idx="1756">
                  <c:v>42726</c:v>
                </c:pt>
                <c:pt idx="1757">
                  <c:v>42727</c:v>
                </c:pt>
                <c:pt idx="1758">
                  <c:v>42731</c:v>
                </c:pt>
                <c:pt idx="1759">
                  <c:v>42732</c:v>
                </c:pt>
                <c:pt idx="1760">
                  <c:v>42733</c:v>
                </c:pt>
                <c:pt idx="1761">
                  <c:v>42734</c:v>
                </c:pt>
                <c:pt idx="1762">
                  <c:v>42738</c:v>
                </c:pt>
                <c:pt idx="1763">
                  <c:v>42739</c:v>
                </c:pt>
                <c:pt idx="1764">
                  <c:v>42740</c:v>
                </c:pt>
                <c:pt idx="1765">
                  <c:v>42741</c:v>
                </c:pt>
                <c:pt idx="1766">
                  <c:v>42744</c:v>
                </c:pt>
                <c:pt idx="1767">
                  <c:v>42745</c:v>
                </c:pt>
                <c:pt idx="1768">
                  <c:v>42746</c:v>
                </c:pt>
                <c:pt idx="1769">
                  <c:v>42747</c:v>
                </c:pt>
                <c:pt idx="1770">
                  <c:v>42748</c:v>
                </c:pt>
                <c:pt idx="1771">
                  <c:v>42752</c:v>
                </c:pt>
                <c:pt idx="1772">
                  <c:v>42753</c:v>
                </c:pt>
                <c:pt idx="1773">
                  <c:v>42754</c:v>
                </c:pt>
                <c:pt idx="1774">
                  <c:v>42755</c:v>
                </c:pt>
                <c:pt idx="1775">
                  <c:v>42758</c:v>
                </c:pt>
                <c:pt idx="1776">
                  <c:v>42759</c:v>
                </c:pt>
                <c:pt idx="1777">
                  <c:v>42760</c:v>
                </c:pt>
                <c:pt idx="1778">
                  <c:v>42761</c:v>
                </c:pt>
                <c:pt idx="1779">
                  <c:v>42762</c:v>
                </c:pt>
                <c:pt idx="1780">
                  <c:v>42765</c:v>
                </c:pt>
                <c:pt idx="1781">
                  <c:v>42766</c:v>
                </c:pt>
                <c:pt idx="1782">
                  <c:v>42767</c:v>
                </c:pt>
                <c:pt idx="1783">
                  <c:v>42768</c:v>
                </c:pt>
                <c:pt idx="1784">
                  <c:v>42769</c:v>
                </c:pt>
                <c:pt idx="1785">
                  <c:v>42772</c:v>
                </c:pt>
                <c:pt idx="1786">
                  <c:v>42773</c:v>
                </c:pt>
                <c:pt idx="1787">
                  <c:v>42774</c:v>
                </c:pt>
                <c:pt idx="1788">
                  <c:v>42775</c:v>
                </c:pt>
                <c:pt idx="1789">
                  <c:v>42776</c:v>
                </c:pt>
                <c:pt idx="1790">
                  <c:v>42779</c:v>
                </c:pt>
                <c:pt idx="1791">
                  <c:v>42780</c:v>
                </c:pt>
                <c:pt idx="1792">
                  <c:v>42781</c:v>
                </c:pt>
                <c:pt idx="1793">
                  <c:v>42782</c:v>
                </c:pt>
                <c:pt idx="1794">
                  <c:v>42783</c:v>
                </c:pt>
                <c:pt idx="1795">
                  <c:v>42787</c:v>
                </c:pt>
                <c:pt idx="1796">
                  <c:v>42788</c:v>
                </c:pt>
                <c:pt idx="1797">
                  <c:v>42789</c:v>
                </c:pt>
                <c:pt idx="1798">
                  <c:v>42790</c:v>
                </c:pt>
                <c:pt idx="1799">
                  <c:v>42793</c:v>
                </c:pt>
                <c:pt idx="1800">
                  <c:v>42794</c:v>
                </c:pt>
                <c:pt idx="1801">
                  <c:v>42795</c:v>
                </c:pt>
                <c:pt idx="1802">
                  <c:v>42796</c:v>
                </c:pt>
                <c:pt idx="1803">
                  <c:v>42797</c:v>
                </c:pt>
                <c:pt idx="1804">
                  <c:v>42800</c:v>
                </c:pt>
                <c:pt idx="1805">
                  <c:v>42801</c:v>
                </c:pt>
                <c:pt idx="1806">
                  <c:v>42802</c:v>
                </c:pt>
                <c:pt idx="1807">
                  <c:v>42803</c:v>
                </c:pt>
                <c:pt idx="1808">
                  <c:v>42804</c:v>
                </c:pt>
                <c:pt idx="1809">
                  <c:v>42807</c:v>
                </c:pt>
                <c:pt idx="1810">
                  <c:v>42808</c:v>
                </c:pt>
                <c:pt idx="1811">
                  <c:v>42809</c:v>
                </c:pt>
                <c:pt idx="1812">
                  <c:v>42810</c:v>
                </c:pt>
                <c:pt idx="1813">
                  <c:v>42811</c:v>
                </c:pt>
                <c:pt idx="1814">
                  <c:v>42814</c:v>
                </c:pt>
                <c:pt idx="1815">
                  <c:v>42815</c:v>
                </c:pt>
                <c:pt idx="1816">
                  <c:v>42816</c:v>
                </c:pt>
                <c:pt idx="1817">
                  <c:v>42817</c:v>
                </c:pt>
                <c:pt idx="1818">
                  <c:v>42818</c:v>
                </c:pt>
                <c:pt idx="1819">
                  <c:v>42821</c:v>
                </c:pt>
                <c:pt idx="1820">
                  <c:v>42822</c:v>
                </c:pt>
                <c:pt idx="1821">
                  <c:v>42823</c:v>
                </c:pt>
                <c:pt idx="1822">
                  <c:v>42824</c:v>
                </c:pt>
                <c:pt idx="1823">
                  <c:v>42825</c:v>
                </c:pt>
                <c:pt idx="1824">
                  <c:v>42828</c:v>
                </c:pt>
                <c:pt idx="1825">
                  <c:v>42829</c:v>
                </c:pt>
                <c:pt idx="1826">
                  <c:v>42830</c:v>
                </c:pt>
                <c:pt idx="1827">
                  <c:v>42831</c:v>
                </c:pt>
                <c:pt idx="1828">
                  <c:v>42832</c:v>
                </c:pt>
                <c:pt idx="1829">
                  <c:v>42835</c:v>
                </c:pt>
                <c:pt idx="1830">
                  <c:v>42836</c:v>
                </c:pt>
                <c:pt idx="1831">
                  <c:v>42837</c:v>
                </c:pt>
                <c:pt idx="1832">
                  <c:v>42838</c:v>
                </c:pt>
                <c:pt idx="1833">
                  <c:v>42842</c:v>
                </c:pt>
                <c:pt idx="1834">
                  <c:v>42843</c:v>
                </c:pt>
                <c:pt idx="1835">
                  <c:v>42844</c:v>
                </c:pt>
                <c:pt idx="1836">
                  <c:v>42845</c:v>
                </c:pt>
                <c:pt idx="1837">
                  <c:v>42846</c:v>
                </c:pt>
                <c:pt idx="1838">
                  <c:v>42849</c:v>
                </c:pt>
                <c:pt idx="1839">
                  <c:v>42850</c:v>
                </c:pt>
                <c:pt idx="1840">
                  <c:v>42851</c:v>
                </c:pt>
                <c:pt idx="1841">
                  <c:v>42852</c:v>
                </c:pt>
                <c:pt idx="1842">
                  <c:v>42853</c:v>
                </c:pt>
                <c:pt idx="1843">
                  <c:v>42856</c:v>
                </c:pt>
                <c:pt idx="1844">
                  <c:v>42857</c:v>
                </c:pt>
                <c:pt idx="1845">
                  <c:v>42858</c:v>
                </c:pt>
                <c:pt idx="1846">
                  <c:v>42859</c:v>
                </c:pt>
                <c:pt idx="1847">
                  <c:v>42860</c:v>
                </c:pt>
                <c:pt idx="1848">
                  <c:v>42863</c:v>
                </c:pt>
                <c:pt idx="1849">
                  <c:v>42864</c:v>
                </c:pt>
                <c:pt idx="1850">
                  <c:v>42865</c:v>
                </c:pt>
                <c:pt idx="1851">
                  <c:v>42866</c:v>
                </c:pt>
                <c:pt idx="1852">
                  <c:v>42867</c:v>
                </c:pt>
                <c:pt idx="1853">
                  <c:v>42870</c:v>
                </c:pt>
                <c:pt idx="1854">
                  <c:v>42871</c:v>
                </c:pt>
                <c:pt idx="1855">
                  <c:v>42872</c:v>
                </c:pt>
                <c:pt idx="1856">
                  <c:v>42873</c:v>
                </c:pt>
                <c:pt idx="1857">
                  <c:v>42874</c:v>
                </c:pt>
                <c:pt idx="1858">
                  <c:v>42877</c:v>
                </c:pt>
                <c:pt idx="1859">
                  <c:v>42878</c:v>
                </c:pt>
                <c:pt idx="1860">
                  <c:v>42879</c:v>
                </c:pt>
                <c:pt idx="1861">
                  <c:v>42880</c:v>
                </c:pt>
                <c:pt idx="1862">
                  <c:v>42881</c:v>
                </c:pt>
                <c:pt idx="1863">
                  <c:v>42885</c:v>
                </c:pt>
                <c:pt idx="1864">
                  <c:v>42886</c:v>
                </c:pt>
                <c:pt idx="1865">
                  <c:v>42887</c:v>
                </c:pt>
                <c:pt idx="1866">
                  <c:v>42888</c:v>
                </c:pt>
                <c:pt idx="1867">
                  <c:v>42891</c:v>
                </c:pt>
                <c:pt idx="1868">
                  <c:v>42892</c:v>
                </c:pt>
                <c:pt idx="1869">
                  <c:v>42893</c:v>
                </c:pt>
                <c:pt idx="1870">
                  <c:v>42894</c:v>
                </c:pt>
                <c:pt idx="1871">
                  <c:v>42895</c:v>
                </c:pt>
                <c:pt idx="1872">
                  <c:v>42898</c:v>
                </c:pt>
                <c:pt idx="1873">
                  <c:v>42899</c:v>
                </c:pt>
                <c:pt idx="1874">
                  <c:v>42900</c:v>
                </c:pt>
                <c:pt idx="1875">
                  <c:v>42901</c:v>
                </c:pt>
                <c:pt idx="1876">
                  <c:v>42902</c:v>
                </c:pt>
                <c:pt idx="1877">
                  <c:v>42905</c:v>
                </c:pt>
                <c:pt idx="1878">
                  <c:v>42906</c:v>
                </c:pt>
                <c:pt idx="1879">
                  <c:v>42907</c:v>
                </c:pt>
                <c:pt idx="1880">
                  <c:v>42908</c:v>
                </c:pt>
                <c:pt idx="1881">
                  <c:v>42909</c:v>
                </c:pt>
                <c:pt idx="1882">
                  <c:v>42912</c:v>
                </c:pt>
                <c:pt idx="1883">
                  <c:v>42913</c:v>
                </c:pt>
                <c:pt idx="1884">
                  <c:v>42914</c:v>
                </c:pt>
                <c:pt idx="1885">
                  <c:v>42915</c:v>
                </c:pt>
                <c:pt idx="1886">
                  <c:v>42916</c:v>
                </c:pt>
                <c:pt idx="1887">
                  <c:v>42919</c:v>
                </c:pt>
                <c:pt idx="1888">
                  <c:v>42921</c:v>
                </c:pt>
                <c:pt idx="1889">
                  <c:v>42922</c:v>
                </c:pt>
                <c:pt idx="1890">
                  <c:v>42923</c:v>
                </c:pt>
                <c:pt idx="1891">
                  <c:v>42926</c:v>
                </c:pt>
                <c:pt idx="1892">
                  <c:v>42927</c:v>
                </c:pt>
                <c:pt idx="1893">
                  <c:v>42928</c:v>
                </c:pt>
                <c:pt idx="1894">
                  <c:v>42929</c:v>
                </c:pt>
                <c:pt idx="1895">
                  <c:v>42930</c:v>
                </c:pt>
                <c:pt idx="1896">
                  <c:v>42933</c:v>
                </c:pt>
                <c:pt idx="1897">
                  <c:v>42934</c:v>
                </c:pt>
                <c:pt idx="1898">
                  <c:v>42935</c:v>
                </c:pt>
                <c:pt idx="1899">
                  <c:v>42936</c:v>
                </c:pt>
                <c:pt idx="1900">
                  <c:v>42937</c:v>
                </c:pt>
                <c:pt idx="1901">
                  <c:v>42940</c:v>
                </c:pt>
                <c:pt idx="1902">
                  <c:v>42941</c:v>
                </c:pt>
                <c:pt idx="1903">
                  <c:v>42942</c:v>
                </c:pt>
                <c:pt idx="1904">
                  <c:v>42943</c:v>
                </c:pt>
                <c:pt idx="1905">
                  <c:v>42944</c:v>
                </c:pt>
                <c:pt idx="1906">
                  <c:v>42947</c:v>
                </c:pt>
                <c:pt idx="1907">
                  <c:v>42948</c:v>
                </c:pt>
                <c:pt idx="1908">
                  <c:v>42949</c:v>
                </c:pt>
                <c:pt idx="1909">
                  <c:v>42950</c:v>
                </c:pt>
                <c:pt idx="1910">
                  <c:v>42951</c:v>
                </c:pt>
                <c:pt idx="1911">
                  <c:v>42954</c:v>
                </c:pt>
                <c:pt idx="1912">
                  <c:v>42955</c:v>
                </c:pt>
                <c:pt idx="1913">
                  <c:v>42956</c:v>
                </c:pt>
                <c:pt idx="1914">
                  <c:v>42957</c:v>
                </c:pt>
                <c:pt idx="1915">
                  <c:v>42958</c:v>
                </c:pt>
                <c:pt idx="1916">
                  <c:v>42961</c:v>
                </c:pt>
                <c:pt idx="1917">
                  <c:v>42962</c:v>
                </c:pt>
                <c:pt idx="1918">
                  <c:v>42963</c:v>
                </c:pt>
                <c:pt idx="1919">
                  <c:v>42964</c:v>
                </c:pt>
                <c:pt idx="1920">
                  <c:v>42965</c:v>
                </c:pt>
                <c:pt idx="1921">
                  <c:v>42968</c:v>
                </c:pt>
                <c:pt idx="1922">
                  <c:v>42969</c:v>
                </c:pt>
                <c:pt idx="1923">
                  <c:v>42970</c:v>
                </c:pt>
                <c:pt idx="1924">
                  <c:v>42971</c:v>
                </c:pt>
                <c:pt idx="1925">
                  <c:v>42972</c:v>
                </c:pt>
                <c:pt idx="1926">
                  <c:v>42975</c:v>
                </c:pt>
                <c:pt idx="1927">
                  <c:v>42976</c:v>
                </c:pt>
                <c:pt idx="1928">
                  <c:v>42977</c:v>
                </c:pt>
                <c:pt idx="1929">
                  <c:v>42978</c:v>
                </c:pt>
                <c:pt idx="1930">
                  <c:v>42979</c:v>
                </c:pt>
                <c:pt idx="1931">
                  <c:v>42983</c:v>
                </c:pt>
                <c:pt idx="1932">
                  <c:v>42984</c:v>
                </c:pt>
                <c:pt idx="1933">
                  <c:v>42985</c:v>
                </c:pt>
                <c:pt idx="1934">
                  <c:v>42986</c:v>
                </c:pt>
                <c:pt idx="1935">
                  <c:v>42989</c:v>
                </c:pt>
                <c:pt idx="1936">
                  <c:v>42990</c:v>
                </c:pt>
                <c:pt idx="1937">
                  <c:v>42991</c:v>
                </c:pt>
                <c:pt idx="1938">
                  <c:v>42992</c:v>
                </c:pt>
                <c:pt idx="1939">
                  <c:v>42993</c:v>
                </c:pt>
                <c:pt idx="1940">
                  <c:v>42996</c:v>
                </c:pt>
                <c:pt idx="1941">
                  <c:v>42997</c:v>
                </c:pt>
                <c:pt idx="1942">
                  <c:v>42998</c:v>
                </c:pt>
                <c:pt idx="1943">
                  <c:v>42999</c:v>
                </c:pt>
                <c:pt idx="1944">
                  <c:v>43000</c:v>
                </c:pt>
                <c:pt idx="1945">
                  <c:v>43003</c:v>
                </c:pt>
                <c:pt idx="1946">
                  <c:v>43004</c:v>
                </c:pt>
                <c:pt idx="1947">
                  <c:v>43005</c:v>
                </c:pt>
                <c:pt idx="1948">
                  <c:v>43006</c:v>
                </c:pt>
                <c:pt idx="1949">
                  <c:v>43007</c:v>
                </c:pt>
                <c:pt idx="1950">
                  <c:v>43010</c:v>
                </c:pt>
                <c:pt idx="1951">
                  <c:v>43011</c:v>
                </c:pt>
                <c:pt idx="1952">
                  <c:v>43012</c:v>
                </c:pt>
                <c:pt idx="1953">
                  <c:v>43013</c:v>
                </c:pt>
                <c:pt idx="1954">
                  <c:v>43014</c:v>
                </c:pt>
                <c:pt idx="1955">
                  <c:v>43017</c:v>
                </c:pt>
                <c:pt idx="1956">
                  <c:v>43018</c:v>
                </c:pt>
                <c:pt idx="1957">
                  <c:v>43019</c:v>
                </c:pt>
                <c:pt idx="1958">
                  <c:v>43020</c:v>
                </c:pt>
                <c:pt idx="1959">
                  <c:v>43021</c:v>
                </c:pt>
                <c:pt idx="1960">
                  <c:v>43024</c:v>
                </c:pt>
                <c:pt idx="1961">
                  <c:v>43025</c:v>
                </c:pt>
                <c:pt idx="1962">
                  <c:v>43026</c:v>
                </c:pt>
                <c:pt idx="1963">
                  <c:v>43027</c:v>
                </c:pt>
                <c:pt idx="1964">
                  <c:v>43028</c:v>
                </c:pt>
                <c:pt idx="1965">
                  <c:v>43031</c:v>
                </c:pt>
                <c:pt idx="1966">
                  <c:v>43032</c:v>
                </c:pt>
                <c:pt idx="1967">
                  <c:v>43033</c:v>
                </c:pt>
                <c:pt idx="1968">
                  <c:v>43034</c:v>
                </c:pt>
                <c:pt idx="1969">
                  <c:v>43035</c:v>
                </c:pt>
                <c:pt idx="1970">
                  <c:v>43038</c:v>
                </c:pt>
                <c:pt idx="1971">
                  <c:v>43039</c:v>
                </c:pt>
                <c:pt idx="1972">
                  <c:v>43040</c:v>
                </c:pt>
                <c:pt idx="1973">
                  <c:v>43041</c:v>
                </c:pt>
                <c:pt idx="1974">
                  <c:v>43042</c:v>
                </c:pt>
                <c:pt idx="1975">
                  <c:v>43045</c:v>
                </c:pt>
                <c:pt idx="1976">
                  <c:v>43046</c:v>
                </c:pt>
                <c:pt idx="1977">
                  <c:v>43047</c:v>
                </c:pt>
                <c:pt idx="1978">
                  <c:v>43048</c:v>
                </c:pt>
                <c:pt idx="1979">
                  <c:v>43049</c:v>
                </c:pt>
                <c:pt idx="1980">
                  <c:v>43052</c:v>
                </c:pt>
                <c:pt idx="1981">
                  <c:v>43053</c:v>
                </c:pt>
                <c:pt idx="1982">
                  <c:v>43054</c:v>
                </c:pt>
                <c:pt idx="1983">
                  <c:v>43055</c:v>
                </c:pt>
                <c:pt idx="1984">
                  <c:v>43056</c:v>
                </c:pt>
                <c:pt idx="1985">
                  <c:v>43059</c:v>
                </c:pt>
                <c:pt idx="1986">
                  <c:v>43060</c:v>
                </c:pt>
                <c:pt idx="1987">
                  <c:v>43061</c:v>
                </c:pt>
                <c:pt idx="1988">
                  <c:v>43063</c:v>
                </c:pt>
                <c:pt idx="1989">
                  <c:v>43066</c:v>
                </c:pt>
                <c:pt idx="1990">
                  <c:v>43067</c:v>
                </c:pt>
                <c:pt idx="1991">
                  <c:v>43068</c:v>
                </c:pt>
                <c:pt idx="1992">
                  <c:v>43069</c:v>
                </c:pt>
                <c:pt idx="1993">
                  <c:v>43070</c:v>
                </c:pt>
                <c:pt idx="1994">
                  <c:v>43073</c:v>
                </c:pt>
                <c:pt idx="1995">
                  <c:v>43074</c:v>
                </c:pt>
                <c:pt idx="1996">
                  <c:v>43075</c:v>
                </c:pt>
                <c:pt idx="1997">
                  <c:v>43076</c:v>
                </c:pt>
                <c:pt idx="1998">
                  <c:v>43077</c:v>
                </c:pt>
                <c:pt idx="1999">
                  <c:v>43080</c:v>
                </c:pt>
                <c:pt idx="2000">
                  <c:v>43081</c:v>
                </c:pt>
                <c:pt idx="2001">
                  <c:v>43082</c:v>
                </c:pt>
                <c:pt idx="2002">
                  <c:v>43083</c:v>
                </c:pt>
                <c:pt idx="2003">
                  <c:v>43084</c:v>
                </c:pt>
                <c:pt idx="2004">
                  <c:v>43087</c:v>
                </c:pt>
                <c:pt idx="2005">
                  <c:v>43088</c:v>
                </c:pt>
                <c:pt idx="2006">
                  <c:v>43089</c:v>
                </c:pt>
                <c:pt idx="2007">
                  <c:v>43090</c:v>
                </c:pt>
                <c:pt idx="2008">
                  <c:v>43091</c:v>
                </c:pt>
                <c:pt idx="2009">
                  <c:v>43095</c:v>
                </c:pt>
                <c:pt idx="2010">
                  <c:v>43096</c:v>
                </c:pt>
                <c:pt idx="2011">
                  <c:v>43097</c:v>
                </c:pt>
                <c:pt idx="2012">
                  <c:v>43098</c:v>
                </c:pt>
                <c:pt idx="2013">
                  <c:v>43102</c:v>
                </c:pt>
                <c:pt idx="2014">
                  <c:v>43103</c:v>
                </c:pt>
                <c:pt idx="2015">
                  <c:v>43104</c:v>
                </c:pt>
                <c:pt idx="2016">
                  <c:v>43105</c:v>
                </c:pt>
                <c:pt idx="2017">
                  <c:v>43108</c:v>
                </c:pt>
                <c:pt idx="2018">
                  <c:v>43109</c:v>
                </c:pt>
                <c:pt idx="2019">
                  <c:v>43110</c:v>
                </c:pt>
                <c:pt idx="2020">
                  <c:v>43111</c:v>
                </c:pt>
                <c:pt idx="2021">
                  <c:v>43112</c:v>
                </c:pt>
                <c:pt idx="2022">
                  <c:v>43116</c:v>
                </c:pt>
                <c:pt idx="2023">
                  <c:v>43117</c:v>
                </c:pt>
                <c:pt idx="2024">
                  <c:v>43118</c:v>
                </c:pt>
                <c:pt idx="2025">
                  <c:v>43119</c:v>
                </c:pt>
                <c:pt idx="2026">
                  <c:v>43122</c:v>
                </c:pt>
                <c:pt idx="2027">
                  <c:v>43123</c:v>
                </c:pt>
                <c:pt idx="2028">
                  <c:v>43124</c:v>
                </c:pt>
                <c:pt idx="2029">
                  <c:v>43125</c:v>
                </c:pt>
                <c:pt idx="2030">
                  <c:v>43126</c:v>
                </c:pt>
                <c:pt idx="2031">
                  <c:v>43129</c:v>
                </c:pt>
                <c:pt idx="2032">
                  <c:v>43130</c:v>
                </c:pt>
                <c:pt idx="2033">
                  <c:v>43131</c:v>
                </c:pt>
                <c:pt idx="2034">
                  <c:v>43132</c:v>
                </c:pt>
                <c:pt idx="2035">
                  <c:v>43133</c:v>
                </c:pt>
                <c:pt idx="2036">
                  <c:v>43136</c:v>
                </c:pt>
                <c:pt idx="2037">
                  <c:v>43137</c:v>
                </c:pt>
                <c:pt idx="2038">
                  <c:v>43138</c:v>
                </c:pt>
                <c:pt idx="2039">
                  <c:v>43139</c:v>
                </c:pt>
                <c:pt idx="2040">
                  <c:v>43140</c:v>
                </c:pt>
                <c:pt idx="2041">
                  <c:v>43143</c:v>
                </c:pt>
                <c:pt idx="2042">
                  <c:v>43144</c:v>
                </c:pt>
                <c:pt idx="2043">
                  <c:v>43145</c:v>
                </c:pt>
                <c:pt idx="2044">
                  <c:v>43146</c:v>
                </c:pt>
                <c:pt idx="2045">
                  <c:v>43147</c:v>
                </c:pt>
                <c:pt idx="2046">
                  <c:v>43151</c:v>
                </c:pt>
                <c:pt idx="2047">
                  <c:v>43152</c:v>
                </c:pt>
                <c:pt idx="2048">
                  <c:v>43153</c:v>
                </c:pt>
                <c:pt idx="2049">
                  <c:v>43154</c:v>
                </c:pt>
                <c:pt idx="2050">
                  <c:v>43157</c:v>
                </c:pt>
                <c:pt idx="2051">
                  <c:v>43158</c:v>
                </c:pt>
                <c:pt idx="2052">
                  <c:v>43159</c:v>
                </c:pt>
                <c:pt idx="2053">
                  <c:v>43160</c:v>
                </c:pt>
                <c:pt idx="2054">
                  <c:v>43161</c:v>
                </c:pt>
                <c:pt idx="2055">
                  <c:v>43164</c:v>
                </c:pt>
                <c:pt idx="2056">
                  <c:v>43165</c:v>
                </c:pt>
                <c:pt idx="2057">
                  <c:v>43166</c:v>
                </c:pt>
                <c:pt idx="2058">
                  <c:v>43167</c:v>
                </c:pt>
                <c:pt idx="2059">
                  <c:v>43168</c:v>
                </c:pt>
                <c:pt idx="2060">
                  <c:v>43171</c:v>
                </c:pt>
                <c:pt idx="2061">
                  <c:v>43172</c:v>
                </c:pt>
                <c:pt idx="2062">
                  <c:v>43173</c:v>
                </c:pt>
                <c:pt idx="2063">
                  <c:v>43174</c:v>
                </c:pt>
                <c:pt idx="2064">
                  <c:v>43175</c:v>
                </c:pt>
                <c:pt idx="2065">
                  <c:v>43178</c:v>
                </c:pt>
                <c:pt idx="2066">
                  <c:v>43179</c:v>
                </c:pt>
                <c:pt idx="2067">
                  <c:v>43180</c:v>
                </c:pt>
                <c:pt idx="2068">
                  <c:v>43181</c:v>
                </c:pt>
                <c:pt idx="2069">
                  <c:v>43182</c:v>
                </c:pt>
                <c:pt idx="2070">
                  <c:v>43185</c:v>
                </c:pt>
                <c:pt idx="2071">
                  <c:v>43186</c:v>
                </c:pt>
                <c:pt idx="2072">
                  <c:v>43187</c:v>
                </c:pt>
                <c:pt idx="2073">
                  <c:v>43188</c:v>
                </c:pt>
                <c:pt idx="2074">
                  <c:v>43192</c:v>
                </c:pt>
                <c:pt idx="2075">
                  <c:v>43193</c:v>
                </c:pt>
                <c:pt idx="2076">
                  <c:v>43194</c:v>
                </c:pt>
                <c:pt idx="2077">
                  <c:v>43195</c:v>
                </c:pt>
                <c:pt idx="2078">
                  <c:v>43196</c:v>
                </c:pt>
                <c:pt idx="2079">
                  <c:v>43199</c:v>
                </c:pt>
                <c:pt idx="2080">
                  <c:v>43200</c:v>
                </c:pt>
                <c:pt idx="2081">
                  <c:v>43201</c:v>
                </c:pt>
                <c:pt idx="2082">
                  <c:v>43202</c:v>
                </c:pt>
                <c:pt idx="2083">
                  <c:v>43203</c:v>
                </c:pt>
                <c:pt idx="2084">
                  <c:v>43206</c:v>
                </c:pt>
                <c:pt idx="2085">
                  <c:v>43207</c:v>
                </c:pt>
                <c:pt idx="2086">
                  <c:v>43208</c:v>
                </c:pt>
                <c:pt idx="2087">
                  <c:v>43209</c:v>
                </c:pt>
                <c:pt idx="2088">
                  <c:v>43210</c:v>
                </c:pt>
                <c:pt idx="2089">
                  <c:v>43213</c:v>
                </c:pt>
                <c:pt idx="2090">
                  <c:v>43214</c:v>
                </c:pt>
                <c:pt idx="2091">
                  <c:v>43215</c:v>
                </c:pt>
                <c:pt idx="2092">
                  <c:v>43216</c:v>
                </c:pt>
                <c:pt idx="2093">
                  <c:v>43217</c:v>
                </c:pt>
                <c:pt idx="2094">
                  <c:v>43220</c:v>
                </c:pt>
                <c:pt idx="2095">
                  <c:v>43221</c:v>
                </c:pt>
                <c:pt idx="2096">
                  <c:v>43222</c:v>
                </c:pt>
                <c:pt idx="2097">
                  <c:v>43223</c:v>
                </c:pt>
                <c:pt idx="2098">
                  <c:v>43224</c:v>
                </c:pt>
                <c:pt idx="2099">
                  <c:v>43227</c:v>
                </c:pt>
                <c:pt idx="2100">
                  <c:v>43228</c:v>
                </c:pt>
                <c:pt idx="2101">
                  <c:v>43229</c:v>
                </c:pt>
                <c:pt idx="2102">
                  <c:v>43230</c:v>
                </c:pt>
                <c:pt idx="2103">
                  <c:v>43231</c:v>
                </c:pt>
                <c:pt idx="2104">
                  <c:v>43234</c:v>
                </c:pt>
                <c:pt idx="2105">
                  <c:v>43235</c:v>
                </c:pt>
                <c:pt idx="2106">
                  <c:v>43236</c:v>
                </c:pt>
                <c:pt idx="2107">
                  <c:v>43237</c:v>
                </c:pt>
                <c:pt idx="2108">
                  <c:v>43238</c:v>
                </c:pt>
                <c:pt idx="2109">
                  <c:v>43241</c:v>
                </c:pt>
                <c:pt idx="2110">
                  <c:v>43242</c:v>
                </c:pt>
                <c:pt idx="2111">
                  <c:v>43243</c:v>
                </c:pt>
                <c:pt idx="2112">
                  <c:v>43244</c:v>
                </c:pt>
                <c:pt idx="2113">
                  <c:v>43245</c:v>
                </c:pt>
                <c:pt idx="2114">
                  <c:v>43249</c:v>
                </c:pt>
                <c:pt idx="2115">
                  <c:v>43250</c:v>
                </c:pt>
                <c:pt idx="2116">
                  <c:v>43251</c:v>
                </c:pt>
                <c:pt idx="2117">
                  <c:v>43252</c:v>
                </c:pt>
                <c:pt idx="2118">
                  <c:v>43255</c:v>
                </c:pt>
                <c:pt idx="2119">
                  <c:v>43256</c:v>
                </c:pt>
                <c:pt idx="2120">
                  <c:v>43257</c:v>
                </c:pt>
                <c:pt idx="2121">
                  <c:v>43258</c:v>
                </c:pt>
                <c:pt idx="2122">
                  <c:v>43259</c:v>
                </c:pt>
                <c:pt idx="2123">
                  <c:v>43262</c:v>
                </c:pt>
                <c:pt idx="2124">
                  <c:v>43263</c:v>
                </c:pt>
                <c:pt idx="2125">
                  <c:v>43264</c:v>
                </c:pt>
                <c:pt idx="2126">
                  <c:v>43265</c:v>
                </c:pt>
                <c:pt idx="2127">
                  <c:v>43266</c:v>
                </c:pt>
                <c:pt idx="2128">
                  <c:v>43269</c:v>
                </c:pt>
                <c:pt idx="2129">
                  <c:v>43270</c:v>
                </c:pt>
                <c:pt idx="2130">
                  <c:v>43271</c:v>
                </c:pt>
                <c:pt idx="2131">
                  <c:v>43272</c:v>
                </c:pt>
                <c:pt idx="2132">
                  <c:v>43273</c:v>
                </c:pt>
                <c:pt idx="2133">
                  <c:v>43276</c:v>
                </c:pt>
                <c:pt idx="2134">
                  <c:v>43277</c:v>
                </c:pt>
                <c:pt idx="2135">
                  <c:v>43278</c:v>
                </c:pt>
                <c:pt idx="2136">
                  <c:v>43279</c:v>
                </c:pt>
                <c:pt idx="2137">
                  <c:v>43280</c:v>
                </c:pt>
                <c:pt idx="2138">
                  <c:v>43283</c:v>
                </c:pt>
                <c:pt idx="2139">
                  <c:v>43284</c:v>
                </c:pt>
                <c:pt idx="2140">
                  <c:v>43286</c:v>
                </c:pt>
                <c:pt idx="2141">
                  <c:v>43287</c:v>
                </c:pt>
                <c:pt idx="2142">
                  <c:v>43290</c:v>
                </c:pt>
                <c:pt idx="2143">
                  <c:v>43291</c:v>
                </c:pt>
                <c:pt idx="2144">
                  <c:v>43292</c:v>
                </c:pt>
                <c:pt idx="2145">
                  <c:v>43293</c:v>
                </c:pt>
                <c:pt idx="2146">
                  <c:v>43294</c:v>
                </c:pt>
                <c:pt idx="2147">
                  <c:v>43297</c:v>
                </c:pt>
                <c:pt idx="2148">
                  <c:v>43298</c:v>
                </c:pt>
                <c:pt idx="2149">
                  <c:v>43299</c:v>
                </c:pt>
                <c:pt idx="2150">
                  <c:v>43300</c:v>
                </c:pt>
                <c:pt idx="2151">
                  <c:v>43301</c:v>
                </c:pt>
                <c:pt idx="2152">
                  <c:v>43304</c:v>
                </c:pt>
                <c:pt idx="2153">
                  <c:v>43305</c:v>
                </c:pt>
                <c:pt idx="2154">
                  <c:v>43306</c:v>
                </c:pt>
                <c:pt idx="2155">
                  <c:v>43307</c:v>
                </c:pt>
                <c:pt idx="2156">
                  <c:v>43308</c:v>
                </c:pt>
                <c:pt idx="2157">
                  <c:v>43311</c:v>
                </c:pt>
                <c:pt idx="2158">
                  <c:v>43312</c:v>
                </c:pt>
                <c:pt idx="2159">
                  <c:v>43313</c:v>
                </c:pt>
                <c:pt idx="2160">
                  <c:v>43314</c:v>
                </c:pt>
                <c:pt idx="2161">
                  <c:v>43315</c:v>
                </c:pt>
                <c:pt idx="2162">
                  <c:v>43318</c:v>
                </c:pt>
                <c:pt idx="2163">
                  <c:v>43319</c:v>
                </c:pt>
                <c:pt idx="2164">
                  <c:v>43320</c:v>
                </c:pt>
                <c:pt idx="2165">
                  <c:v>43321</c:v>
                </c:pt>
                <c:pt idx="2166">
                  <c:v>43322</c:v>
                </c:pt>
                <c:pt idx="2167">
                  <c:v>43325</c:v>
                </c:pt>
                <c:pt idx="2168">
                  <c:v>43326</c:v>
                </c:pt>
                <c:pt idx="2169">
                  <c:v>43327</c:v>
                </c:pt>
                <c:pt idx="2170">
                  <c:v>43328</c:v>
                </c:pt>
                <c:pt idx="2171">
                  <c:v>43329</c:v>
                </c:pt>
                <c:pt idx="2172">
                  <c:v>43332</c:v>
                </c:pt>
                <c:pt idx="2173">
                  <c:v>43333</c:v>
                </c:pt>
                <c:pt idx="2174">
                  <c:v>43334</c:v>
                </c:pt>
                <c:pt idx="2175">
                  <c:v>43335</c:v>
                </c:pt>
                <c:pt idx="2176">
                  <c:v>43336</c:v>
                </c:pt>
                <c:pt idx="2177">
                  <c:v>43339</c:v>
                </c:pt>
                <c:pt idx="2178">
                  <c:v>43340</c:v>
                </c:pt>
                <c:pt idx="2179">
                  <c:v>43341</c:v>
                </c:pt>
                <c:pt idx="2180">
                  <c:v>43342</c:v>
                </c:pt>
                <c:pt idx="2181">
                  <c:v>43343</c:v>
                </c:pt>
                <c:pt idx="2182">
                  <c:v>43347</c:v>
                </c:pt>
                <c:pt idx="2183">
                  <c:v>43348</c:v>
                </c:pt>
                <c:pt idx="2184">
                  <c:v>43349</c:v>
                </c:pt>
                <c:pt idx="2185">
                  <c:v>43350</c:v>
                </c:pt>
                <c:pt idx="2186">
                  <c:v>43353</c:v>
                </c:pt>
                <c:pt idx="2187">
                  <c:v>43354</c:v>
                </c:pt>
                <c:pt idx="2188">
                  <c:v>43355</c:v>
                </c:pt>
                <c:pt idx="2189">
                  <c:v>43356</c:v>
                </c:pt>
                <c:pt idx="2190">
                  <c:v>43357</c:v>
                </c:pt>
                <c:pt idx="2191">
                  <c:v>43360</c:v>
                </c:pt>
                <c:pt idx="2192">
                  <c:v>43361</c:v>
                </c:pt>
                <c:pt idx="2193">
                  <c:v>43362</c:v>
                </c:pt>
                <c:pt idx="2194">
                  <c:v>43363</c:v>
                </c:pt>
                <c:pt idx="2195">
                  <c:v>43364</c:v>
                </c:pt>
                <c:pt idx="2196">
                  <c:v>43367</c:v>
                </c:pt>
                <c:pt idx="2197">
                  <c:v>43368</c:v>
                </c:pt>
                <c:pt idx="2198">
                  <c:v>43369</c:v>
                </c:pt>
                <c:pt idx="2199">
                  <c:v>43370</c:v>
                </c:pt>
                <c:pt idx="2200">
                  <c:v>43371</c:v>
                </c:pt>
                <c:pt idx="2201">
                  <c:v>43374</c:v>
                </c:pt>
                <c:pt idx="2202">
                  <c:v>43375</c:v>
                </c:pt>
                <c:pt idx="2203">
                  <c:v>43376</c:v>
                </c:pt>
                <c:pt idx="2204">
                  <c:v>43377</c:v>
                </c:pt>
                <c:pt idx="2205">
                  <c:v>43378</c:v>
                </c:pt>
                <c:pt idx="2206">
                  <c:v>43381</c:v>
                </c:pt>
                <c:pt idx="2207">
                  <c:v>43382</c:v>
                </c:pt>
                <c:pt idx="2208">
                  <c:v>43383</c:v>
                </c:pt>
                <c:pt idx="2209">
                  <c:v>43384</c:v>
                </c:pt>
                <c:pt idx="2210">
                  <c:v>43385</c:v>
                </c:pt>
                <c:pt idx="2211">
                  <c:v>43388</c:v>
                </c:pt>
                <c:pt idx="2212">
                  <c:v>43389</c:v>
                </c:pt>
                <c:pt idx="2213">
                  <c:v>43390</c:v>
                </c:pt>
                <c:pt idx="2214">
                  <c:v>43391</c:v>
                </c:pt>
                <c:pt idx="2215">
                  <c:v>43392</c:v>
                </c:pt>
                <c:pt idx="2216">
                  <c:v>43395</c:v>
                </c:pt>
                <c:pt idx="2217">
                  <c:v>43396</c:v>
                </c:pt>
                <c:pt idx="2218">
                  <c:v>43397</c:v>
                </c:pt>
                <c:pt idx="2219">
                  <c:v>43398</c:v>
                </c:pt>
                <c:pt idx="2220">
                  <c:v>43399</c:v>
                </c:pt>
                <c:pt idx="2221">
                  <c:v>43402</c:v>
                </c:pt>
                <c:pt idx="2222">
                  <c:v>43403</c:v>
                </c:pt>
                <c:pt idx="2223">
                  <c:v>43404</c:v>
                </c:pt>
                <c:pt idx="2224">
                  <c:v>43405</c:v>
                </c:pt>
                <c:pt idx="2225">
                  <c:v>43406</c:v>
                </c:pt>
                <c:pt idx="2226">
                  <c:v>43409</c:v>
                </c:pt>
                <c:pt idx="2227">
                  <c:v>43410</c:v>
                </c:pt>
                <c:pt idx="2228">
                  <c:v>43411</c:v>
                </c:pt>
                <c:pt idx="2229">
                  <c:v>43412</c:v>
                </c:pt>
                <c:pt idx="2230">
                  <c:v>43413</c:v>
                </c:pt>
                <c:pt idx="2231">
                  <c:v>43416</c:v>
                </c:pt>
                <c:pt idx="2232">
                  <c:v>43417</c:v>
                </c:pt>
                <c:pt idx="2233">
                  <c:v>43418</c:v>
                </c:pt>
                <c:pt idx="2234">
                  <c:v>43419</c:v>
                </c:pt>
                <c:pt idx="2235">
                  <c:v>43420</c:v>
                </c:pt>
                <c:pt idx="2236">
                  <c:v>43423</c:v>
                </c:pt>
                <c:pt idx="2237">
                  <c:v>43424</c:v>
                </c:pt>
                <c:pt idx="2238">
                  <c:v>43425</c:v>
                </c:pt>
                <c:pt idx="2239">
                  <c:v>43427</c:v>
                </c:pt>
                <c:pt idx="2240">
                  <c:v>43430</c:v>
                </c:pt>
                <c:pt idx="2241">
                  <c:v>43431</c:v>
                </c:pt>
                <c:pt idx="2242">
                  <c:v>43432</c:v>
                </c:pt>
                <c:pt idx="2243">
                  <c:v>43433</c:v>
                </c:pt>
                <c:pt idx="2244">
                  <c:v>43434</c:v>
                </c:pt>
                <c:pt idx="2245">
                  <c:v>43437</c:v>
                </c:pt>
                <c:pt idx="2246">
                  <c:v>43438</c:v>
                </c:pt>
                <c:pt idx="2247">
                  <c:v>43440</c:v>
                </c:pt>
                <c:pt idx="2248">
                  <c:v>43441</c:v>
                </c:pt>
                <c:pt idx="2249">
                  <c:v>43444</c:v>
                </c:pt>
                <c:pt idx="2250">
                  <c:v>43445</c:v>
                </c:pt>
                <c:pt idx="2251">
                  <c:v>43446</c:v>
                </c:pt>
                <c:pt idx="2252">
                  <c:v>43447</c:v>
                </c:pt>
                <c:pt idx="2253">
                  <c:v>43448</c:v>
                </c:pt>
                <c:pt idx="2254">
                  <c:v>43451</c:v>
                </c:pt>
                <c:pt idx="2255">
                  <c:v>43452</c:v>
                </c:pt>
                <c:pt idx="2256">
                  <c:v>43453</c:v>
                </c:pt>
                <c:pt idx="2257">
                  <c:v>43454</c:v>
                </c:pt>
                <c:pt idx="2258">
                  <c:v>43455</c:v>
                </c:pt>
                <c:pt idx="2259">
                  <c:v>43458</c:v>
                </c:pt>
                <c:pt idx="2260">
                  <c:v>43460</c:v>
                </c:pt>
                <c:pt idx="2261">
                  <c:v>43461</c:v>
                </c:pt>
                <c:pt idx="2262">
                  <c:v>43462</c:v>
                </c:pt>
                <c:pt idx="2263">
                  <c:v>43465</c:v>
                </c:pt>
                <c:pt idx="2264">
                  <c:v>43467</c:v>
                </c:pt>
                <c:pt idx="2265">
                  <c:v>43468</c:v>
                </c:pt>
                <c:pt idx="2266">
                  <c:v>43469</c:v>
                </c:pt>
                <c:pt idx="2267">
                  <c:v>43472</c:v>
                </c:pt>
                <c:pt idx="2268">
                  <c:v>43473</c:v>
                </c:pt>
                <c:pt idx="2269">
                  <c:v>43474</c:v>
                </c:pt>
                <c:pt idx="2270">
                  <c:v>43475</c:v>
                </c:pt>
                <c:pt idx="2271">
                  <c:v>43476</c:v>
                </c:pt>
                <c:pt idx="2272">
                  <c:v>43479</c:v>
                </c:pt>
                <c:pt idx="2273">
                  <c:v>43480</c:v>
                </c:pt>
                <c:pt idx="2274">
                  <c:v>43481</c:v>
                </c:pt>
                <c:pt idx="2275">
                  <c:v>43482</c:v>
                </c:pt>
                <c:pt idx="2276">
                  <c:v>43483</c:v>
                </c:pt>
                <c:pt idx="2277">
                  <c:v>43487</c:v>
                </c:pt>
                <c:pt idx="2278">
                  <c:v>43488</c:v>
                </c:pt>
                <c:pt idx="2279">
                  <c:v>43489</c:v>
                </c:pt>
                <c:pt idx="2280">
                  <c:v>43490</c:v>
                </c:pt>
                <c:pt idx="2281">
                  <c:v>43493</c:v>
                </c:pt>
                <c:pt idx="2282">
                  <c:v>43494</c:v>
                </c:pt>
                <c:pt idx="2283">
                  <c:v>43495</c:v>
                </c:pt>
                <c:pt idx="2284">
                  <c:v>43496</c:v>
                </c:pt>
                <c:pt idx="2285">
                  <c:v>43497</c:v>
                </c:pt>
                <c:pt idx="2286">
                  <c:v>43500</c:v>
                </c:pt>
                <c:pt idx="2287">
                  <c:v>43501</c:v>
                </c:pt>
                <c:pt idx="2288">
                  <c:v>43502</c:v>
                </c:pt>
                <c:pt idx="2289">
                  <c:v>43503</c:v>
                </c:pt>
                <c:pt idx="2290">
                  <c:v>43504</c:v>
                </c:pt>
                <c:pt idx="2291">
                  <c:v>43507</c:v>
                </c:pt>
                <c:pt idx="2292">
                  <c:v>43508</c:v>
                </c:pt>
                <c:pt idx="2293">
                  <c:v>43509</c:v>
                </c:pt>
                <c:pt idx="2294">
                  <c:v>43510</c:v>
                </c:pt>
                <c:pt idx="2295">
                  <c:v>43511</c:v>
                </c:pt>
                <c:pt idx="2296">
                  <c:v>43515</c:v>
                </c:pt>
                <c:pt idx="2297">
                  <c:v>43516</c:v>
                </c:pt>
                <c:pt idx="2298">
                  <c:v>43517</c:v>
                </c:pt>
                <c:pt idx="2299">
                  <c:v>43518</c:v>
                </c:pt>
                <c:pt idx="2300">
                  <c:v>43521</c:v>
                </c:pt>
                <c:pt idx="2301">
                  <c:v>43522</c:v>
                </c:pt>
                <c:pt idx="2302">
                  <c:v>43523</c:v>
                </c:pt>
                <c:pt idx="2303">
                  <c:v>43524</c:v>
                </c:pt>
                <c:pt idx="2304">
                  <c:v>43525</c:v>
                </c:pt>
                <c:pt idx="2305">
                  <c:v>43528</c:v>
                </c:pt>
                <c:pt idx="2306">
                  <c:v>43529</c:v>
                </c:pt>
                <c:pt idx="2307">
                  <c:v>43530</c:v>
                </c:pt>
                <c:pt idx="2308">
                  <c:v>43531</c:v>
                </c:pt>
                <c:pt idx="2309">
                  <c:v>43532</c:v>
                </c:pt>
                <c:pt idx="2310">
                  <c:v>43535</c:v>
                </c:pt>
                <c:pt idx="2311">
                  <c:v>43536</c:v>
                </c:pt>
                <c:pt idx="2312">
                  <c:v>43537</c:v>
                </c:pt>
                <c:pt idx="2313">
                  <c:v>43538</c:v>
                </c:pt>
                <c:pt idx="2314">
                  <c:v>43539</c:v>
                </c:pt>
                <c:pt idx="2315">
                  <c:v>43542</c:v>
                </c:pt>
                <c:pt idx="2316">
                  <c:v>43543</c:v>
                </c:pt>
                <c:pt idx="2317">
                  <c:v>43544</c:v>
                </c:pt>
                <c:pt idx="2318">
                  <c:v>43545</c:v>
                </c:pt>
                <c:pt idx="2319">
                  <c:v>43546</c:v>
                </c:pt>
                <c:pt idx="2320">
                  <c:v>43549</c:v>
                </c:pt>
                <c:pt idx="2321">
                  <c:v>43550</c:v>
                </c:pt>
                <c:pt idx="2322">
                  <c:v>43551</c:v>
                </c:pt>
                <c:pt idx="2323">
                  <c:v>43552</c:v>
                </c:pt>
                <c:pt idx="2324">
                  <c:v>43553</c:v>
                </c:pt>
                <c:pt idx="2325">
                  <c:v>43556</c:v>
                </c:pt>
                <c:pt idx="2326">
                  <c:v>43557</c:v>
                </c:pt>
                <c:pt idx="2327">
                  <c:v>43558</c:v>
                </c:pt>
                <c:pt idx="2328">
                  <c:v>43559</c:v>
                </c:pt>
                <c:pt idx="2329">
                  <c:v>43560</c:v>
                </c:pt>
                <c:pt idx="2330">
                  <c:v>43563</c:v>
                </c:pt>
                <c:pt idx="2331">
                  <c:v>43564</c:v>
                </c:pt>
                <c:pt idx="2332">
                  <c:v>43565</c:v>
                </c:pt>
                <c:pt idx="2333">
                  <c:v>43566</c:v>
                </c:pt>
                <c:pt idx="2334">
                  <c:v>43567</c:v>
                </c:pt>
                <c:pt idx="2335">
                  <c:v>43570</c:v>
                </c:pt>
                <c:pt idx="2336">
                  <c:v>43571</c:v>
                </c:pt>
                <c:pt idx="2337">
                  <c:v>43572</c:v>
                </c:pt>
                <c:pt idx="2338">
                  <c:v>43573</c:v>
                </c:pt>
                <c:pt idx="2339">
                  <c:v>43577</c:v>
                </c:pt>
                <c:pt idx="2340">
                  <c:v>43578</c:v>
                </c:pt>
                <c:pt idx="2341">
                  <c:v>43579</c:v>
                </c:pt>
                <c:pt idx="2342">
                  <c:v>43580</c:v>
                </c:pt>
                <c:pt idx="2343">
                  <c:v>43581</c:v>
                </c:pt>
                <c:pt idx="2344">
                  <c:v>43584</c:v>
                </c:pt>
                <c:pt idx="2345">
                  <c:v>43585</c:v>
                </c:pt>
                <c:pt idx="2346">
                  <c:v>43586</c:v>
                </c:pt>
                <c:pt idx="2347">
                  <c:v>43587</c:v>
                </c:pt>
                <c:pt idx="2348">
                  <c:v>43588</c:v>
                </c:pt>
                <c:pt idx="2349">
                  <c:v>43591</c:v>
                </c:pt>
                <c:pt idx="2350">
                  <c:v>43592</c:v>
                </c:pt>
                <c:pt idx="2351">
                  <c:v>43593</c:v>
                </c:pt>
                <c:pt idx="2352">
                  <c:v>43594</c:v>
                </c:pt>
                <c:pt idx="2353">
                  <c:v>43595</c:v>
                </c:pt>
                <c:pt idx="2354">
                  <c:v>43598</c:v>
                </c:pt>
                <c:pt idx="2355">
                  <c:v>43599</c:v>
                </c:pt>
                <c:pt idx="2356">
                  <c:v>43600</c:v>
                </c:pt>
                <c:pt idx="2357">
                  <c:v>43601</c:v>
                </c:pt>
                <c:pt idx="2358">
                  <c:v>43602</c:v>
                </c:pt>
                <c:pt idx="2359">
                  <c:v>43605</c:v>
                </c:pt>
                <c:pt idx="2360">
                  <c:v>43606</c:v>
                </c:pt>
                <c:pt idx="2361">
                  <c:v>43607</c:v>
                </c:pt>
                <c:pt idx="2362">
                  <c:v>43608</c:v>
                </c:pt>
                <c:pt idx="2363">
                  <c:v>43609</c:v>
                </c:pt>
                <c:pt idx="2364">
                  <c:v>43613</c:v>
                </c:pt>
                <c:pt idx="2365">
                  <c:v>43614</c:v>
                </c:pt>
                <c:pt idx="2366">
                  <c:v>43615</c:v>
                </c:pt>
                <c:pt idx="2367">
                  <c:v>43616</c:v>
                </c:pt>
                <c:pt idx="2368">
                  <c:v>43619</c:v>
                </c:pt>
                <c:pt idx="2369">
                  <c:v>43620</c:v>
                </c:pt>
                <c:pt idx="2370">
                  <c:v>43621</c:v>
                </c:pt>
                <c:pt idx="2371">
                  <c:v>43622</c:v>
                </c:pt>
                <c:pt idx="2372">
                  <c:v>43623</c:v>
                </c:pt>
                <c:pt idx="2373">
                  <c:v>43626</c:v>
                </c:pt>
                <c:pt idx="2374">
                  <c:v>43627</c:v>
                </c:pt>
                <c:pt idx="2375">
                  <c:v>43628</c:v>
                </c:pt>
                <c:pt idx="2376">
                  <c:v>43629</c:v>
                </c:pt>
                <c:pt idx="2377">
                  <c:v>43630</c:v>
                </c:pt>
                <c:pt idx="2378">
                  <c:v>43633</c:v>
                </c:pt>
                <c:pt idx="2379">
                  <c:v>43634</c:v>
                </c:pt>
                <c:pt idx="2380">
                  <c:v>43635</c:v>
                </c:pt>
                <c:pt idx="2381">
                  <c:v>43636</c:v>
                </c:pt>
                <c:pt idx="2382">
                  <c:v>43637</c:v>
                </c:pt>
                <c:pt idx="2383">
                  <c:v>43640</c:v>
                </c:pt>
                <c:pt idx="2384">
                  <c:v>43641</c:v>
                </c:pt>
                <c:pt idx="2385">
                  <c:v>43642</c:v>
                </c:pt>
                <c:pt idx="2386">
                  <c:v>43643</c:v>
                </c:pt>
                <c:pt idx="2387">
                  <c:v>43644</c:v>
                </c:pt>
                <c:pt idx="2388">
                  <c:v>43647</c:v>
                </c:pt>
                <c:pt idx="2389">
                  <c:v>43648</c:v>
                </c:pt>
                <c:pt idx="2390">
                  <c:v>43649</c:v>
                </c:pt>
                <c:pt idx="2391">
                  <c:v>43651</c:v>
                </c:pt>
                <c:pt idx="2392">
                  <c:v>43654</c:v>
                </c:pt>
                <c:pt idx="2393">
                  <c:v>43655</c:v>
                </c:pt>
                <c:pt idx="2394">
                  <c:v>43656</c:v>
                </c:pt>
                <c:pt idx="2395">
                  <c:v>43657</c:v>
                </c:pt>
                <c:pt idx="2396">
                  <c:v>43658</c:v>
                </c:pt>
                <c:pt idx="2397">
                  <c:v>43661</c:v>
                </c:pt>
                <c:pt idx="2398">
                  <c:v>43662</c:v>
                </c:pt>
                <c:pt idx="2399">
                  <c:v>43663</c:v>
                </c:pt>
                <c:pt idx="2400">
                  <c:v>43664</c:v>
                </c:pt>
                <c:pt idx="2401">
                  <c:v>43665</c:v>
                </c:pt>
                <c:pt idx="2402">
                  <c:v>43668</c:v>
                </c:pt>
                <c:pt idx="2403">
                  <c:v>43669</c:v>
                </c:pt>
                <c:pt idx="2404">
                  <c:v>43670</c:v>
                </c:pt>
                <c:pt idx="2405">
                  <c:v>43671</c:v>
                </c:pt>
                <c:pt idx="2406">
                  <c:v>43672</c:v>
                </c:pt>
                <c:pt idx="2407">
                  <c:v>43675</c:v>
                </c:pt>
                <c:pt idx="2408">
                  <c:v>43676</c:v>
                </c:pt>
                <c:pt idx="2409">
                  <c:v>43677</c:v>
                </c:pt>
                <c:pt idx="2410">
                  <c:v>43678</c:v>
                </c:pt>
                <c:pt idx="2411">
                  <c:v>43679</c:v>
                </c:pt>
                <c:pt idx="2412">
                  <c:v>43682</c:v>
                </c:pt>
                <c:pt idx="2413">
                  <c:v>43683</c:v>
                </c:pt>
                <c:pt idx="2414">
                  <c:v>43684</c:v>
                </c:pt>
                <c:pt idx="2415">
                  <c:v>43685</c:v>
                </c:pt>
                <c:pt idx="2416">
                  <c:v>43686</c:v>
                </c:pt>
                <c:pt idx="2417">
                  <c:v>43689</c:v>
                </c:pt>
                <c:pt idx="2418">
                  <c:v>43690</c:v>
                </c:pt>
                <c:pt idx="2419">
                  <c:v>43691</c:v>
                </c:pt>
                <c:pt idx="2420">
                  <c:v>43692</c:v>
                </c:pt>
                <c:pt idx="2421">
                  <c:v>43693</c:v>
                </c:pt>
                <c:pt idx="2422">
                  <c:v>43696</c:v>
                </c:pt>
                <c:pt idx="2423">
                  <c:v>43697</c:v>
                </c:pt>
                <c:pt idx="2424">
                  <c:v>43698</c:v>
                </c:pt>
                <c:pt idx="2425">
                  <c:v>43699</c:v>
                </c:pt>
                <c:pt idx="2426">
                  <c:v>43700</c:v>
                </c:pt>
                <c:pt idx="2427">
                  <c:v>43703</c:v>
                </c:pt>
                <c:pt idx="2428">
                  <c:v>43704</c:v>
                </c:pt>
                <c:pt idx="2429">
                  <c:v>43705</c:v>
                </c:pt>
                <c:pt idx="2430">
                  <c:v>43706</c:v>
                </c:pt>
                <c:pt idx="2431">
                  <c:v>43707</c:v>
                </c:pt>
                <c:pt idx="2432">
                  <c:v>43711</c:v>
                </c:pt>
                <c:pt idx="2433">
                  <c:v>43712</c:v>
                </c:pt>
                <c:pt idx="2434">
                  <c:v>43713</c:v>
                </c:pt>
                <c:pt idx="2435">
                  <c:v>43714</c:v>
                </c:pt>
                <c:pt idx="2436">
                  <c:v>43717</c:v>
                </c:pt>
                <c:pt idx="2437">
                  <c:v>43718</c:v>
                </c:pt>
                <c:pt idx="2438">
                  <c:v>43719</c:v>
                </c:pt>
                <c:pt idx="2439">
                  <c:v>43720</c:v>
                </c:pt>
                <c:pt idx="2440">
                  <c:v>43721</c:v>
                </c:pt>
                <c:pt idx="2441">
                  <c:v>43724</c:v>
                </c:pt>
                <c:pt idx="2442">
                  <c:v>43725</c:v>
                </c:pt>
                <c:pt idx="2443">
                  <c:v>43726</c:v>
                </c:pt>
                <c:pt idx="2444">
                  <c:v>43727</c:v>
                </c:pt>
                <c:pt idx="2445">
                  <c:v>43728</c:v>
                </c:pt>
                <c:pt idx="2446">
                  <c:v>43731</c:v>
                </c:pt>
                <c:pt idx="2447">
                  <c:v>43732</c:v>
                </c:pt>
                <c:pt idx="2448">
                  <c:v>43733</c:v>
                </c:pt>
                <c:pt idx="2449">
                  <c:v>43734</c:v>
                </c:pt>
                <c:pt idx="2450">
                  <c:v>43735</c:v>
                </c:pt>
                <c:pt idx="2451">
                  <c:v>43738</c:v>
                </c:pt>
                <c:pt idx="2452">
                  <c:v>43739</c:v>
                </c:pt>
                <c:pt idx="2453">
                  <c:v>43740</c:v>
                </c:pt>
                <c:pt idx="2454">
                  <c:v>43741</c:v>
                </c:pt>
                <c:pt idx="2455">
                  <c:v>43742</c:v>
                </c:pt>
                <c:pt idx="2456">
                  <c:v>43745</c:v>
                </c:pt>
                <c:pt idx="2457">
                  <c:v>43746</c:v>
                </c:pt>
                <c:pt idx="2458">
                  <c:v>43747</c:v>
                </c:pt>
                <c:pt idx="2459">
                  <c:v>43748</c:v>
                </c:pt>
                <c:pt idx="2460">
                  <c:v>43749</c:v>
                </c:pt>
                <c:pt idx="2461">
                  <c:v>43752</c:v>
                </c:pt>
                <c:pt idx="2462">
                  <c:v>43753</c:v>
                </c:pt>
                <c:pt idx="2463">
                  <c:v>43754</c:v>
                </c:pt>
                <c:pt idx="2464">
                  <c:v>43755</c:v>
                </c:pt>
                <c:pt idx="2465">
                  <c:v>43756</c:v>
                </c:pt>
                <c:pt idx="2466">
                  <c:v>43759</c:v>
                </c:pt>
                <c:pt idx="2467">
                  <c:v>43760</c:v>
                </c:pt>
                <c:pt idx="2468">
                  <c:v>43761</c:v>
                </c:pt>
                <c:pt idx="2469">
                  <c:v>43762</c:v>
                </c:pt>
                <c:pt idx="2470">
                  <c:v>43763</c:v>
                </c:pt>
                <c:pt idx="2471">
                  <c:v>43766</c:v>
                </c:pt>
                <c:pt idx="2472">
                  <c:v>43767</c:v>
                </c:pt>
                <c:pt idx="2473">
                  <c:v>43768</c:v>
                </c:pt>
                <c:pt idx="2474">
                  <c:v>43769</c:v>
                </c:pt>
                <c:pt idx="2475">
                  <c:v>43770</c:v>
                </c:pt>
                <c:pt idx="2476">
                  <c:v>43773</c:v>
                </c:pt>
                <c:pt idx="2477">
                  <c:v>43774</c:v>
                </c:pt>
                <c:pt idx="2478">
                  <c:v>43775</c:v>
                </c:pt>
                <c:pt idx="2479">
                  <c:v>43776</c:v>
                </c:pt>
                <c:pt idx="2480">
                  <c:v>43777</c:v>
                </c:pt>
                <c:pt idx="2481">
                  <c:v>43780</c:v>
                </c:pt>
                <c:pt idx="2482">
                  <c:v>43781</c:v>
                </c:pt>
                <c:pt idx="2483">
                  <c:v>43782</c:v>
                </c:pt>
                <c:pt idx="2484">
                  <c:v>43783</c:v>
                </c:pt>
                <c:pt idx="2485">
                  <c:v>43784</c:v>
                </c:pt>
                <c:pt idx="2486">
                  <c:v>43787</c:v>
                </c:pt>
                <c:pt idx="2487">
                  <c:v>43788</c:v>
                </c:pt>
                <c:pt idx="2488">
                  <c:v>43789</c:v>
                </c:pt>
                <c:pt idx="2489">
                  <c:v>43790</c:v>
                </c:pt>
                <c:pt idx="2490">
                  <c:v>43791</c:v>
                </c:pt>
                <c:pt idx="2491">
                  <c:v>43794</c:v>
                </c:pt>
                <c:pt idx="2492">
                  <c:v>43795</c:v>
                </c:pt>
                <c:pt idx="2493">
                  <c:v>43796</c:v>
                </c:pt>
                <c:pt idx="2494">
                  <c:v>43798</c:v>
                </c:pt>
                <c:pt idx="2495">
                  <c:v>43801</c:v>
                </c:pt>
                <c:pt idx="2496">
                  <c:v>43802</c:v>
                </c:pt>
                <c:pt idx="2497">
                  <c:v>43803</c:v>
                </c:pt>
                <c:pt idx="2498">
                  <c:v>43804</c:v>
                </c:pt>
                <c:pt idx="2499">
                  <c:v>43805</c:v>
                </c:pt>
                <c:pt idx="2500">
                  <c:v>43808</c:v>
                </c:pt>
                <c:pt idx="2501">
                  <c:v>43809</c:v>
                </c:pt>
                <c:pt idx="2502">
                  <c:v>43810</c:v>
                </c:pt>
                <c:pt idx="2503">
                  <c:v>43811</c:v>
                </c:pt>
                <c:pt idx="2504">
                  <c:v>43812</c:v>
                </c:pt>
                <c:pt idx="2505">
                  <c:v>43815</c:v>
                </c:pt>
                <c:pt idx="2506">
                  <c:v>43816</c:v>
                </c:pt>
                <c:pt idx="2507">
                  <c:v>43817</c:v>
                </c:pt>
                <c:pt idx="2508">
                  <c:v>43818</c:v>
                </c:pt>
                <c:pt idx="2509">
                  <c:v>43819</c:v>
                </c:pt>
                <c:pt idx="2510">
                  <c:v>43822</c:v>
                </c:pt>
                <c:pt idx="2511">
                  <c:v>43823</c:v>
                </c:pt>
                <c:pt idx="2512">
                  <c:v>43825</c:v>
                </c:pt>
                <c:pt idx="2513">
                  <c:v>43826</c:v>
                </c:pt>
                <c:pt idx="2514">
                  <c:v>43829</c:v>
                </c:pt>
                <c:pt idx="2515">
                  <c:v>43830</c:v>
                </c:pt>
                <c:pt idx="2516">
                  <c:v>43832</c:v>
                </c:pt>
                <c:pt idx="2517">
                  <c:v>43833</c:v>
                </c:pt>
                <c:pt idx="2518">
                  <c:v>43836</c:v>
                </c:pt>
                <c:pt idx="2519">
                  <c:v>43837</c:v>
                </c:pt>
                <c:pt idx="2520">
                  <c:v>43838</c:v>
                </c:pt>
                <c:pt idx="2521">
                  <c:v>43839</c:v>
                </c:pt>
                <c:pt idx="2522">
                  <c:v>43840</c:v>
                </c:pt>
                <c:pt idx="2523">
                  <c:v>43843</c:v>
                </c:pt>
                <c:pt idx="2524">
                  <c:v>43844</c:v>
                </c:pt>
                <c:pt idx="2525">
                  <c:v>43845</c:v>
                </c:pt>
                <c:pt idx="2526">
                  <c:v>43846</c:v>
                </c:pt>
                <c:pt idx="2527">
                  <c:v>43847</c:v>
                </c:pt>
                <c:pt idx="2528">
                  <c:v>43851</c:v>
                </c:pt>
                <c:pt idx="2529">
                  <c:v>43852</c:v>
                </c:pt>
                <c:pt idx="2530">
                  <c:v>43853</c:v>
                </c:pt>
                <c:pt idx="2531">
                  <c:v>43854</c:v>
                </c:pt>
                <c:pt idx="2532">
                  <c:v>43857</c:v>
                </c:pt>
                <c:pt idx="2533">
                  <c:v>43858</c:v>
                </c:pt>
                <c:pt idx="2534">
                  <c:v>43859</c:v>
                </c:pt>
                <c:pt idx="2535">
                  <c:v>43860</c:v>
                </c:pt>
                <c:pt idx="2536">
                  <c:v>43861</c:v>
                </c:pt>
                <c:pt idx="2537">
                  <c:v>43864</c:v>
                </c:pt>
                <c:pt idx="2538">
                  <c:v>43865</c:v>
                </c:pt>
                <c:pt idx="2539">
                  <c:v>43866</c:v>
                </c:pt>
                <c:pt idx="2540">
                  <c:v>43867</c:v>
                </c:pt>
                <c:pt idx="2541">
                  <c:v>43868</c:v>
                </c:pt>
                <c:pt idx="2542">
                  <c:v>43871</c:v>
                </c:pt>
                <c:pt idx="2543">
                  <c:v>43872</c:v>
                </c:pt>
                <c:pt idx="2544">
                  <c:v>43873</c:v>
                </c:pt>
                <c:pt idx="2545">
                  <c:v>43874</c:v>
                </c:pt>
                <c:pt idx="2546">
                  <c:v>43875</c:v>
                </c:pt>
                <c:pt idx="2547">
                  <c:v>43879</c:v>
                </c:pt>
                <c:pt idx="2548">
                  <c:v>43880</c:v>
                </c:pt>
                <c:pt idx="2549">
                  <c:v>43881</c:v>
                </c:pt>
                <c:pt idx="2550">
                  <c:v>43882</c:v>
                </c:pt>
                <c:pt idx="2551">
                  <c:v>43885</c:v>
                </c:pt>
                <c:pt idx="2552">
                  <c:v>43886</c:v>
                </c:pt>
                <c:pt idx="2553">
                  <c:v>43887</c:v>
                </c:pt>
                <c:pt idx="2554">
                  <c:v>43888</c:v>
                </c:pt>
                <c:pt idx="2555">
                  <c:v>43889</c:v>
                </c:pt>
                <c:pt idx="2556">
                  <c:v>43892</c:v>
                </c:pt>
                <c:pt idx="2557">
                  <c:v>43893</c:v>
                </c:pt>
                <c:pt idx="2558">
                  <c:v>43894</c:v>
                </c:pt>
                <c:pt idx="2559">
                  <c:v>43895</c:v>
                </c:pt>
                <c:pt idx="2560">
                  <c:v>43896</c:v>
                </c:pt>
                <c:pt idx="2561">
                  <c:v>43899</c:v>
                </c:pt>
                <c:pt idx="2562">
                  <c:v>43900</c:v>
                </c:pt>
                <c:pt idx="2563">
                  <c:v>43901</c:v>
                </c:pt>
                <c:pt idx="2564">
                  <c:v>43902</c:v>
                </c:pt>
                <c:pt idx="2565">
                  <c:v>43903</c:v>
                </c:pt>
                <c:pt idx="2566">
                  <c:v>43906</c:v>
                </c:pt>
                <c:pt idx="2567">
                  <c:v>43907</c:v>
                </c:pt>
                <c:pt idx="2568">
                  <c:v>43908</c:v>
                </c:pt>
                <c:pt idx="2569">
                  <c:v>43909</c:v>
                </c:pt>
                <c:pt idx="2570">
                  <c:v>43910</c:v>
                </c:pt>
                <c:pt idx="2571">
                  <c:v>43913</c:v>
                </c:pt>
                <c:pt idx="2572">
                  <c:v>43914</c:v>
                </c:pt>
                <c:pt idx="2573">
                  <c:v>43915</c:v>
                </c:pt>
                <c:pt idx="2574">
                  <c:v>43916</c:v>
                </c:pt>
                <c:pt idx="2575">
                  <c:v>43917</c:v>
                </c:pt>
                <c:pt idx="2576">
                  <c:v>43920</c:v>
                </c:pt>
                <c:pt idx="2577">
                  <c:v>43921</c:v>
                </c:pt>
                <c:pt idx="2578">
                  <c:v>43922</c:v>
                </c:pt>
                <c:pt idx="2579">
                  <c:v>43923</c:v>
                </c:pt>
                <c:pt idx="2580">
                  <c:v>43924</c:v>
                </c:pt>
                <c:pt idx="2581">
                  <c:v>43927</c:v>
                </c:pt>
                <c:pt idx="2582">
                  <c:v>43928</c:v>
                </c:pt>
                <c:pt idx="2583">
                  <c:v>43929</c:v>
                </c:pt>
                <c:pt idx="2584">
                  <c:v>43930</c:v>
                </c:pt>
                <c:pt idx="2585">
                  <c:v>43934</c:v>
                </c:pt>
                <c:pt idx="2586">
                  <c:v>43935</c:v>
                </c:pt>
                <c:pt idx="2587">
                  <c:v>43936</c:v>
                </c:pt>
                <c:pt idx="2588">
                  <c:v>43937</c:v>
                </c:pt>
                <c:pt idx="2589">
                  <c:v>43938</c:v>
                </c:pt>
                <c:pt idx="2590">
                  <c:v>43941</c:v>
                </c:pt>
                <c:pt idx="2591">
                  <c:v>43942</c:v>
                </c:pt>
                <c:pt idx="2592">
                  <c:v>43943</c:v>
                </c:pt>
                <c:pt idx="2593">
                  <c:v>43944</c:v>
                </c:pt>
                <c:pt idx="2594">
                  <c:v>43945</c:v>
                </c:pt>
                <c:pt idx="2595">
                  <c:v>43948</c:v>
                </c:pt>
                <c:pt idx="2596">
                  <c:v>43949</c:v>
                </c:pt>
                <c:pt idx="2597">
                  <c:v>43950</c:v>
                </c:pt>
                <c:pt idx="2598">
                  <c:v>43951</c:v>
                </c:pt>
                <c:pt idx="2599">
                  <c:v>43952</c:v>
                </c:pt>
                <c:pt idx="2600">
                  <c:v>43955</c:v>
                </c:pt>
                <c:pt idx="2601">
                  <c:v>43956</c:v>
                </c:pt>
                <c:pt idx="2602">
                  <c:v>43957</c:v>
                </c:pt>
                <c:pt idx="2603">
                  <c:v>43958</c:v>
                </c:pt>
                <c:pt idx="2604">
                  <c:v>43959</c:v>
                </c:pt>
                <c:pt idx="2605">
                  <c:v>43962</c:v>
                </c:pt>
                <c:pt idx="2606">
                  <c:v>43963</c:v>
                </c:pt>
                <c:pt idx="2607">
                  <c:v>43964</c:v>
                </c:pt>
                <c:pt idx="2608">
                  <c:v>43965</c:v>
                </c:pt>
                <c:pt idx="2609">
                  <c:v>43966</c:v>
                </c:pt>
                <c:pt idx="2610">
                  <c:v>43969</c:v>
                </c:pt>
                <c:pt idx="2611">
                  <c:v>43970</c:v>
                </c:pt>
                <c:pt idx="2612">
                  <c:v>43971</c:v>
                </c:pt>
                <c:pt idx="2613">
                  <c:v>43972</c:v>
                </c:pt>
                <c:pt idx="2614">
                  <c:v>43973</c:v>
                </c:pt>
                <c:pt idx="2615">
                  <c:v>43977</c:v>
                </c:pt>
                <c:pt idx="2616">
                  <c:v>43978</c:v>
                </c:pt>
                <c:pt idx="2617">
                  <c:v>43979</c:v>
                </c:pt>
                <c:pt idx="2618">
                  <c:v>43980</c:v>
                </c:pt>
                <c:pt idx="2619">
                  <c:v>43983</c:v>
                </c:pt>
                <c:pt idx="2620">
                  <c:v>43984</c:v>
                </c:pt>
                <c:pt idx="2621">
                  <c:v>43985</c:v>
                </c:pt>
                <c:pt idx="2622">
                  <c:v>43986</c:v>
                </c:pt>
                <c:pt idx="2623">
                  <c:v>43987</c:v>
                </c:pt>
                <c:pt idx="2624">
                  <c:v>43990</c:v>
                </c:pt>
                <c:pt idx="2625">
                  <c:v>43991</c:v>
                </c:pt>
                <c:pt idx="2626">
                  <c:v>43992</c:v>
                </c:pt>
                <c:pt idx="2627">
                  <c:v>43993</c:v>
                </c:pt>
                <c:pt idx="2628">
                  <c:v>43994</c:v>
                </c:pt>
                <c:pt idx="2629">
                  <c:v>43997</c:v>
                </c:pt>
                <c:pt idx="2630">
                  <c:v>43998</c:v>
                </c:pt>
                <c:pt idx="2631">
                  <c:v>43999</c:v>
                </c:pt>
                <c:pt idx="2632">
                  <c:v>44000</c:v>
                </c:pt>
                <c:pt idx="2633">
                  <c:v>44001</c:v>
                </c:pt>
                <c:pt idx="2634">
                  <c:v>44004</c:v>
                </c:pt>
                <c:pt idx="2635">
                  <c:v>44005</c:v>
                </c:pt>
                <c:pt idx="2636">
                  <c:v>44006</c:v>
                </c:pt>
                <c:pt idx="2637">
                  <c:v>44007</c:v>
                </c:pt>
                <c:pt idx="2638">
                  <c:v>44008</c:v>
                </c:pt>
                <c:pt idx="2639">
                  <c:v>44011</c:v>
                </c:pt>
                <c:pt idx="2640">
                  <c:v>44012</c:v>
                </c:pt>
                <c:pt idx="2641">
                  <c:v>44013</c:v>
                </c:pt>
                <c:pt idx="2642">
                  <c:v>44014</c:v>
                </c:pt>
                <c:pt idx="2643">
                  <c:v>44018</c:v>
                </c:pt>
                <c:pt idx="2644">
                  <c:v>44019</c:v>
                </c:pt>
                <c:pt idx="2645">
                  <c:v>44020</c:v>
                </c:pt>
                <c:pt idx="2646">
                  <c:v>44021</c:v>
                </c:pt>
                <c:pt idx="2647">
                  <c:v>44022</c:v>
                </c:pt>
                <c:pt idx="2648">
                  <c:v>44025</c:v>
                </c:pt>
                <c:pt idx="2649">
                  <c:v>44026</c:v>
                </c:pt>
                <c:pt idx="2650">
                  <c:v>44027</c:v>
                </c:pt>
                <c:pt idx="2651">
                  <c:v>44028</c:v>
                </c:pt>
                <c:pt idx="2652">
                  <c:v>44029</c:v>
                </c:pt>
                <c:pt idx="2653">
                  <c:v>44032</c:v>
                </c:pt>
                <c:pt idx="2654">
                  <c:v>44033</c:v>
                </c:pt>
                <c:pt idx="2655">
                  <c:v>44034</c:v>
                </c:pt>
                <c:pt idx="2656">
                  <c:v>44035</c:v>
                </c:pt>
                <c:pt idx="2657">
                  <c:v>44036</c:v>
                </c:pt>
                <c:pt idx="2658">
                  <c:v>44039</c:v>
                </c:pt>
                <c:pt idx="2659">
                  <c:v>44040</c:v>
                </c:pt>
                <c:pt idx="2660">
                  <c:v>44041</c:v>
                </c:pt>
                <c:pt idx="2661">
                  <c:v>44042</c:v>
                </c:pt>
                <c:pt idx="2662">
                  <c:v>44043</c:v>
                </c:pt>
                <c:pt idx="2663">
                  <c:v>44046</c:v>
                </c:pt>
                <c:pt idx="2664">
                  <c:v>44047</c:v>
                </c:pt>
                <c:pt idx="2665">
                  <c:v>44048</c:v>
                </c:pt>
                <c:pt idx="2666">
                  <c:v>44049</c:v>
                </c:pt>
                <c:pt idx="2667">
                  <c:v>44050</c:v>
                </c:pt>
                <c:pt idx="2668">
                  <c:v>44053</c:v>
                </c:pt>
                <c:pt idx="2669">
                  <c:v>44054</c:v>
                </c:pt>
                <c:pt idx="2670">
                  <c:v>44055</c:v>
                </c:pt>
                <c:pt idx="2671">
                  <c:v>44056</c:v>
                </c:pt>
                <c:pt idx="2672">
                  <c:v>44057</c:v>
                </c:pt>
                <c:pt idx="2673">
                  <c:v>44060</c:v>
                </c:pt>
                <c:pt idx="2674">
                  <c:v>44061</c:v>
                </c:pt>
                <c:pt idx="2675">
                  <c:v>44062</c:v>
                </c:pt>
                <c:pt idx="2676">
                  <c:v>44063</c:v>
                </c:pt>
                <c:pt idx="2677">
                  <c:v>44064</c:v>
                </c:pt>
                <c:pt idx="2678">
                  <c:v>44067</c:v>
                </c:pt>
                <c:pt idx="2679">
                  <c:v>44068</c:v>
                </c:pt>
                <c:pt idx="2680">
                  <c:v>44069</c:v>
                </c:pt>
                <c:pt idx="2681">
                  <c:v>44070</c:v>
                </c:pt>
                <c:pt idx="2682">
                  <c:v>44071</c:v>
                </c:pt>
                <c:pt idx="2683">
                  <c:v>44074</c:v>
                </c:pt>
                <c:pt idx="2684">
                  <c:v>44075</c:v>
                </c:pt>
                <c:pt idx="2685">
                  <c:v>44076</c:v>
                </c:pt>
                <c:pt idx="2686">
                  <c:v>44077</c:v>
                </c:pt>
                <c:pt idx="2687">
                  <c:v>44078</c:v>
                </c:pt>
                <c:pt idx="2688">
                  <c:v>44082</c:v>
                </c:pt>
                <c:pt idx="2689">
                  <c:v>44083</c:v>
                </c:pt>
                <c:pt idx="2690">
                  <c:v>44084</c:v>
                </c:pt>
                <c:pt idx="2691">
                  <c:v>44085</c:v>
                </c:pt>
                <c:pt idx="2692">
                  <c:v>44088</c:v>
                </c:pt>
                <c:pt idx="2693">
                  <c:v>44089</c:v>
                </c:pt>
                <c:pt idx="2694">
                  <c:v>44090</c:v>
                </c:pt>
                <c:pt idx="2695">
                  <c:v>44091</c:v>
                </c:pt>
                <c:pt idx="2696">
                  <c:v>44092</c:v>
                </c:pt>
                <c:pt idx="2697">
                  <c:v>44095</c:v>
                </c:pt>
                <c:pt idx="2698">
                  <c:v>44096</c:v>
                </c:pt>
                <c:pt idx="2699">
                  <c:v>44097</c:v>
                </c:pt>
                <c:pt idx="2700">
                  <c:v>44098</c:v>
                </c:pt>
                <c:pt idx="2701">
                  <c:v>44099</c:v>
                </c:pt>
                <c:pt idx="2702">
                  <c:v>44102</c:v>
                </c:pt>
                <c:pt idx="2703">
                  <c:v>44103</c:v>
                </c:pt>
                <c:pt idx="2704">
                  <c:v>44104</c:v>
                </c:pt>
                <c:pt idx="2705">
                  <c:v>44105</c:v>
                </c:pt>
                <c:pt idx="2706">
                  <c:v>44106</c:v>
                </c:pt>
                <c:pt idx="2707">
                  <c:v>44109</c:v>
                </c:pt>
                <c:pt idx="2708">
                  <c:v>44110</c:v>
                </c:pt>
                <c:pt idx="2709">
                  <c:v>44111</c:v>
                </c:pt>
                <c:pt idx="2710">
                  <c:v>44112</c:v>
                </c:pt>
                <c:pt idx="2711">
                  <c:v>44113</c:v>
                </c:pt>
                <c:pt idx="2712">
                  <c:v>44116</c:v>
                </c:pt>
                <c:pt idx="2713">
                  <c:v>44117</c:v>
                </c:pt>
                <c:pt idx="2714">
                  <c:v>44118</c:v>
                </c:pt>
                <c:pt idx="2715">
                  <c:v>44119</c:v>
                </c:pt>
                <c:pt idx="2716">
                  <c:v>44120</c:v>
                </c:pt>
                <c:pt idx="2717">
                  <c:v>44123</c:v>
                </c:pt>
                <c:pt idx="2718">
                  <c:v>44124</c:v>
                </c:pt>
                <c:pt idx="2719">
                  <c:v>44125</c:v>
                </c:pt>
                <c:pt idx="2720">
                  <c:v>44126</c:v>
                </c:pt>
                <c:pt idx="2721">
                  <c:v>44127</c:v>
                </c:pt>
                <c:pt idx="2722">
                  <c:v>44130</c:v>
                </c:pt>
                <c:pt idx="2723">
                  <c:v>44131</c:v>
                </c:pt>
                <c:pt idx="2724">
                  <c:v>44132</c:v>
                </c:pt>
                <c:pt idx="2725">
                  <c:v>44133</c:v>
                </c:pt>
                <c:pt idx="2726">
                  <c:v>44134</c:v>
                </c:pt>
                <c:pt idx="2727">
                  <c:v>44137</c:v>
                </c:pt>
                <c:pt idx="2728">
                  <c:v>44138</c:v>
                </c:pt>
                <c:pt idx="2729">
                  <c:v>44139</c:v>
                </c:pt>
                <c:pt idx="2730">
                  <c:v>44140</c:v>
                </c:pt>
                <c:pt idx="2731">
                  <c:v>44141</c:v>
                </c:pt>
                <c:pt idx="2732">
                  <c:v>44144</c:v>
                </c:pt>
                <c:pt idx="2733">
                  <c:v>44145</c:v>
                </c:pt>
                <c:pt idx="2734">
                  <c:v>44146</c:v>
                </c:pt>
                <c:pt idx="2735">
                  <c:v>44147</c:v>
                </c:pt>
                <c:pt idx="2736">
                  <c:v>44148</c:v>
                </c:pt>
                <c:pt idx="2737">
                  <c:v>44151</c:v>
                </c:pt>
                <c:pt idx="2738">
                  <c:v>44152</c:v>
                </c:pt>
                <c:pt idx="2739">
                  <c:v>44153</c:v>
                </c:pt>
                <c:pt idx="2740">
                  <c:v>44154</c:v>
                </c:pt>
                <c:pt idx="2741">
                  <c:v>44155</c:v>
                </c:pt>
                <c:pt idx="2742">
                  <c:v>44158</c:v>
                </c:pt>
                <c:pt idx="2743">
                  <c:v>44159</c:v>
                </c:pt>
                <c:pt idx="2744">
                  <c:v>44160</c:v>
                </c:pt>
                <c:pt idx="2745">
                  <c:v>44162</c:v>
                </c:pt>
                <c:pt idx="2746">
                  <c:v>44165</c:v>
                </c:pt>
                <c:pt idx="2747">
                  <c:v>44166</c:v>
                </c:pt>
                <c:pt idx="2748">
                  <c:v>44167</c:v>
                </c:pt>
                <c:pt idx="2749">
                  <c:v>44168</c:v>
                </c:pt>
                <c:pt idx="2750">
                  <c:v>44169</c:v>
                </c:pt>
                <c:pt idx="2751">
                  <c:v>44172</c:v>
                </c:pt>
                <c:pt idx="2752">
                  <c:v>44173</c:v>
                </c:pt>
                <c:pt idx="2753">
                  <c:v>44174</c:v>
                </c:pt>
                <c:pt idx="2754">
                  <c:v>44175</c:v>
                </c:pt>
                <c:pt idx="2755">
                  <c:v>44176</c:v>
                </c:pt>
                <c:pt idx="2756">
                  <c:v>44179</c:v>
                </c:pt>
                <c:pt idx="2757">
                  <c:v>44180</c:v>
                </c:pt>
                <c:pt idx="2758">
                  <c:v>44181</c:v>
                </c:pt>
                <c:pt idx="2759">
                  <c:v>44182</c:v>
                </c:pt>
                <c:pt idx="2760">
                  <c:v>44183</c:v>
                </c:pt>
                <c:pt idx="2761">
                  <c:v>44186</c:v>
                </c:pt>
                <c:pt idx="2762">
                  <c:v>44187</c:v>
                </c:pt>
                <c:pt idx="2763">
                  <c:v>44188</c:v>
                </c:pt>
                <c:pt idx="2764">
                  <c:v>44189</c:v>
                </c:pt>
                <c:pt idx="2765">
                  <c:v>44193</c:v>
                </c:pt>
                <c:pt idx="2766">
                  <c:v>44194</c:v>
                </c:pt>
                <c:pt idx="2767">
                  <c:v>44195</c:v>
                </c:pt>
                <c:pt idx="2768">
                  <c:v>44196</c:v>
                </c:pt>
                <c:pt idx="2769">
                  <c:v>44200</c:v>
                </c:pt>
                <c:pt idx="2770">
                  <c:v>44201</c:v>
                </c:pt>
                <c:pt idx="2771">
                  <c:v>44202</c:v>
                </c:pt>
                <c:pt idx="2772">
                  <c:v>44203</c:v>
                </c:pt>
                <c:pt idx="2773">
                  <c:v>44204</c:v>
                </c:pt>
                <c:pt idx="2774">
                  <c:v>44207</c:v>
                </c:pt>
                <c:pt idx="2775">
                  <c:v>44208</c:v>
                </c:pt>
                <c:pt idx="2776">
                  <c:v>44209</c:v>
                </c:pt>
                <c:pt idx="2777">
                  <c:v>44210</c:v>
                </c:pt>
                <c:pt idx="2778">
                  <c:v>44211</c:v>
                </c:pt>
                <c:pt idx="2779">
                  <c:v>44215</c:v>
                </c:pt>
                <c:pt idx="2780">
                  <c:v>44216</c:v>
                </c:pt>
                <c:pt idx="2781">
                  <c:v>44217</c:v>
                </c:pt>
                <c:pt idx="2782">
                  <c:v>44218</c:v>
                </c:pt>
                <c:pt idx="2783">
                  <c:v>44221</c:v>
                </c:pt>
                <c:pt idx="2784">
                  <c:v>44222</c:v>
                </c:pt>
                <c:pt idx="2785">
                  <c:v>44223</c:v>
                </c:pt>
                <c:pt idx="2786">
                  <c:v>44224</c:v>
                </c:pt>
                <c:pt idx="2787">
                  <c:v>44225</c:v>
                </c:pt>
                <c:pt idx="2788">
                  <c:v>44228</c:v>
                </c:pt>
                <c:pt idx="2789">
                  <c:v>44229</c:v>
                </c:pt>
                <c:pt idx="2790">
                  <c:v>44230</c:v>
                </c:pt>
                <c:pt idx="2791">
                  <c:v>44231</c:v>
                </c:pt>
                <c:pt idx="2792">
                  <c:v>44232</c:v>
                </c:pt>
                <c:pt idx="2793">
                  <c:v>44235</c:v>
                </c:pt>
                <c:pt idx="2794">
                  <c:v>44236</c:v>
                </c:pt>
                <c:pt idx="2795">
                  <c:v>44237</c:v>
                </c:pt>
                <c:pt idx="2796">
                  <c:v>44238</c:v>
                </c:pt>
                <c:pt idx="2797">
                  <c:v>44239</c:v>
                </c:pt>
                <c:pt idx="2798">
                  <c:v>44243</c:v>
                </c:pt>
                <c:pt idx="2799">
                  <c:v>44244</c:v>
                </c:pt>
                <c:pt idx="2800">
                  <c:v>44245</c:v>
                </c:pt>
                <c:pt idx="2801">
                  <c:v>44246</c:v>
                </c:pt>
                <c:pt idx="2802">
                  <c:v>44249</c:v>
                </c:pt>
                <c:pt idx="2803">
                  <c:v>44250</c:v>
                </c:pt>
                <c:pt idx="2804">
                  <c:v>44251</c:v>
                </c:pt>
                <c:pt idx="2805">
                  <c:v>44252</c:v>
                </c:pt>
                <c:pt idx="2806">
                  <c:v>44253</c:v>
                </c:pt>
                <c:pt idx="2807">
                  <c:v>44256</c:v>
                </c:pt>
                <c:pt idx="2808">
                  <c:v>44257</c:v>
                </c:pt>
                <c:pt idx="2809">
                  <c:v>44258</c:v>
                </c:pt>
                <c:pt idx="2810">
                  <c:v>44259</c:v>
                </c:pt>
                <c:pt idx="2811">
                  <c:v>44260</c:v>
                </c:pt>
                <c:pt idx="2812">
                  <c:v>44263</c:v>
                </c:pt>
                <c:pt idx="2813">
                  <c:v>44264</c:v>
                </c:pt>
                <c:pt idx="2814">
                  <c:v>44265</c:v>
                </c:pt>
                <c:pt idx="2815">
                  <c:v>44266</c:v>
                </c:pt>
                <c:pt idx="2816">
                  <c:v>44267</c:v>
                </c:pt>
                <c:pt idx="2817">
                  <c:v>44270</c:v>
                </c:pt>
                <c:pt idx="2818">
                  <c:v>44271</c:v>
                </c:pt>
                <c:pt idx="2819">
                  <c:v>44272</c:v>
                </c:pt>
                <c:pt idx="2820">
                  <c:v>44273</c:v>
                </c:pt>
                <c:pt idx="2821">
                  <c:v>44274</c:v>
                </c:pt>
                <c:pt idx="2822">
                  <c:v>44277</c:v>
                </c:pt>
                <c:pt idx="2823">
                  <c:v>44278</c:v>
                </c:pt>
                <c:pt idx="2824">
                  <c:v>44279</c:v>
                </c:pt>
                <c:pt idx="2825">
                  <c:v>44280</c:v>
                </c:pt>
                <c:pt idx="2826">
                  <c:v>44281</c:v>
                </c:pt>
                <c:pt idx="2827">
                  <c:v>44284</c:v>
                </c:pt>
                <c:pt idx="2828">
                  <c:v>44285</c:v>
                </c:pt>
                <c:pt idx="2829">
                  <c:v>44286</c:v>
                </c:pt>
                <c:pt idx="2830">
                  <c:v>44287</c:v>
                </c:pt>
                <c:pt idx="2831">
                  <c:v>44291</c:v>
                </c:pt>
                <c:pt idx="2832">
                  <c:v>44292</c:v>
                </c:pt>
                <c:pt idx="2833">
                  <c:v>44293</c:v>
                </c:pt>
                <c:pt idx="2834">
                  <c:v>44294</c:v>
                </c:pt>
                <c:pt idx="2835">
                  <c:v>44295</c:v>
                </c:pt>
                <c:pt idx="2836">
                  <c:v>44298</c:v>
                </c:pt>
                <c:pt idx="2837">
                  <c:v>44299</c:v>
                </c:pt>
                <c:pt idx="2838">
                  <c:v>44300</c:v>
                </c:pt>
                <c:pt idx="2839">
                  <c:v>44301</c:v>
                </c:pt>
                <c:pt idx="2840">
                  <c:v>44302</c:v>
                </c:pt>
                <c:pt idx="2841">
                  <c:v>44305</c:v>
                </c:pt>
                <c:pt idx="2842">
                  <c:v>44306</c:v>
                </c:pt>
                <c:pt idx="2843">
                  <c:v>44307</c:v>
                </c:pt>
                <c:pt idx="2844">
                  <c:v>44308</c:v>
                </c:pt>
                <c:pt idx="2845">
                  <c:v>44309</c:v>
                </c:pt>
                <c:pt idx="2846">
                  <c:v>44312</c:v>
                </c:pt>
                <c:pt idx="2847">
                  <c:v>44313</c:v>
                </c:pt>
                <c:pt idx="2848">
                  <c:v>44314</c:v>
                </c:pt>
                <c:pt idx="2849">
                  <c:v>44315</c:v>
                </c:pt>
                <c:pt idx="2850">
                  <c:v>44316</c:v>
                </c:pt>
                <c:pt idx="2851">
                  <c:v>44319</c:v>
                </c:pt>
                <c:pt idx="2852">
                  <c:v>44320</c:v>
                </c:pt>
                <c:pt idx="2853">
                  <c:v>44321</c:v>
                </c:pt>
                <c:pt idx="2854">
                  <c:v>44322</c:v>
                </c:pt>
                <c:pt idx="2855">
                  <c:v>44323</c:v>
                </c:pt>
                <c:pt idx="2856">
                  <c:v>44326</c:v>
                </c:pt>
                <c:pt idx="2857">
                  <c:v>44327</c:v>
                </c:pt>
                <c:pt idx="2858">
                  <c:v>44328</c:v>
                </c:pt>
                <c:pt idx="2859">
                  <c:v>44329</c:v>
                </c:pt>
                <c:pt idx="2860">
                  <c:v>44330</c:v>
                </c:pt>
                <c:pt idx="2861">
                  <c:v>44333</c:v>
                </c:pt>
                <c:pt idx="2862">
                  <c:v>44334</c:v>
                </c:pt>
                <c:pt idx="2863">
                  <c:v>44335</c:v>
                </c:pt>
                <c:pt idx="2864">
                  <c:v>44336</c:v>
                </c:pt>
                <c:pt idx="2865">
                  <c:v>44337</c:v>
                </c:pt>
                <c:pt idx="2866">
                  <c:v>44340</c:v>
                </c:pt>
                <c:pt idx="2867">
                  <c:v>44341</c:v>
                </c:pt>
                <c:pt idx="2868">
                  <c:v>44342</c:v>
                </c:pt>
                <c:pt idx="2869">
                  <c:v>44343</c:v>
                </c:pt>
                <c:pt idx="2870">
                  <c:v>44344</c:v>
                </c:pt>
                <c:pt idx="2871">
                  <c:v>44348</c:v>
                </c:pt>
                <c:pt idx="2872">
                  <c:v>44349</c:v>
                </c:pt>
                <c:pt idx="2873">
                  <c:v>44350</c:v>
                </c:pt>
                <c:pt idx="2874">
                  <c:v>44351</c:v>
                </c:pt>
                <c:pt idx="2875">
                  <c:v>44354</c:v>
                </c:pt>
                <c:pt idx="2876">
                  <c:v>44355</c:v>
                </c:pt>
                <c:pt idx="2877">
                  <c:v>44356</c:v>
                </c:pt>
                <c:pt idx="2878">
                  <c:v>44357</c:v>
                </c:pt>
                <c:pt idx="2879">
                  <c:v>44358</c:v>
                </c:pt>
                <c:pt idx="2880">
                  <c:v>44361</c:v>
                </c:pt>
                <c:pt idx="2881">
                  <c:v>44362</c:v>
                </c:pt>
                <c:pt idx="2882">
                  <c:v>44363</c:v>
                </c:pt>
                <c:pt idx="2883">
                  <c:v>44364</c:v>
                </c:pt>
                <c:pt idx="2884">
                  <c:v>44365</c:v>
                </c:pt>
                <c:pt idx="2885">
                  <c:v>44368</c:v>
                </c:pt>
                <c:pt idx="2886">
                  <c:v>44369</c:v>
                </c:pt>
                <c:pt idx="2887">
                  <c:v>44370</c:v>
                </c:pt>
                <c:pt idx="2888">
                  <c:v>44371</c:v>
                </c:pt>
                <c:pt idx="2889">
                  <c:v>44372</c:v>
                </c:pt>
                <c:pt idx="2890">
                  <c:v>44375</c:v>
                </c:pt>
                <c:pt idx="2891">
                  <c:v>44376</c:v>
                </c:pt>
                <c:pt idx="2892">
                  <c:v>44377</c:v>
                </c:pt>
                <c:pt idx="2893">
                  <c:v>44378</c:v>
                </c:pt>
                <c:pt idx="2894">
                  <c:v>44379</c:v>
                </c:pt>
                <c:pt idx="2895">
                  <c:v>44383</c:v>
                </c:pt>
                <c:pt idx="2896">
                  <c:v>44384</c:v>
                </c:pt>
                <c:pt idx="2897">
                  <c:v>44385</c:v>
                </c:pt>
                <c:pt idx="2898">
                  <c:v>44386</c:v>
                </c:pt>
                <c:pt idx="2899">
                  <c:v>44389</c:v>
                </c:pt>
                <c:pt idx="2900">
                  <c:v>44390</c:v>
                </c:pt>
                <c:pt idx="2901">
                  <c:v>44391</c:v>
                </c:pt>
                <c:pt idx="2902">
                  <c:v>44392</c:v>
                </c:pt>
                <c:pt idx="2903">
                  <c:v>44393</c:v>
                </c:pt>
                <c:pt idx="2904">
                  <c:v>44396</c:v>
                </c:pt>
                <c:pt idx="2905">
                  <c:v>44397</c:v>
                </c:pt>
                <c:pt idx="2906">
                  <c:v>44398</c:v>
                </c:pt>
                <c:pt idx="2907">
                  <c:v>44399</c:v>
                </c:pt>
                <c:pt idx="2908">
                  <c:v>44400</c:v>
                </c:pt>
                <c:pt idx="2909">
                  <c:v>44403</c:v>
                </c:pt>
                <c:pt idx="2910">
                  <c:v>44404</c:v>
                </c:pt>
                <c:pt idx="2911">
                  <c:v>44405</c:v>
                </c:pt>
                <c:pt idx="2912">
                  <c:v>44406</c:v>
                </c:pt>
                <c:pt idx="2913">
                  <c:v>44407</c:v>
                </c:pt>
                <c:pt idx="2914">
                  <c:v>44410</c:v>
                </c:pt>
                <c:pt idx="2915">
                  <c:v>44411</c:v>
                </c:pt>
                <c:pt idx="2916">
                  <c:v>44412</c:v>
                </c:pt>
                <c:pt idx="2917">
                  <c:v>44413</c:v>
                </c:pt>
                <c:pt idx="2918">
                  <c:v>44414</c:v>
                </c:pt>
                <c:pt idx="2919">
                  <c:v>44417</c:v>
                </c:pt>
                <c:pt idx="2920">
                  <c:v>44418</c:v>
                </c:pt>
                <c:pt idx="2921">
                  <c:v>44419</c:v>
                </c:pt>
                <c:pt idx="2922">
                  <c:v>44420</c:v>
                </c:pt>
                <c:pt idx="2923">
                  <c:v>44421</c:v>
                </c:pt>
                <c:pt idx="2924">
                  <c:v>44424</c:v>
                </c:pt>
                <c:pt idx="2925">
                  <c:v>44425</c:v>
                </c:pt>
                <c:pt idx="2926">
                  <c:v>44426</c:v>
                </c:pt>
                <c:pt idx="2927">
                  <c:v>44427</c:v>
                </c:pt>
                <c:pt idx="2928">
                  <c:v>44428</c:v>
                </c:pt>
                <c:pt idx="2929">
                  <c:v>44431</c:v>
                </c:pt>
                <c:pt idx="2930">
                  <c:v>44432</c:v>
                </c:pt>
                <c:pt idx="2931">
                  <c:v>44433</c:v>
                </c:pt>
                <c:pt idx="2932">
                  <c:v>44434</c:v>
                </c:pt>
                <c:pt idx="2933">
                  <c:v>44435</c:v>
                </c:pt>
                <c:pt idx="2934">
                  <c:v>44438</c:v>
                </c:pt>
                <c:pt idx="2935">
                  <c:v>44439</c:v>
                </c:pt>
                <c:pt idx="2936">
                  <c:v>44440</c:v>
                </c:pt>
                <c:pt idx="2937">
                  <c:v>44441</c:v>
                </c:pt>
                <c:pt idx="2938">
                  <c:v>44442</c:v>
                </c:pt>
                <c:pt idx="2939">
                  <c:v>44446</c:v>
                </c:pt>
                <c:pt idx="2940">
                  <c:v>44447</c:v>
                </c:pt>
                <c:pt idx="2941">
                  <c:v>44448</c:v>
                </c:pt>
                <c:pt idx="2942">
                  <c:v>44449</c:v>
                </c:pt>
                <c:pt idx="2943">
                  <c:v>44452</c:v>
                </c:pt>
                <c:pt idx="2944">
                  <c:v>44453</c:v>
                </c:pt>
                <c:pt idx="2945">
                  <c:v>44454</c:v>
                </c:pt>
                <c:pt idx="2946">
                  <c:v>44455</c:v>
                </c:pt>
                <c:pt idx="2947">
                  <c:v>44456</c:v>
                </c:pt>
                <c:pt idx="2948">
                  <c:v>44459</c:v>
                </c:pt>
                <c:pt idx="2949">
                  <c:v>44460</c:v>
                </c:pt>
                <c:pt idx="2950">
                  <c:v>44461</c:v>
                </c:pt>
                <c:pt idx="2951">
                  <c:v>44462</c:v>
                </c:pt>
                <c:pt idx="2952">
                  <c:v>44463</c:v>
                </c:pt>
                <c:pt idx="2953">
                  <c:v>44466</c:v>
                </c:pt>
                <c:pt idx="2954">
                  <c:v>44467</c:v>
                </c:pt>
                <c:pt idx="2955">
                  <c:v>44468</c:v>
                </c:pt>
                <c:pt idx="2956">
                  <c:v>44469</c:v>
                </c:pt>
                <c:pt idx="2957">
                  <c:v>44470</c:v>
                </c:pt>
                <c:pt idx="2958">
                  <c:v>44473</c:v>
                </c:pt>
                <c:pt idx="2959">
                  <c:v>44474</c:v>
                </c:pt>
                <c:pt idx="2960">
                  <c:v>44475</c:v>
                </c:pt>
                <c:pt idx="2961">
                  <c:v>44476</c:v>
                </c:pt>
                <c:pt idx="2962">
                  <c:v>44477</c:v>
                </c:pt>
                <c:pt idx="2963">
                  <c:v>44480</c:v>
                </c:pt>
                <c:pt idx="2964">
                  <c:v>44481</c:v>
                </c:pt>
                <c:pt idx="2965">
                  <c:v>44482</c:v>
                </c:pt>
                <c:pt idx="2966">
                  <c:v>44483</c:v>
                </c:pt>
                <c:pt idx="2967">
                  <c:v>44484</c:v>
                </c:pt>
                <c:pt idx="2968">
                  <c:v>44487</c:v>
                </c:pt>
                <c:pt idx="2969">
                  <c:v>44488</c:v>
                </c:pt>
                <c:pt idx="2970">
                  <c:v>44489</c:v>
                </c:pt>
                <c:pt idx="2971">
                  <c:v>44490</c:v>
                </c:pt>
                <c:pt idx="2972">
                  <c:v>44491</c:v>
                </c:pt>
                <c:pt idx="2973">
                  <c:v>44494</c:v>
                </c:pt>
                <c:pt idx="2974">
                  <c:v>44495</c:v>
                </c:pt>
                <c:pt idx="2975">
                  <c:v>44496</c:v>
                </c:pt>
                <c:pt idx="2976">
                  <c:v>44497</c:v>
                </c:pt>
                <c:pt idx="2977">
                  <c:v>44498</c:v>
                </c:pt>
                <c:pt idx="2978">
                  <c:v>44501</c:v>
                </c:pt>
                <c:pt idx="2979">
                  <c:v>44502</c:v>
                </c:pt>
                <c:pt idx="2980">
                  <c:v>44503</c:v>
                </c:pt>
                <c:pt idx="2981">
                  <c:v>44504</c:v>
                </c:pt>
                <c:pt idx="2982">
                  <c:v>44505</c:v>
                </c:pt>
                <c:pt idx="2983">
                  <c:v>44508</c:v>
                </c:pt>
                <c:pt idx="2984">
                  <c:v>44509</c:v>
                </c:pt>
                <c:pt idx="2985">
                  <c:v>44510</c:v>
                </c:pt>
                <c:pt idx="2986">
                  <c:v>44511</c:v>
                </c:pt>
                <c:pt idx="2987">
                  <c:v>44512</c:v>
                </c:pt>
                <c:pt idx="2988">
                  <c:v>44515</c:v>
                </c:pt>
                <c:pt idx="2989">
                  <c:v>44516</c:v>
                </c:pt>
                <c:pt idx="2990">
                  <c:v>44517</c:v>
                </c:pt>
                <c:pt idx="2991">
                  <c:v>44518</c:v>
                </c:pt>
                <c:pt idx="2992">
                  <c:v>44519</c:v>
                </c:pt>
                <c:pt idx="2993">
                  <c:v>44522</c:v>
                </c:pt>
                <c:pt idx="2994">
                  <c:v>44523</c:v>
                </c:pt>
                <c:pt idx="2995">
                  <c:v>44524</c:v>
                </c:pt>
                <c:pt idx="2996">
                  <c:v>44526</c:v>
                </c:pt>
                <c:pt idx="2997">
                  <c:v>44529</c:v>
                </c:pt>
                <c:pt idx="2998">
                  <c:v>44530</c:v>
                </c:pt>
                <c:pt idx="2999">
                  <c:v>44531</c:v>
                </c:pt>
                <c:pt idx="3000">
                  <c:v>44532</c:v>
                </c:pt>
                <c:pt idx="3001">
                  <c:v>44533</c:v>
                </c:pt>
                <c:pt idx="3002">
                  <c:v>44536</c:v>
                </c:pt>
                <c:pt idx="3003">
                  <c:v>44537</c:v>
                </c:pt>
                <c:pt idx="3004">
                  <c:v>44538</c:v>
                </c:pt>
                <c:pt idx="3005">
                  <c:v>44539</c:v>
                </c:pt>
                <c:pt idx="3006">
                  <c:v>44540</c:v>
                </c:pt>
                <c:pt idx="3007">
                  <c:v>44543</c:v>
                </c:pt>
                <c:pt idx="3008">
                  <c:v>44544</c:v>
                </c:pt>
                <c:pt idx="3009">
                  <c:v>44545</c:v>
                </c:pt>
                <c:pt idx="3010">
                  <c:v>44546</c:v>
                </c:pt>
                <c:pt idx="3011">
                  <c:v>44547</c:v>
                </c:pt>
                <c:pt idx="3012">
                  <c:v>44550</c:v>
                </c:pt>
                <c:pt idx="3013">
                  <c:v>44551</c:v>
                </c:pt>
                <c:pt idx="3014">
                  <c:v>44552</c:v>
                </c:pt>
                <c:pt idx="3015">
                  <c:v>44553</c:v>
                </c:pt>
                <c:pt idx="3016">
                  <c:v>44557</c:v>
                </c:pt>
                <c:pt idx="3017">
                  <c:v>44558</c:v>
                </c:pt>
                <c:pt idx="3018">
                  <c:v>44559</c:v>
                </c:pt>
                <c:pt idx="3019">
                  <c:v>44560</c:v>
                </c:pt>
                <c:pt idx="3020">
                  <c:v>44561</c:v>
                </c:pt>
                <c:pt idx="3021">
                  <c:v>44564</c:v>
                </c:pt>
                <c:pt idx="3022">
                  <c:v>44565</c:v>
                </c:pt>
                <c:pt idx="3023">
                  <c:v>44566</c:v>
                </c:pt>
                <c:pt idx="3024">
                  <c:v>44567</c:v>
                </c:pt>
                <c:pt idx="3025">
                  <c:v>44568</c:v>
                </c:pt>
                <c:pt idx="3026">
                  <c:v>44571</c:v>
                </c:pt>
                <c:pt idx="3027">
                  <c:v>44572</c:v>
                </c:pt>
                <c:pt idx="3028">
                  <c:v>44573</c:v>
                </c:pt>
                <c:pt idx="3029">
                  <c:v>44574</c:v>
                </c:pt>
                <c:pt idx="3030">
                  <c:v>44575</c:v>
                </c:pt>
                <c:pt idx="3031">
                  <c:v>44579</c:v>
                </c:pt>
                <c:pt idx="3032">
                  <c:v>44580</c:v>
                </c:pt>
                <c:pt idx="3033">
                  <c:v>44581</c:v>
                </c:pt>
                <c:pt idx="3034">
                  <c:v>44582</c:v>
                </c:pt>
                <c:pt idx="3035">
                  <c:v>44585</c:v>
                </c:pt>
                <c:pt idx="3036">
                  <c:v>44586</c:v>
                </c:pt>
                <c:pt idx="3037">
                  <c:v>44587</c:v>
                </c:pt>
                <c:pt idx="3038">
                  <c:v>44588</c:v>
                </c:pt>
                <c:pt idx="3039">
                  <c:v>44589</c:v>
                </c:pt>
                <c:pt idx="3040">
                  <c:v>44592</c:v>
                </c:pt>
                <c:pt idx="3041">
                  <c:v>44593</c:v>
                </c:pt>
                <c:pt idx="3042">
                  <c:v>44594</c:v>
                </c:pt>
                <c:pt idx="3043">
                  <c:v>44595</c:v>
                </c:pt>
                <c:pt idx="3044">
                  <c:v>44596</c:v>
                </c:pt>
                <c:pt idx="3045">
                  <c:v>44599</c:v>
                </c:pt>
                <c:pt idx="3046">
                  <c:v>44600</c:v>
                </c:pt>
                <c:pt idx="3047">
                  <c:v>44601</c:v>
                </c:pt>
                <c:pt idx="3048">
                  <c:v>44602</c:v>
                </c:pt>
                <c:pt idx="3049">
                  <c:v>44603</c:v>
                </c:pt>
                <c:pt idx="3050">
                  <c:v>44606</c:v>
                </c:pt>
                <c:pt idx="3051">
                  <c:v>44607</c:v>
                </c:pt>
                <c:pt idx="3052">
                  <c:v>44608</c:v>
                </c:pt>
                <c:pt idx="3053">
                  <c:v>44609</c:v>
                </c:pt>
                <c:pt idx="3054">
                  <c:v>44610</c:v>
                </c:pt>
                <c:pt idx="3055">
                  <c:v>44614</c:v>
                </c:pt>
                <c:pt idx="3056">
                  <c:v>44615</c:v>
                </c:pt>
                <c:pt idx="3057">
                  <c:v>44616</c:v>
                </c:pt>
                <c:pt idx="3058">
                  <c:v>44617</c:v>
                </c:pt>
                <c:pt idx="3059">
                  <c:v>44620</c:v>
                </c:pt>
                <c:pt idx="3060">
                  <c:v>44621</c:v>
                </c:pt>
                <c:pt idx="3061">
                  <c:v>44622</c:v>
                </c:pt>
                <c:pt idx="3062">
                  <c:v>44623</c:v>
                </c:pt>
                <c:pt idx="3063">
                  <c:v>44624</c:v>
                </c:pt>
                <c:pt idx="3064">
                  <c:v>44627</c:v>
                </c:pt>
                <c:pt idx="3065">
                  <c:v>44628</c:v>
                </c:pt>
                <c:pt idx="3066">
                  <c:v>44629</c:v>
                </c:pt>
                <c:pt idx="3067">
                  <c:v>44630</c:v>
                </c:pt>
                <c:pt idx="3068">
                  <c:v>44631</c:v>
                </c:pt>
                <c:pt idx="3069">
                  <c:v>44634</c:v>
                </c:pt>
                <c:pt idx="3070">
                  <c:v>44635</c:v>
                </c:pt>
                <c:pt idx="3071">
                  <c:v>44636</c:v>
                </c:pt>
                <c:pt idx="3072">
                  <c:v>44637</c:v>
                </c:pt>
                <c:pt idx="3073">
                  <c:v>44638</c:v>
                </c:pt>
                <c:pt idx="3074">
                  <c:v>44641</c:v>
                </c:pt>
                <c:pt idx="3075">
                  <c:v>44642</c:v>
                </c:pt>
                <c:pt idx="3076">
                  <c:v>44643</c:v>
                </c:pt>
                <c:pt idx="3077">
                  <c:v>44644</c:v>
                </c:pt>
                <c:pt idx="3078">
                  <c:v>44645</c:v>
                </c:pt>
                <c:pt idx="3079">
                  <c:v>44648</c:v>
                </c:pt>
                <c:pt idx="3080">
                  <c:v>44649</c:v>
                </c:pt>
                <c:pt idx="3081">
                  <c:v>44650</c:v>
                </c:pt>
                <c:pt idx="3082">
                  <c:v>44651</c:v>
                </c:pt>
                <c:pt idx="3083">
                  <c:v>44652</c:v>
                </c:pt>
                <c:pt idx="3084">
                  <c:v>44655</c:v>
                </c:pt>
                <c:pt idx="3085">
                  <c:v>44656</c:v>
                </c:pt>
                <c:pt idx="3086">
                  <c:v>44657</c:v>
                </c:pt>
                <c:pt idx="3087">
                  <c:v>44658</c:v>
                </c:pt>
                <c:pt idx="3088">
                  <c:v>44659</c:v>
                </c:pt>
                <c:pt idx="3089">
                  <c:v>44662</c:v>
                </c:pt>
                <c:pt idx="3090">
                  <c:v>44663</c:v>
                </c:pt>
                <c:pt idx="3091">
                  <c:v>44664</c:v>
                </c:pt>
                <c:pt idx="3092">
                  <c:v>44665</c:v>
                </c:pt>
                <c:pt idx="3093">
                  <c:v>44669</c:v>
                </c:pt>
                <c:pt idx="3094">
                  <c:v>44670</c:v>
                </c:pt>
                <c:pt idx="3095">
                  <c:v>44671</c:v>
                </c:pt>
                <c:pt idx="3096">
                  <c:v>44672</c:v>
                </c:pt>
                <c:pt idx="3097">
                  <c:v>44673</c:v>
                </c:pt>
                <c:pt idx="3098">
                  <c:v>44676</c:v>
                </c:pt>
                <c:pt idx="3099">
                  <c:v>44677</c:v>
                </c:pt>
                <c:pt idx="3100">
                  <c:v>44678</c:v>
                </c:pt>
                <c:pt idx="3101">
                  <c:v>44679</c:v>
                </c:pt>
                <c:pt idx="3102">
                  <c:v>44680</c:v>
                </c:pt>
                <c:pt idx="3103">
                  <c:v>44683</c:v>
                </c:pt>
                <c:pt idx="3104">
                  <c:v>44684</c:v>
                </c:pt>
                <c:pt idx="3105">
                  <c:v>44685</c:v>
                </c:pt>
                <c:pt idx="3106">
                  <c:v>44686</c:v>
                </c:pt>
                <c:pt idx="3107">
                  <c:v>44687</c:v>
                </c:pt>
                <c:pt idx="3108">
                  <c:v>44690</c:v>
                </c:pt>
                <c:pt idx="3109">
                  <c:v>44691</c:v>
                </c:pt>
                <c:pt idx="3110">
                  <c:v>44692</c:v>
                </c:pt>
                <c:pt idx="3111">
                  <c:v>44693</c:v>
                </c:pt>
                <c:pt idx="3112">
                  <c:v>44694</c:v>
                </c:pt>
                <c:pt idx="3113">
                  <c:v>44697</c:v>
                </c:pt>
                <c:pt idx="3114">
                  <c:v>44698</c:v>
                </c:pt>
                <c:pt idx="3115">
                  <c:v>44699</c:v>
                </c:pt>
                <c:pt idx="3116">
                  <c:v>44700</c:v>
                </c:pt>
                <c:pt idx="3117">
                  <c:v>44701</c:v>
                </c:pt>
                <c:pt idx="3118">
                  <c:v>44704</c:v>
                </c:pt>
                <c:pt idx="3119">
                  <c:v>44705</c:v>
                </c:pt>
                <c:pt idx="3120">
                  <c:v>44706</c:v>
                </c:pt>
                <c:pt idx="3121">
                  <c:v>44707</c:v>
                </c:pt>
                <c:pt idx="3122">
                  <c:v>44708</c:v>
                </c:pt>
                <c:pt idx="3123">
                  <c:v>44712</c:v>
                </c:pt>
                <c:pt idx="3124">
                  <c:v>44713</c:v>
                </c:pt>
                <c:pt idx="3125">
                  <c:v>44714</c:v>
                </c:pt>
                <c:pt idx="3126">
                  <c:v>44715</c:v>
                </c:pt>
                <c:pt idx="3127">
                  <c:v>44718</c:v>
                </c:pt>
                <c:pt idx="3128">
                  <c:v>44719</c:v>
                </c:pt>
                <c:pt idx="3129">
                  <c:v>44720</c:v>
                </c:pt>
                <c:pt idx="3130">
                  <c:v>44721</c:v>
                </c:pt>
                <c:pt idx="3131">
                  <c:v>44722</c:v>
                </c:pt>
                <c:pt idx="3132">
                  <c:v>44725</c:v>
                </c:pt>
                <c:pt idx="3133">
                  <c:v>44726</c:v>
                </c:pt>
                <c:pt idx="3134">
                  <c:v>44727</c:v>
                </c:pt>
                <c:pt idx="3135">
                  <c:v>44728</c:v>
                </c:pt>
                <c:pt idx="3136">
                  <c:v>44729</c:v>
                </c:pt>
                <c:pt idx="3137">
                  <c:v>44733</c:v>
                </c:pt>
                <c:pt idx="3138">
                  <c:v>44734</c:v>
                </c:pt>
                <c:pt idx="3139">
                  <c:v>44735</c:v>
                </c:pt>
                <c:pt idx="3140">
                  <c:v>44736</c:v>
                </c:pt>
                <c:pt idx="3141">
                  <c:v>44739</c:v>
                </c:pt>
                <c:pt idx="3142">
                  <c:v>44740</c:v>
                </c:pt>
                <c:pt idx="3143">
                  <c:v>44741</c:v>
                </c:pt>
                <c:pt idx="3144">
                  <c:v>44742</c:v>
                </c:pt>
                <c:pt idx="3145">
                  <c:v>44743</c:v>
                </c:pt>
                <c:pt idx="3146">
                  <c:v>44747</c:v>
                </c:pt>
                <c:pt idx="3147">
                  <c:v>44748</c:v>
                </c:pt>
                <c:pt idx="3148">
                  <c:v>44749</c:v>
                </c:pt>
                <c:pt idx="3149">
                  <c:v>44750</c:v>
                </c:pt>
                <c:pt idx="3150">
                  <c:v>44753</c:v>
                </c:pt>
                <c:pt idx="3151">
                  <c:v>44754</c:v>
                </c:pt>
                <c:pt idx="3152">
                  <c:v>44755</c:v>
                </c:pt>
                <c:pt idx="3153">
                  <c:v>44756</c:v>
                </c:pt>
                <c:pt idx="3154">
                  <c:v>44757</c:v>
                </c:pt>
                <c:pt idx="3155">
                  <c:v>44760</c:v>
                </c:pt>
                <c:pt idx="3156">
                  <c:v>44761</c:v>
                </c:pt>
                <c:pt idx="3157">
                  <c:v>44762</c:v>
                </c:pt>
                <c:pt idx="3158">
                  <c:v>44763</c:v>
                </c:pt>
                <c:pt idx="3159">
                  <c:v>44764</c:v>
                </c:pt>
                <c:pt idx="3160">
                  <c:v>44767</c:v>
                </c:pt>
                <c:pt idx="3161">
                  <c:v>44768</c:v>
                </c:pt>
                <c:pt idx="3162">
                  <c:v>44769</c:v>
                </c:pt>
                <c:pt idx="3163">
                  <c:v>44770</c:v>
                </c:pt>
                <c:pt idx="3164">
                  <c:v>44771</c:v>
                </c:pt>
                <c:pt idx="3165">
                  <c:v>44774</c:v>
                </c:pt>
                <c:pt idx="3166">
                  <c:v>44775</c:v>
                </c:pt>
                <c:pt idx="3167">
                  <c:v>44776</c:v>
                </c:pt>
                <c:pt idx="3168">
                  <c:v>44777</c:v>
                </c:pt>
                <c:pt idx="3169">
                  <c:v>44778</c:v>
                </c:pt>
                <c:pt idx="3170">
                  <c:v>44781</c:v>
                </c:pt>
                <c:pt idx="3171">
                  <c:v>44782</c:v>
                </c:pt>
                <c:pt idx="3172">
                  <c:v>44783</c:v>
                </c:pt>
                <c:pt idx="3173">
                  <c:v>44784</c:v>
                </c:pt>
                <c:pt idx="3174">
                  <c:v>44785</c:v>
                </c:pt>
                <c:pt idx="3175">
                  <c:v>44788</c:v>
                </c:pt>
                <c:pt idx="3176">
                  <c:v>44789</c:v>
                </c:pt>
                <c:pt idx="3177">
                  <c:v>44790</c:v>
                </c:pt>
                <c:pt idx="3178">
                  <c:v>44791</c:v>
                </c:pt>
                <c:pt idx="3179">
                  <c:v>44792</c:v>
                </c:pt>
                <c:pt idx="3180">
                  <c:v>44795</c:v>
                </c:pt>
                <c:pt idx="3181">
                  <c:v>44796</c:v>
                </c:pt>
                <c:pt idx="3182">
                  <c:v>44797</c:v>
                </c:pt>
                <c:pt idx="3183">
                  <c:v>44798</c:v>
                </c:pt>
                <c:pt idx="3184">
                  <c:v>44799</c:v>
                </c:pt>
                <c:pt idx="3185">
                  <c:v>44802</c:v>
                </c:pt>
                <c:pt idx="3186">
                  <c:v>44803</c:v>
                </c:pt>
                <c:pt idx="3187">
                  <c:v>44804</c:v>
                </c:pt>
                <c:pt idx="3188">
                  <c:v>44805</c:v>
                </c:pt>
                <c:pt idx="3189">
                  <c:v>44806</c:v>
                </c:pt>
                <c:pt idx="3190">
                  <c:v>44810</c:v>
                </c:pt>
                <c:pt idx="3191">
                  <c:v>44811</c:v>
                </c:pt>
                <c:pt idx="3192">
                  <c:v>44812</c:v>
                </c:pt>
                <c:pt idx="3193">
                  <c:v>44813</c:v>
                </c:pt>
                <c:pt idx="3194">
                  <c:v>44816</c:v>
                </c:pt>
                <c:pt idx="3195">
                  <c:v>44817</c:v>
                </c:pt>
                <c:pt idx="3196">
                  <c:v>44818</c:v>
                </c:pt>
                <c:pt idx="3197">
                  <c:v>44819</c:v>
                </c:pt>
                <c:pt idx="3198">
                  <c:v>44820</c:v>
                </c:pt>
                <c:pt idx="3199">
                  <c:v>44823</c:v>
                </c:pt>
                <c:pt idx="3200">
                  <c:v>44824</c:v>
                </c:pt>
                <c:pt idx="3201">
                  <c:v>44825</c:v>
                </c:pt>
                <c:pt idx="3202">
                  <c:v>44826</c:v>
                </c:pt>
                <c:pt idx="3203">
                  <c:v>44827</c:v>
                </c:pt>
                <c:pt idx="3204">
                  <c:v>44830</c:v>
                </c:pt>
                <c:pt idx="3205">
                  <c:v>44831</c:v>
                </c:pt>
                <c:pt idx="3206">
                  <c:v>44832</c:v>
                </c:pt>
                <c:pt idx="3207">
                  <c:v>44833</c:v>
                </c:pt>
                <c:pt idx="3208">
                  <c:v>44834</c:v>
                </c:pt>
                <c:pt idx="3209">
                  <c:v>44837</c:v>
                </c:pt>
                <c:pt idx="3210">
                  <c:v>44838</c:v>
                </c:pt>
                <c:pt idx="3211">
                  <c:v>44839</c:v>
                </c:pt>
                <c:pt idx="3212">
                  <c:v>44840</c:v>
                </c:pt>
                <c:pt idx="3213">
                  <c:v>44841</c:v>
                </c:pt>
                <c:pt idx="3214">
                  <c:v>44844</c:v>
                </c:pt>
                <c:pt idx="3215">
                  <c:v>44845</c:v>
                </c:pt>
                <c:pt idx="3216">
                  <c:v>44846</c:v>
                </c:pt>
                <c:pt idx="3217">
                  <c:v>44847</c:v>
                </c:pt>
                <c:pt idx="3218">
                  <c:v>44848</c:v>
                </c:pt>
                <c:pt idx="3219">
                  <c:v>44851</c:v>
                </c:pt>
                <c:pt idx="3220">
                  <c:v>44852</c:v>
                </c:pt>
                <c:pt idx="3221">
                  <c:v>44853</c:v>
                </c:pt>
                <c:pt idx="3222">
                  <c:v>44854</c:v>
                </c:pt>
                <c:pt idx="3223">
                  <c:v>44855</c:v>
                </c:pt>
                <c:pt idx="3224">
                  <c:v>44858</c:v>
                </c:pt>
                <c:pt idx="3225">
                  <c:v>44859</c:v>
                </c:pt>
                <c:pt idx="3226">
                  <c:v>44860</c:v>
                </c:pt>
                <c:pt idx="3227">
                  <c:v>44861</c:v>
                </c:pt>
                <c:pt idx="3228">
                  <c:v>44862</c:v>
                </c:pt>
                <c:pt idx="3229">
                  <c:v>44865</c:v>
                </c:pt>
                <c:pt idx="3230">
                  <c:v>44866</c:v>
                </c:pt>
                <c:pt idx="3231">
                  <c:v>44867</c:v>
                </c:pt>
                <c:pt idx="3232">
                  <c:v>44868</c:v>
                </c:pt>
                <c:pt idx="3233">
                  <c:v>44869</c:v>
                </c:pt>
                <c:pt idx="3234">
                  <c:v>44872</c:v>
                </c:pt>
                <c:pt idx="3235">
                  <c:v>44873</c:v>
                </c:pt>
                <c:pt idx="3236">
                  <c:v>44874</c:v>
                </c:pt>
                <c:pt idx="3237">
                  <c:v>44875</c:v>
                </c:pt>
                <c:pt idx="3238">
                  <c:v>44876</c:v>
                </c:pt>
                <c:pt idx="3239">
                  <c:v>44879</c:v>
                </c:pt>
                <c:pt idx="3240">
                  <c:v>44880</c:v>
                </c:pt>
                <c:pt idx="3241">
                  <c:v>44881</c:v>
                </c:pt>
                <c:pt idx="3242">
                  <c:v>44882</c:v>
                </c:pt>
                <c:pt idx="3243">
                  <c:v>44883</c:v>
                </c:pt>
                <c:pt idx="3244">
                  <c:v>44886</c:v>
                </c:pt>
                <c:pt idx="3245">
                  <c:v>44887</c:v>
                </c:pt>
                <c:pt idx="3246">
                  <c:v>44888</c:v>
                </c:pt>
                <c:pt idx="3247">
                  <c:v>44890</c:v>
                </c:pt>
                <c:pt idx="3248">
                  <c:v>44893</c:v>
                </c:pt>
                <c:pt idx="3249">
                  <c:v>44894</c:v>
                </c:pt>
                <c:pt idx="3250">
                  <c:v>44895</c:v>
                </c:pt>
                <c:pt idx="3251">
                  <c:v>44896</c:v>
                </c:pt>
                <c:pt idx="3252">
                  <c:v>44897</c:v>
                </c:pt>
                <c:pt idx="3253">
                  <c:v>44900</c:v>
                </c:pt>
                <c:pt idx="3254">
                  <c:v>44901</c:v>
                </c:pt>
                <c:pt idx="3255">
                  <c:v>44902</c:v>
                </c:pt>
                <c:pt idx="3256">
                  <c:v>44903</c:v>
                </c:pt>
                <c:pt idx="3257">
                  <c:v>44904</c:v>
                </c:pt>
                <c:pt idx="3258">
                  <c:v>44907</c:v>
                </c:pt>
                <c:pt idx="3259">
                  <c:v>44908</c:v>
                </c:pt>
                <c:pt idx="3260">
                  <c:v>44909</c:v>
                </c:pt>
                <c:pt idx="3261">
                  <c:v>44910</c:v>
                </c:pt>
                <c:pt idx="3262">
                  <c:v>44911</c:v>
                </c:pt>
                <c:pt idx="3263">
                  <c:v>44914</c:v>
                </c:pt>
                <c:pt idx="3264">
                  <c:v>44915</c:v>
                </c:pt>
                <c:pt idx="3265">
                  <c:v>44916</c:v>
                </c:pt>
                <c:pt idx="3266">
                  <c:v>44917</c:v>
                </c:pt>
                <c:pt idx="3267">
                  <c:v>44918</c:v>
                </c:pt>
                <c:pt idx="3268">
                  <c:v>44922</c:v>
                </c:pt>
                <c:pt idx="3269">
                  <c:v>44923</c:v>
                </c:pt>
                <c:pt idx="3270">
                  <c:v>44924</c:v>
                </c:pt>
                <c:pt idx="3271">
                  <c:v>44925</c:v>
                </c:pt>
                <c:pt idx="3272">
                  <c:v>44929</c:v>
                </c:pt>
                <c:pt idx="3273">
                  <c:v>44930</c:v>
                </c:pt>
                <c:pt idx="3274">
                  <c:v>44931</c:v>
                </c:pt>
                <c:pt idx="3275">
                  <c:v>44932</c:v>
                </c:pt>
                <c:pt idx="3276">
                  <c:v>44935</c:v>
                </c:pt>
                <c:pt idx="3277">
                  <c:v>44936</c:v>
                </c:pt>
                <c:pt idx="3278">
                  <c:v>44937</c:v>
                </c:pt>
                <c:pt idx="3279">
                  <c:v>44938</c:v>
                </c:pt>
                <c:pt idx="3280">
                  <c:v>44939</c:v>
                </c:pt>
                <c:pt idx="3281">
                  <c:v>44943</c:v>
                </c:pt>
                <c:pt idx="3282">
                  <c:v>44944</c:v>
                </c:pt>
                <c:pt idx="3283">
                  <c:v>44945</c:v>
                </c:pt>
                <c:pt idx="3284">
                  <c:v>44946</c:v>
                </c:pt>
                <c:pt idx="3285">
                  <c:v>44949</c:v>
                </c:pt>
                <c:pt idx="3286">
                  <c:v>44950</c:v>
                </c:pt>
                <c:pt idx="3287">
                  <c:v>44951</c:v>
                </c:pt>
                <c:pt idx="3288">
                  <c:v>44952</c:v>
                </c:pt>
                <c:pt idx="3289">
                  <c:v>44953</c:v>
                </c:pt>
                <c:pt idx="3290">
                  <c:v>44956</c:v>
                </c:pt>
                <c:pt idx="3291">
                  <c:v>44957</c:v>
                </c:pt>
                <c:pt idx="3292">
                  <c:v>44958</c:v>
                </c:pt>
                <c:pt idx="3293">
                  <c:v>44959</c:v>
                </c:pt>
                <c:pt idx="3294">
                  <c:v>44960</c:v>
                </c:pt>
                <c:pt idx="3295">
                  <c:v>44963</c:v>
                </c:pt>
                <c:pt idx="3296">
                  <c:v>44964</c:v>
                </c:pt>
                <c:pt idx="3297">
                  <c:v>44965</c:v>
                </c:pt>
                <c:pt idx="3298">
                  <c:v>44966</c:v>
                </c:pt>
                <c:pt idx="3299">
                  <c:v>44967</c:v>
                </c:pt>
                <c:pt idx="3300">
                  <c:v>44970</c:v>
                </c:pt>
                <c:pt idx="3301">
                  <c:v>44971</c:v>
                </c:pt>
                <c:pt idx="3302">
                  <c:v>44972</c:v>
                </c:pt>
                <c:pt idx="3303">
                  <c:v>44973</c:v>
                </c:pt>
                <c:pt idx="3304">
                  <c:v>44974</c:v>
                </c:pt>
                <c:pt idx="3305">
                  <c:v>44978</c:v>
                </c:pt>
                <c:pt idx="3306">
                  <c:v>44979</c:v>
                </c:pt>
                <c:pt idx="3307">
                  <c:v>44980</c:v>
                </c:pt>
                <c:pt idx="3308">
                  <c:v>44981</c:v>
                </c:pt>
                <c:pt idx="3309">
                  <c:v>44984</c:v>
                </c:pt>
                <c:pt idx="3310">
                  <c:v>44985</c:v>
                </c:pt>
                <c:pt idx="3311">
                  <c:v>44986</c:v>
                </c:pt>
                <c:pt idx="3312">
                  <c:v>44987</c:v>
                </c:pt>
                <c:pt idx="3313">
                  <c:v>44988</c:v>
                </c:pt>
                <c:pt idx="3314">
                  <c:v>44991</c:v>
                </c:pt>
                <c:pt idx="3315">
                  <c:v>44992</c:v>
                </c:pt>
                <c:pt idx="3316">
                  <c:v>44993</c:v>
                </c:pt>
                <c:pt idx="3317">
                  <c:v>44994</c:v>
                </c:pt>
                <c:pt idx="3318">
                  <c:v>44995</c:v>
                </c:pt>
                <c:pt idx="3319">
                  <c:v>44998</c:v>
                </c:pt>
                <c:pt idx="3320">
                  <c:v>44999</c:v>
                </c:pt>
                <c:pt idx="3321">
                  <c:v>45000</c:v>
                </c:pt>
                <c:pt idx="3322">
                  <c:v>45001</c:v>
                </c:pt>
                <c:pt idx="3323">
                  <c:v>45002</c:v>
                </c:pt>
                <c:pt idx="3324">
                  <c:v>45005</c:v>
                </c:pt>
                <c:pt idx="3325">
                  <c:v>45006</c:v>
                </c:pt>
                <c:pt idx="3326">
                  <c:v>45007</c:v>
                </c:pt>
                <c:pt idx="3327">
                  <c:v>45008</c:v>
                </c:pt>
                <c:pt idx="3328">
                  <c:v>45009</c:v>
                </c:pt>
                <c:pt idx="3329">
                  <c:v>45012</c:v>
                </c:pt>
                <c:pt idx="3330">
                  <c:v>45013</c:v>
                </c:pt>
                <c:pt idx="3331">
                  <c:v>45014</c:v>
                </c:pt>
                <c:pt idx="3332">
                  <c:v>45015</c:v>
                </c:pt>
                <c:pt idx="3333">
                  <c:v>45016</c:v>
                </c:pt>
                <c:pt idx="3334">
                  <c:v>45019</c:v>
                </c:pt>
                <c:pt idx="3335">
                  <c:v>45020</c:v>
                </c:pt>
                <c:pt idx="3336">
                  <c:v>45021</c:v>
                </c:pt>
                <c:pt idx="3337">
                  <c:v>45022</c:v>
                </c:pt>
                <c:pt idx="3338">
                  <c:v>45026</c:v>
                </c:pt>
                <c:pt idx="3339">
                  <c:v>45027</c:v>
                </c:pt>
                <c:pt idx="3340">
                  <c:v>45028</c:v>
                </c:pt>
                <c:pt idx="3341">
                  <c:v>45029</c:v>
                </c:pt>
                <c:pt idx="3342">
                  <c:v>45030</c:v>
                </c:pt>
                <c:pt idx="3343">
                  <c:v>45033</c:v>
                </c:pt>
                <c:pt idx="3344">
                  <c:v>45034</c:v>
                </c:pt>
                <c:pt idx="3345">
                  <c:v>45035</c:v>
                </c:pt>
                <c:pt idx="3346">
                  <c:v>45036</c:v>
                </c:pt>
                <c:pt idx="3347">
                  <c:v>45037</c:v>
                </c:pt>
                <c:pt idx="3348">
                  <c:v>45040</c:v>
                </c:pt>
                <c:pt idx="3349">
                  <c:v>45041</c:v>
                </c:pt>
                <c:pt idx="3350">
                  <c:v>45042</c:v>
                </c:pt>
                <c:pt idx="3351">
                  <c:v>45043</c:v>
                </c:pt>
                <c:pt idx="3352">
                  <c:v>45044</c:v>
                </c:pt>
                <c:pt idx="3353">
                  <c:v>45047</c:v>
                </c:pt>
                <c:pt idx="3354">
                  <c:v>45048</c:v>
                </c:pt>
                <c:pt idx="3355">
                  <c:v>45049</c:v>
                </c:pt>
                <c:pt idx="3356">
                  <c:v>45050</c:v>
                </c:pt>
                <c:pt idx="3357">
                  <c:v>45051</c:v>
                </c:pt>
                <c:pt idx="3358">
                  <c:v>45054</c:v>
                </c:pt>
                <c:pt idx="3359">
                  <c:v>45055</c:v>
                </c:pt>
                <c:pt idx="3360">
                  <c:v>45056</c:v>
                </c:pt>
                <c:pt idx="3361">
                  <c:v>45057</c:v>
                </c:pt>
                <c:pt idx="3362">
                  <c:v>45058</c:v>
                </c:pt>
                <c:pt idx="3363">
                  <c:v>45061</c:v>
                </c:pt>
                <c:pt idx="3364">
                  <c:v>45062</c:v>
                </c:pt>
                <c:pt idx="3365">
                  <c:v>45063</c:v>
                </c:pt>
                <c:pt idx="3366">
                  <c:v>45064</c:v>
                </c:pt>
                <c:pt idx="3367">
                  <c:v>45065</c:v>
                </c:pt>
                <c:pt idx="3368">
                  <c:v>45068</c:v>
                </c:pt>
                <c:pt idx="3369">
                  <c:v>45069</c:v>
                </c:pt>
                <c:pt idx="3370">
                  <c:v>45070</c:v>
                </c:pt>
                <c:pt idx="3371">
                  <c:v>45071</c:v>
                </c:pt>
                <c:pt idx="3372">
                  <c:v>45072</c:v>
                </c:pt>
                <c:pt idx="3373">
                  <c:v>45076</c:v>
                </c:pt>
                <c:pt idx="3374">
                  <c:v>45077</c:v>
                </c:pt>
                <c:pt idx="3375">
                  <c:v>45078</c:v>
                </c:pt>
                <c:pt idx="3376">
                  <c:v>45079</c:v>
                </c:pt>
                <c:pt idx="3377">
                  <c:v>45082</c:v>
                </c:pt>
                <c:pt idx="3378">
                  <c:v>45083</c:v>
                </c:pt>
                <c:pt idx="3379">
                  <c:v>45084</c:v>
                </c:pt>
                <c:pt idx="3380">
                  <c:v>45085</c:v>
                </c:pt>
                <c:pt idx="3381">
                  <c:v>45086</c:v>
                </c:pt>
                <c:pt idx="3382">
                  <c:v>45089</c:v>
                </c:pt>
                <c:pt idx="3383">
                  <c:v>45090</c:v>
                </c:pt>
                <c:pt idx="3384">
                  <c:v>45091</c:v>
                </c:pt>
                <c:pt idx="3385">
                  <c:v>45092</c:v>
                </c:pt>
                <c:pt idx="3386">
                  <c:v>45093</c:v>
                </c:pt>
                <c:pt idx="3387">
                  <c:v>45097</c:v>
                </c:pt>
                <c:pt idx="3388">
                  <c:v>45098</c:v>
                </c:pt>
                <c:pt idx="3389">
                  <c:v>45099</c:v>
                </c:pt>
                <c:pt idx="3390">
                  <c:v>45100</c:v>
                </c:pt>
                <c:pt idx="3391">
                  <c:v>45103</c:v>
                </c:pt>
                <c:pt idx="3392">
                  <c:v>45104</c:v>
                </c:pt>
                <c:pt idx="3393">
                  <c:v>45105</c:v>
                </c:pt>
                <c:pt idx="3394">
                  <c:v>45106</c:v>
                </c:pt>
                <c:pt idx="3395">
                  <c:v>45107</c:v>
                </c:pt>
                <c:pt idx="3396">
                  <c:v>45110</c:v>
                </c:pt>
                <c:pt idx="3397">
                  <c:v>45112</c:v>
                </c:pt>
                <c:pt idx="3398">
                  <c:v>45113</c:v>
                </c:pt>
                <c:pt idx="3399">
                  <c:v>45114</c:v>
                </c:pt>
                <c:pt idx="3400">
                  <c:v>45117</c:v>
                </c:pt>
                <c:pt idx="3401">
                  <c:v>45118</c:v>
                </c:pt>
                <c:pt idx="3402">
                  <c:v>45119</c:v>
                </c:pt>
                <c:pt idx="3403">
                  <c:v>45120</c:v>
                </c:pt>
                <c:pt idx="3404">
                  <c:v>45121</c:v>
                </c:pt>
                <c:pt idx="3405">
                  <c:v>45124</c:v>
                </c:pt>
                <c:pt idx="3406">
                  <c:v>45125</c:v>
                </c:pt>
              </c:numCache>
            </c:numRef>
          </c:cat>
          <c:val>
            <c:numRef>
              <c:f>'3) RESULTS'!$AB$4:$AB$3410</c:f>
              <c:numCache>
                <c:formatCode>0.00%</c:formatCode>
                <c:ptCount val="3407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0.99596169849207605</c:v>
                </c:pt>
                <c:pt idx="43">
                  <c:v>0.9959577812473156</c:v>
                </c:pt>
                <c:pt idx="44">
                  <c:v>0.99592373006333879</c:v>
                </c:pt>
                <c:pt idx="45">
                  <c:v>0.99592081378164077</c:v>
                </c:pt>
                <c:pt idx="46">
                  <c:v>0.99587453961562722</c:v>
                </c:pt>
                <c:pt idx="47">
                  <c:v>0.99584702881800757</c:v>
                </c:pt>
                <c:pt idx="48">
                  <c:v>0.995803821882004</c:v>
                </c:pt>
                <c:pt idx="49">
                  <c:v>0.99581276451912404</c:v>
                </c:pt>
                <c:pt idx="50">
                  <c:v>0.99579213223904739</c:v>
                </c:pt>
                <c:pt idx="51">
                  <c:v>0.99580381784323824</c:v>
                </c:pt>
                <c:pt idx="52">
                  <c:v>0.99586240240705004</c:v>
                </c:pt>
                <c:pt idx="53">
                  <c:v>0.99586207045923836</c:v>
                </c:pt>
                <c:pt idx="54">
                  <c:v>0.99588499488509519</c:v>
                </c:pt>
                <c:pt idx="55">
                  <c:v>0.99587120996590694</c:v>
                </c:pt>
                <c:pt idx="56">
                  <c:v>0.99586677748627483</c:v>
                </c:pt>
                <c:pt idx="57">
                  <c:v>0.99585299941534278</c:v>
                </c:pt>
                <c:pt idx="58">
                  <c:v>0.99586452401950321</c:v>
                </c:pt>
                <c:pt idx="59">
                  <c:v>0.99585844134449963</c:v>
                </c:pt>
                <c:pt idx="60">
                  <c:v>0.99590578223751836</c:v>
                </c:pt>
                <c:pt idx="61">
                  <c:v>0.99589602755456719</c:v>
                </c:pt>
                <c:pt idx="62">
                  <c:v>0.99590649924818964</c:v>
                </c:pt>
                <c:pt idx="63">
                  <c:v>0.99583810294258357</c:v>
                </c:pt>
                <c:pt idx="64">
                  <c:v>0.99582709669939884</c:v>
                </c:pt>
                <c:pt idx="65">
                  <c:v>0.99582372136469377</c:v>
                </c:pt>
                <c:pt idx="66">
                  <c:v>0.9958627421358216</c:v>
                </c:pt>
                <c:pt idx="67">
                  <c:v>0.99587800926367442</c:v>
                </c:pt>
                <c:pt idx="68">
                  <c:v>0.99589309536387183</c:v>
                </c:pt>
                <c:pt idx="69">
                  <c:v>0.99589405376879325</c:v>
                </c:pt>
                <c:pt idx="70">
                  <c:v>0.9958433082191892</c:v>
                </c:pt>
                <c:pt idx="71">
                  <c:v>0.99590479061772197</c:v>
                </c:pt>
                <c:pt idx="72">
                  <c:v>0.99593182037763195</c:v>
                </c:pt>
                <c:pt idx="73">
                  <c:v>0</c:v>
                </c:pt>
                <c:pt idx="74">
                  <c:v>0.99877915171728782</c:v>
                </c:pt>
                <c:pt idx="75">
                  <c:v>0.99880434321750999</c:v>
                </c:pt>
                <c:pt idx="76">
                  <c:v>0</c:v>
                </c:pt>
                <c:pt idx="77">
                  <c:v>0</c:v>
                </c:pt>
                <c:pt idx="78">
                  <c:v>1.0124857919944132</c:v>
                </c:pt>
                <c:pt idx="79">
                  <c:v>1.0124711074731061</c:v>
                </c:pt>
                <c:pt idx="80">
                  <c:v>1.0124689627827776</c:v>
                </c:pt>
                <c:pt idx="81">
                  <c:v>1.0125413548534743</c:v>
                </c:pt>
                <c:pt idx="82">
                  <c:v>1.0125591125298607</c:v>
                </c:pt>
                <c:pt idx="83">
                  <c:v>1.0126469334245414</c:v>
                </c:pt>
                <c:pt idx="84">
                  <c:v>1.0124877827848815</c:v>
                </c:pt>
                <c:pt idx="85">
                  <c:v>1.0127171385048768</c:v>
                </c:pt>
                <c:pt idx="86">
                  <c:v>1.0126009791857069</c:v>
                </c:pt>
                <c:pt idx="87">
                  <c:v>1.0126318871958278</c:v>
                </c:pt>
                <c:pt idx="88">
                  <c:v>1.0127616906993664</c:v>
                </c:pt>
                <c:pt idx="89">
                  <c:v>1.0127387691764491</c:v>
                </c:pt>
                <c:pt idx="90">
                  <c:v>1.0127770539707937</c:v>
                </c:pt>
                <c:pt idx="91">
                  <c:v>1.012733414373937</c:v>
                </c:pt>
                <c:pt idx="92">
                  <c:v>1.0128490786589399</c:v>
                </c:pt>
                <c:pt idx="93">
                  <c:v>1.0128819143813692</c:v>
                </c:pt>
                <c:pt idx="94">
                  <c:v>1.0127809494272151</c:v>
                </c:pt>
                <c:pt idx="95">
                  <c:v>1.0127373728748212</c:v>
                </c:pt>
                <c:pt idx="96">
                  <c:v>1.0126683742328719</c:v>
                </c:pt>
                <c:pt idx="97">
                  <c:v>1.0126481925412034</c:v>
                </c:pt>
                <c:pt idx="98">
                  <c:v>1.0127723237541255</c:v>
                </c:pt>
                <c:pt idx="99">
                  <c:v>1.0125667207203042</c:v>
                </c:pt>
                <c:pt idx="100">
                  <c:v>1.0126203477897879</c:v>
                </c:pt>
                <c:pt idx="101">
                  <c:v>1.0125760645145028</c:v>
                </c:pt>
                <c:pt idx="102">
                  <c:v>1.012576995858598</c:v>
                </c:pt>
                <c:pt idx="103">
                  <c:v>1.0125409794299207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0.98553137803864155</c:v>
                </c:pt>
                <c:pt idx="108">
                  <c:v>0.98550962822140242</c:v>
                </c:pt>
                <c:pt idx="109">
                  <c:v>0.98550708656558217</c:v>
                </c:pt>
                <c:pt idx="110">
                  <c:v>0.98547062035871558</c:v>
                </c:pt>
                <c:pt idx="111">
                  <c:v>0.98536620475331516</c:v>
                </c:pt>
                <c:pt idx="112">
                  <c:v>0.98546441907464022</c:v>
                </c:pt>
                <c:pt idx="113">
                  <c:v>0.98559784725222199</c:v>
                </c:pt>
                <c:pt idx="114">
                  <c:v>0</c:v>
                </c:pt>
                <c:pt idx="115">
                  <c:v>1.0064078162058598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0.99983702152570675</c:v>
                </c:pt>
                <c:pt idx="126">
                  <c:v>0.99983796038821959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0.98219764603281079</c:v>
                </c:pt>
                <c:pt idx="255">
                  <c:v>0.98200394864762042</c:v>
                </c:pt>
                <c:pt idx="256">
                  <c:v>0.98209224142588281</c:v>
                </c:pt>
                <c:pt idx="257">
                  <c:v>0.98222117962367561</c:v>
                </c:pt>
                <c:pt idx="258">
                  <c:v>0.98204366847045044</c:v>
                </c:pt>
                <c:pt idx="259">
                  <c:v>0.98203583185252696</c:v>
                </c:pt>
                <c:pt idx="260">
                  <c:v>0.98208868650790881</c:v>
                </c:pt>
                <c:pt idx="261">
                  <c:v>0.98204778453851216</c:v>
                </c:pt>
                <c:pt idx="262">
                  <c:v>0.98220013895138125</c:v>
                </c:pt>
                <c:pt idx="263">
                  <c:v>0.98235975259233244</c:v>
                </c:pt>
                <c:pt idx="264">
                  <c:v>0.98222483531621518</c:v>
                </c:pt>
                <c:pt idx="265">
                  <c:v>0.98218830664099077</c:v>
                </c:pt>
                <c:pt idx="266">
                  <c:v>0.9822393720324164</c:v>
                </c:pt>
                <c:pt idx="267">
                  <c:v>0.98226758422908855</c:v>
                </c:pt>
                <c:pt idx="268">
                  <c:v>0.98224375309959278</c:v>
                </c:pt>
                <c:pt idx="269">
                  <c:v>0.98225120694737822</c:v>
                </c:pt>
                <c:pt idx="270">
                  <c:v>0.98242481036054441</c:v>
                </c:pt>
                <c:pt idx="271">
                  <c:v>0.9826245598488772</c:v>
                </c:pt>
                <c:pt idx="272">
                  <c:v>0</c:v>
                </c:pt>
                <c:pt idx="273">
                  <c:v>1.0062159537107191</c:v>
                </c:pt>
                <c:pt idx="274">
                  <c:v>1.0061992600410423</c:v>
                </c:pt>
                <c:pt idx="275">
                  <c:v>1.006167208906102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  <c:pt idx="296">
                  <c:v>0</c:v>
                </c:pt>
                <c:pt idx="297">
                  <c:v>0</c:v>
                </c:pt>
                <c:pt idx="298">
                  <c:v>0</c:v>
                </c:pt>
                <c:pt idx="299">
                  <c:v>0</c:v>
                </c:pt>
                <c:pt idx="300">
                  <c:v>0</c:v>
                </c:pt>
                <c:pt idx="301">
                  <c:v>0</c:v>
                </c:pt>
                <c:pt idx="302">
                  <c:v>0</c:v>
                </c:pt>
                <c:pt idx="303">
                  <c:v>0.98776459100448244</c:v>
                </c:pt>
                <c:pt idx="304">
                  <c:v>0.98781509873547801</c:v>
                </c:pt>
                <c:pt idx="305">
                  <c:v>0.98781837858461319</c:v>
                </c:pt>
                <c:pt idx="306">
                  <c:v>0.98783707638209883</c:v>
                </c:pt>
                <c:pt idx="307">
                  <c:v>0.98793088925419481</c:v>
                </c:pt>
                <c:pt idx="308">
                  <c:v>0</c:v>
                </c:pt>
                <c:pt idx="309">
                  <c:v>0</c:v>
                </c:pt>
                <c:pt idx="310">
                  <c:v>0</c:v>
                </c:pt>
                <c:pt idx="311">
                  <c:v>0</c:v>
                </c:pt>
                <c:pt idx="312">
                  <c:v>0</c:v>
                </c:pt>
                <c:pt idx="313">
                  <c:v>0</c:v>
                </c:pt>
                <c:pt idx="314">
                  <c:v>0</c:v>
                </c:pt>
                <c:pt idx="315">
                  <c:v>0</c:v>
                </c:pt>
                <c:pt idx="316">
                  <c:v>0</c:v>
                </c:pt>
                <c:pt idx="317">
                  <c:v>0</c:v>
                </c:pt>
                <c:pt idx="318">
                  <c:v>0</c:v>
                </c:pt>
                <c:pt idx="319">
                  <c:v>0</c:v>
                </c:pt>
                <c:pt idx="320">
                  <c:v>0</c:v>
                </c:pt>
                <c:pt idx="321">
                  <c:v>0</c:v>
                </c:pt>
                <c:pt idx="322">
                  <c:v>1.0018045285273047</c:v>
                </c:pt>
                <c:pt idx="323">
                  <c:v>0</c:v>
                </c:pt>
                <c:pt idx="324">
                  <c:v>0</c:v>
                </c:pt>
                <c:pt idx="325">
                  <c:v>0</c:v>
                </c:pt>
                <c:pt idx="326">
                  <c:v>1.0050979870749046</c:v>
                </c:pt>
                <c:pt idx="327">
                  <c:v>1.0050800284998624</c:v>
                </c:pt>
                <c:pt idx="328">
                  <c:v>1.0050838361139418</c:v>
                </c:pt>
                <c:pt idx="329">
                  <c:v>1.0050655315175312</c:v>
                </c:pt>
                <c:pt idx="330">
                  <c:v>1.0051794324207206</c:v>
                </c:pt>
                <c:pt idx="331">
                  <c:v>1.0051908911180287</c:v>
                </c:pt>
                <c:pt idx="332">
                  <c:v>1.0052958239482666</c:v>
                </c:pt>
                <c:pt idx="333">
                  <c:v>1.0052285509862215</c:v>
                </c:pt>
                <c:pt idx="334">
                  <c:v>1.0052402897164443</c:v>
                </c:pt>
                <c:pt idx="335">
                  <c:v>1.0052491051709544</c:v>
                </c:pt>
                <c:pt idx="336">
                  <c:v>1.0053002713554564</c:v>
                </c:pt>
                <c:pt idx="337">
                  <c:v>1.0052838130294106</c:v>
                </c:pt>
                <c:pt idx="338">
                  <c:v>1.0053017852247468</c:v>
                </c:pt>
                <c:pt idx="339">
                  <c:v>1.005340096752795</c:v>
                </c:pt>
                <c:pt idx="340">
                  <c:v>1.0053250544047625</c:v>
                </c:pt>
                <c:pt idx="341">
                  <c:v>1.0053396449513368</c:v>
                </c:pt>
                <c:pt idx="342">
                  <c:v>1.0053191240722166</c:v>
                </c:pt>
                <c:pt idx="343">
                  <c:v>1.0052991154204358</c:v>
                </c:pt>
                <c:pt idx="344">
                  <c:v>1.005338748808501</c:v>
                </c:pt>
                <c:pt idx="345">
                  <c:v>1.0053556490331528</c:v>
                </c:pt>
                <c:pt idx="346">
                  <c:v>1.0053432707119658</c:v>
                </c:pt>
                <c:pt idx="347">
                  <c:v>1.0053690650699267</c:v>
                </c:pt>
                <c:pt idx="348">
                  <c:v>1.0053455318040578</c:v>
                </c:pt>
                <c:pt idx="349">
                  <c:v>1.005390201602997</c:v>
                </c:pt>
                <c:pt idx="350">
                  <c:v>1.0053872279395446</c:v>
                </c:pt>
                <c:pt idx="351">
                  <c:v>1.0053917777914867</c:v>
                </c:pt>
                <c:pt idx="352">
                  <c:v>1.0054065282768749</c:v>
                </c:pt>
                <c:pt idx="353">
                  <c:v>1.005420511001863</c:v>
                </c:pt>
                <c:pt idx="354">
                  <c:v>1.0054515267612816</c:v>
                </c:pt>
                <c:pt idx="355">
                  <c:v>1.0054311591790666</c:v>
                </c:pt>
                <c:pt idx="356">
                  <c:v>1.0054294358717411</c:v>
                </c:pt>
                <c:pt idx="357">
                  <c:v>1.0054291828402118</c:v>
                </c:pt>
                <c:pt idx="358">
                  <c:v>1.0054320199569435</c:v>
                </c:pt>
                <c:pt idx="359">
                  <c:v>1.0054536316704608</c:v>
                </c:pt>
                <c:pt idx="360">
                  <c:v>1.0054297227059112</c:v>
                </c:pt>
                <c:pt idx="361">
                  <c:v>1.0054418639095126</c:v>
                </c:pt>
                <c:pt idx="362">
                  <c:v>1.0054186605934257</c:v>
                </c:pt>
                <c:pt idx="363">
                  <c:v>1.0054311858858669</c:v>
                </c:pt>
                <c:pt idx="364">
                  <c:v>1.0054304281083004</c:v>
                </c:pt>
                <c:pt idx="365">
                  <c:v>1.0053978264670516</c:v>
                </c:pt>
                <c:pt idx="366">
                  <c:v>1.0053869691996224</c:v>
                </c:pt>
                <c:pt idx="367">
                  <c:v>1.00536290342975</c:v>
                </c:pt>
                <c:pt idx="368">
                  <c:v>1.0053660377642211</c:v>
                </c:pt>
                <c:pt idx="369">
                  <c:v>1.0053271427395436</c:v>
                </c:pt>
                <c:pt idx="370">
                  <c:v>0</c:v>
                </c:pt>
                <c:pt idx="371">
                  <c:v>0</c:v>
                </c:pt>
                <c:pt idx="372">
                  <c:v>0</c:v>
                </c:pt>
                <c:pt idx="373">
                  <c:v>0.99135756145291243</c:v>
                </c:pt>
                <c:pt idx="374">
                  <c:v>0.99139411787773524</c:v>
                </c:pt>
                <c:pt idx="375">
                  <c:v>0.99143984890909165</c:v>
                </c:pt>
                <c:pt idx="376">
                  <c:v>0</c:v>
                </c:pt>
                <c:pt idx="377">
                  <c:v>0</c:v>
                </c:pt>
                <c:pt idx="378">
                  <c:v>0</c:v>
                </c:pt>
                <c:pt idx="379">
                  <c:v>0</c:v>
                </c:pt>
                <c:pt idx="380">
                  <c:v>0</c:v>
                </c:pt>
                <c:pt idx="381">
                  <c:v>0</c:v>
                </c:pt>
                <c:pt idx="382">
                  <c:v>0</c:v>
                </c:pt>
                <c:pt idx="383">
                  <c:v>0</c:v>
                </c:pt>
                <c:pt idx="384">
                  <c:v>0</c:v>
                </c:pt>
                <c:pt idx="385">
                  <c:v>0</c:v>
                </c:pt>
                <c:pt idx="386">
                  <c:v>0</c:v>
                </c:pt>
                <c:pt idx="387">
                  <c:v>0</c:v>
                </c:pt>
                <c:pt idx="388">
                  <c:v>0</c:v>
                </c:pt>
                <c:pt idx="389">
                  <c:v>0</c:v>
                </c:pt>
                <c:pt idx="390">
                  <c:v>0</c:v>
                </c:pt>
                <c:pt idx="391">
                  <c:v>0</c:v>
                </c:pt>
                <c:pt idx="392">
                  <c:v>0</c:v>
                </c:pt>
                <c:pt idx="393">
                  <c:v>0</c:v>
                </c:pt>
                <c:pt idx="394">
                  <c:v>0</c:v>
                </c:pt>
                <c:pt idx="395">
                  <c:v>0</c:v>
                </c:pt>
                <c:pt idx="396">
                  <c:v>0</c:v>
                </c:pt>
                <c:pt idx="397">
                  <c:v>0</c:v>
                </c:pt>
                <c:pt idx="398">
                  <c:v>0</c:v>
                </c:pt>
                <c:pt idx="399">
                  <c:v>0</c:v>
                </c:pt>
                <c:pt idx="400">
                  <c:v>0</c:v>
                </c:pt>
                <c:pt idx="401">
                  <c:v>0</c:v>
                </c:pt>
                <c:pt idx="402">
                  <c:v>0</c:v>
                </c:pt>
                <c:pt idx="403">
                  <c:v>0</c:v>
                </c:pt>
                <c:pt idx="404">
                  <c:v>0</c:v>
                </c:pt>
                <c:pt idx="405">
                  <c:v>0</c:v>
                </c:pt>
                <c:pt idx="406">
                  <c:v>0</c:v>
                </c:pt>
                <c:pt idx="407">
                  <c:v>0</c:v>
                </c:pt>
                <c:pt idx="408">
                  <c:v>0</c:v>
                </c:pt>
                <c:pt idx="409">
                  <c:v>0</c:v>
                </c:pt>
                <c:pt idx="410">
                  <c:v>0</c:v>
                </c:pt>
                <c:pt idx="411">
                  <c:v>0</c:v>
                </c:pt>
                <c:pt idx="412">
                  <c:v>0</c:v>
                </c:pt>
                <c:pt idx="413">
                  <c:v>0</c:v>
                </c:pt>
                <c:pt idx="414">
                  <c:v>0</c:v>
                </c:pt>
                <c:pt idx="415">
                  <c:v>0</c:v>
                </c:pt>
                <c:pt idx="416">
                  <c:v>0</c:v>
                </c:pt>
                <c:pt idx="417">
                  <c:v>0</c:v>
                </c:pt>
                <c:pt idx="418">
                  <c:v>0</c:v>
                </c:pt>
                <c:pt idx="419">
                  <c:v>0</c:v>
                </c:pt>
                <c:pt idx="420">
                  <c:v>0</c:v>
                </c:pt>
                <c:pt idx="421">
                  <c:v>0</c:v>
                </c:pt>
                <c:pt idx="422">
                  <c:v>0</c:v>
                </c:pt>
                <c:pt idx="423">
                  <c:v>0</c:v>
                </c:pt>
                <c:pt idx="424">
                  <c:v>0</c:v>
                </c:pt>
                <c:pt idx="425">
                  <c:v>0</c:v>
                </c:pt>
                <c:pt idx="426">
                  <c:v>0</c:v>
                </c:pt>
                <c:pt idx="427">
                  <c:v>0</c:v>
                </c:pt>
                <c:pt idx="428">
                  <c:v>0</c:v>
                </c:pt>
                <c:pt idx="429">
                  <c:v>0</c:v>
                </c:pt>
                <c:pt idx="430">
                  <c:v>0</c:v>
                </c:pt>
                <c:pt idx="431">
                  <c:v>0</c:v>
                </c:pt>
                <c:pt idx="432">
                  <c:v>0</c:v>
                </c:pt>
                <c:pt idx="433">
                  <c:v>0</c:v>
                </c:pt>
                <c:pt idx="434">
                  <c:v>0</c:v>
                </c:pt>
                <c:pt idx="435">
                  <c:v>0</c:v>
                </c:pt>
                <c:pt idx="436">
                  <c:v>0</c:v>
                </c:pt>
                <c:pt idx="437">
                  <c:v>0</c:v>
                </c:pt>
                <c:pt idx="438">
                  <c:v>0</c:v>
                </c:pt>
                <c:pt idx="439">
                  <c:v>0</c:v>
                </c:pt>
                <c:pt idx="440">
                  <c:v>0</c:v>
                </c:pt>
                <c:pt idx="441">
                  <c:v>1.0271946217725358</c:v>
                </c:pt>
                <c:pt idx="442">
                  <c:v>1.0273503436473348</c:v>
                </c:pt>
                <c:pt idx="443">
                  <c:v>1.0271477271469145</c:v>
                </c:pt>
                <c:pt idx="444">
                  <c:v>1.0273372386071931</c:v>
                </c:pt>
                <c:pt idx="445">
                  <c:v>1.0273269310160515</c:v>
                </c:pt>
                <c:pt idx="446">
                  <c:v>1.027292512378662</c:v>
                </c:pt>
                <c:pt idx="447">
                  <c:v>1.0269170794082347</c:v>
                </c:pt>
                <c:pt idx="448">
                  <c:v>1.0274244530082617</c:v>
                </c:pt>
                <c:pt idx="449">
                  <c:v>1.0273049202379012</c:v>
                </c:pt>
                <c:pt idx="450">
                  <c:v>1.0270653229489466</c:v>
                </c:pt>
                <c:pt idx="451">
                  <c:v>1.0272597086858202</c:v>
                </c:pt>
                <c:pt idx="452">
                  <c:v>1.0276051256530383</c:v>
                </c:pt>
                <c:pt idx="453">
                  <c:v>1.0273466942856242</c:v>
                </c:pt>
                <c:pt idx="454">
                  <c:v>1.0273135294545377</c:v>
                </c:pt>
                <c:pt idx="455">
                  <c:v>1.0269444999690602</c:v>
                </c:pt>
                <c:pt idx="456">
                  <c:v>1.0269946304045878</c:v>
                </c:pt>
                <c:pt idx="457">
                  <c:v>1.0272489456443097</c:v>
                </c:pt>
                <c:pt idx="458">
                  <c:v>1.0271185773788958</c:v>
                </c:pt>
                <c:pt idx="459">
                  <c:v>1.0270562720929171</c:v>
                </c:pt>
                <c:pt idx="460">
                  <c:v>1.0270518306343002</c:v>
                </c:pt>
                <c:pt idx="461">
                  <c:v>1.0271890336666218</c:v>
                </c:pt>
                <c:pt idx="462">
                  <c:v>1.0273967701635116</c:v>
                </c:pt>
                <c:pt idx="463">
                  <c:v>1.0271741723718533</c:v>
                </c:pt>
                <c:pt idx="464">
                  <c:v>1.0269885744942284</c:v>
                </c:pt>
                <c:pt idx="465">
                  <c:v>1.0269822689906871</c:v>
                </c:pt>
                <c:pt idx="466">
                  <c:v>1.0270341165400789</c:v>
                </c:pt>
                <c:pt idx="467">
                  <c:v>1.0273682861344891</c:v>
                </c:pt>
                <c:pt idx="468">
                  <c:v>1.0274235939351015</c:v>
                </c:pt>
                <c:pt idx="469">
                  <c:v>1.0275790961329134</c:v>
                </c:pt>
                <c:pt idx="470">
                  <c:v>1.027417909297291</c:v>
                </c:pt>
                <c:pt idx="471">
                  <c:v>1.0273403215867032</c:v>
                </c:pt>
                <c:pt idx="472">
                  <c:v>1.0280120197532412</c:v>
                </c:pt>
                <c:pt idx="473">
                  <c:v>1.0287052249230997</c:v>
                </c:pt>
                <c:pt idx="474">
                  <c:v>1.0284218470431463</c:v>
                </c:pt>
                <c:pt idx="475">
                  <c:v>1.0279978773782323</c:v>
                </c:pt>
                <c:pt idx="476">
                  <c:v>1.0282857614534011</c:v>
                </c:pt>
                <c:pt idx="477">
                  <c:v>1.0282907567018051</c:v>
                </c:pt>
                <c:pt idx="478">
                  <c:v>1.0284188232943849</c:v>
                </c:pt>
                <c:pt idx="479">
                  <c:v>1.0285197518944873</c:v>
                </c:pt>
                <c:pt idx="480">
                  <c:v>1.0285593648376787</c:v>
                </c:pt>
                <c:pt idx="481">
                  <c:v>1.0282036523420175</c:v>
                </c:pt>
                <c:pt idx="482">
                  <c:v>1.0281416415080928</c:v>
                </c:pt>
                <c:pt idx="483">
                  <c:v>1.028355790359293</c:v>
                </c:pt>
                <c:pt idx="484">
                  <c:v>1.0286405858171364</c:v>
                </c:pt>
                <c:pt idx="485">
                  <c:v>1.0287267454149329</c:v>
                </c:pt>
                <c:pt idx="486">
                  <c:v>1.0286768564677171</c:v>
                </c:pt>
                <c:pt idx="487">
                  <c:v>1.028751147371693</c:v>
                </c:pt>
                <c:pt idx="488">
                  <c:v>1.0285088766691268</c:v>
                </c:pt>
                <c:pt idx="489">
                  <c:v>1.0285314769995826</c:v>
                </c:pt>
                <c:pt idx="490">
                  <c:v>1.0285888074651459</c:v>
                </c:pt>
                <c:pt idx="491">
                  <c:v>1.0285962690812758</c:v>
                </c:pt>
                <c:pt idx="492">
                  <c:v>1.0285562080955708</c:v>
                </c:pt>
                <c:pt idx="493">
                  <c:v>1.0286752205003289</c:v>
                </c:pt>
                <c:pt idx="494">
                  <c:v>1.0283715803280002</c:v>
                </c:pt>
                <c:pt idx="495">
                  <c:v>1.0282484587835972</c:v>
                </c:pt>
                <c:pt idx="496">
                  <c:v>1.0283266201014123</c:v>
                </c:pt>
                <c:pt idx="497">
                  <c:v>1.0280597019982325</c:v>
                </c:pt>
                <c:pt idx="498">
                  <c:v>1.0282181532346859</c:v>
                </c:pt>
                <c:pt idx="499">
                  <c:v>1.0281373828971061</c:v>
                </c:pt>
                <c:pt idx="500">
                  <c:v>1.0280795760088504</c:v>
                </c:pt>
                <c:pt idx="501">
                  <c:v>1.0280277641337088</c:v>
                </c:pt>
                <c:pt idx="502">
                  <c:v>0</c:v>
                </c:pt>
                <c:pt idx="503">
                  <c:v>0</c:v>
                </c:pt>
                <c:pt idx="504">
                  <c:v>0</c:v>
                </c:pt>
                <c:pt idx="505">
                  <c:v>0</c:v>
                </c:pt>
                <c:pt idx="506">
                  <c:v>1.0078967624119519</c:v>
                </c:pt>
                <c:pt idx="507">
                  <c:v>1.0078471743480868</c:v>
                </c:pt>
                <c:pt idx="508">
                  <c:v>0</c:v>
                </c:pt>
                <c:pt idx="509">
                  <c:v>0</c:v>
                </c:pt>
                <c:pt idx="510">
                  <c:v>0</c:v>
                </c:pt>
                <c:pt idx="511">
                  <c:v>0</c:v>
                </c:pt>
                <c:pt idx="512">
                  <c:v>0</c:v>
                </c:pt>
                <c:pt idx="513">
                  <c:v>0.9961105996202918</c:v>
                </c:pt>
                <c:pt idx="514">
                  <c:v>0.99611241374806558</c:v>
                </c:pt>
                <c:pt idx="515">
                  <c:v>0.99604095271440762</c:v>
                </c:pt>
                <c:pt idx="516">
                  <c:v>0.99605608769434395</c:v>
                </c:pt>
                <c:pt idx="517">
                  <c:v>0.99609191295053878</c:v>
                </c:pt>
                <c:pt idx="518">
                  <c:v>0.9960498533491724</c:v>
                </c:pt>
                <c:pt idx="519">
                  <c:v>0.99605083750918477</c:v>
                </c:pt>
                <c:pt idx="520">
                  <c:v>0.99603722741998557</c:v>
                </c:pt>
                <c:pt idx="521">
                  <c:v>0.99604635233350436</c:v>
                </c:pt>
                <c:pt idx="522">
                  <c:v>0.99607144847618556</c:v>
                </c:pt>
                <c:pt idx="523">
                  <c:v>0.99605996639172301</c:v>
                </c:pt>
                <c:pt idx="524">
                  <c:v>0.99603624703803761</c:v>
                </c:pt>
                <c:pt idx="525">
                  <c:v>0.99603389170440715</c:v>
                </c:pt>
                <c:pt idx="526">
                  <c:v>0.99603298765418624</c:v>
                </c:pt>
                <c:pt idx="527">
                  <c:v>0.99603838859365157</c:v>
                </c:pt>
                <c:pt idx="528">
                  <c:v>0.99605419220504077</c:v>
                </c:pt>
                <c:pt idx="529">
                  <c:v>0.99604272032164365</c:v>
                </c:pt>
                <c:pt idx="530">
                  <c:v>0.99616850716165395</c:v>
                </c:pt>
                <c:pt idx="531">
                  <c:v>0</c:v>
                </c:pt>
                <c:pt idx="532">
                  <c:v>0</c:v>
                </c:pt>
                <c:pt idx="533">
                  <c:v>0</c:v>
                </c:pt>
                <c:pt idx="534">
                  <c:v>0</c:v>
                </c:pt>
                <c:pt idx="535">
                  <c:v>0</c:v>
                </c:pt>
                <c:pt idx="536">
                  <c:v>0</c:v>
                </c:pt>
                <c:pt idx="537">
                  <c:v>0</c:v>
                </c:pt>
                <c:pt idx="538">
                  <c:v>0</c:v>
                </c:pt>
                <c:pt idx="539">
                  <c:v>0</c:v>
                </c:pt>
                <c:pt idx="540">
                  <c:v>0</c:v>
                </c:pt>
                <c:pt idx="541">
                  <c:v>0</c:v>
                </c:pt>
                <c:pt idx="542">
                  <c:v>0</c:v>
                </c:pt>
                <c:pt idx="543">
                  <c:v>0</c:v>
                </c:pt>
                <c:pt idx="544">
                  <c:v>0</c:v>
                </c:pt>
                <c:pt idx="545">
                  <c:v>0</c:v>
                </c:pt>
                <c:pt idx="546">
                  <c:v>0</c:v>
                </c:pt>
                <c:pt idx="547">
                  <c:v>0</c:v>
                </c:pt>
                <c:pt idx="548">
                  <c:v>0</c:v>
                </c:pt>
                <c:pt idx="549">
                  <c:v>0</c:v>
                </c:pt>
                <c:pt idx="550">
                  <c:v>0</c:v>
                </c:pt>
                <c:pt idx="551">
                  <c:v>0</c:v>
                </c:pt>
                <c:pt idx="552">
                  <c:v>0</c:v>
                </c:pt>
                <c:pt idx="553">
                  <c:v>0</c:v>
                </c:pt>
                <c:pt idx="554">
                  <c:v>0</c:v>
                </c:pt>
                <c:pt idx="555">
                  <c:v>0</c:v>
                </c:pt>
                <c:pt idx="556">
                  <c:v>0</c:v>
                </c:pt>
                <c:pt idx="557">
                  <c:v>0</c:v>
                </c:pt>
                <c:pt idx="558">
                  <c:v>0</c:v>
                </c:pt>
                <c:pt idx="559">
                  <c:v>0</c:v>
                </c:pt>
                <c:pt idx="560">
                  <c:v>0</c:v>
                </c:pt>
                <c:pt idx="561">
                  <c:v>0</c:v>
                </c:pt>
                <c:pt idx="562">
                  <c:v>0</c:v>
                </c:pt>
                <c:pt idx="563">
                  <c:v>0</c:v>
                </c:pt>
                <c:pt idx="564">
                  <c:v>0</c:v>
                </c:pt>
                <c:pt idx="565">
                  <c:v>0</c:v>
                </c:pt>
                <c:pt idx="566">
                  <c:v>0</c:v>
                </c:pt>
                <c:pt idx="567">
                  <c:v>0</c:v>
                </c:pt>
                <c:pt idx="568">
                  <c:v>0</c:v>
                </c:pt>
                <c:pt idx="569">
                  <c:v>0</c:v>
                </c:pt>
                <c:pt idx="570">
                  <c:v>0</c:v>
                </c:pt>
                <c:pt idx="571">
                  <c:v>0</c:v>
                </c:pt>
                <c:pt idx="572">
                  <c:v>0</c:v>
                </c:pt>
                <c:pt idx="573">
                  <c:v>0</c:v>
                </c:pt>
                <c:pt idx="574">
                  <c:v>0</c:v>
                </c:pt>
                <c:pt idx="575">
                  <c:v>0</c:v>
                </c:pt>
                <c:pt idx="576">
                  <c:v>0.99388929005201243</c:v>
                </c:pt>
                <c:pt idx="577">
                  <c:v>0</c:v>
                </c:pt>
                <c:pt idx="578">
                  <c:v>0</c:v>
                </c:pt>
                <c:pt idx="579">
                  <c:v>0</c:v>
                </c:pt>
                <c:pt idx="580">
                  <c:v>0</c:v>
                </c:pt>
                <c:pt idx="581">
                  <c:v>0</c:v>
                </c:pt>
                <c:pt idx="582">
                  <c:v>0</c:v>
                </c:pt>
                <c:pt idx="583">
                  <c:v>0</c:v>
                </c:pt>
                <c:pt idx="584">
                  <c:v>0</c:v>
                </c:pt>
                <c:pt idx="585">
                  <c:v>0</c:v>
                </c:pt>
                <c:pt idx="586">
                  <c:v>0</c:v>
                </c:pt>
                <c:pt idx="587">
                  <c:v>0</c:v>
                </c:pt>
                <c:pt idx="588">
                  <c:v>0</c:v>
                </c:pt>
                <c:pt idx="589">
                  <c:v>0</c:v>
                </c:pt>
                <c:pt idx="590">
                  <c:v>0</c:v>
                </c:pt>
                <c:pt idx="591">
                  <c:v>0</c:v>
                </c:pt>
                <c:pt idx="592">
                  <c:v>0</c:v>
                </c:pt>
                <c:pt idx="593">
                  <c:v>0</c:v>
                </c:pt>
                <c:pt idx="594">
                  <c:v>0</c:v>
                </c:pt>
                <c:pt idx="595">
                  <c:v>0</c:v>
                </c:pt>
                <c:pt idx="596">
                  <c:v>0</c:v>
                </c:pt>
                <c:pt idx="597">
                  <c:v>0</c:v>
                </c:pt>
                <c:pt idx="598">
                  <c:v>0.99970495670231019</c:v>
                </c:pt>
                <c:pt idx="599">
                  <c:v>0.99970352286631381</c:v>
                </c:pt>
                <c:pt idx="600">
                  <c:v>0.99970595799408124</c:v>
                </c:pt>
                <c:pt idx="601">
                  <c:v>0.9997042559740984</c:v>
                </c:pt>
                <c:pt idx="602">
                  <c:v>0.9997060294236092</c:v>
                </c:pt>
                <c:pt idx="603">
                  <c:v>0.99970650385213677</c:v>
                </c:pt>
                <c:pt idx="604">
                  <c:v>0.99970594483756159</c:v>
                </c:pt>
                <c:pt idx="605">
                  <c:v>0.9997038946706932</c:v>
                </c:pt>
                <c:pt idx="606">
                  <c:v>0.99970479187308081</c:v>
                </c:pt>
                <c:pt idx="607">
                  <c:v>0.99970509610587965</c:v>
                </c:pt>
                <c:pt idx="608">
                  <c:v>0.99969999152036759</c:v>
                </c:pt>
                <c:pt idx="609">
                  <c:v>0.99970236381719557</c:v>
                </c:pt>
                <c:pt idx="610">
                  <c:v>0.99970286683685339</c:v>
                </c:pt>
                <c:pt idx="611">
                  <c:v>0.99970618877370765</c:v>
                </c:pt>
                <c:pt idx="612">
                  <c:v>0.99970405329359635</c:v>
                </c:pt>
                <c:pt idx="613">
                  <c:v>0.99970510938919555</c:v>
                </c:pt>
                <c:pt idx="614">
                  <c:v>0.99970394997064815</c:v>
                </c:pt>
                <c:pt idx="615">
                  <c:v>0.99970456398751761</c:v>
                </c:pt>
                <c:pt idx="616">
                  <c:v>0.99970391617464038</c:v>
                </c:pt>
                <c:pt idx="617">
                  <c:v>0.99970495378997715</c:v>
                </c:pt>
                <c:pt idx="618">
                  <c:v>0.99970542051919198</c:v>
                </c:pt>
                <c:pt idx="619">
                  <c:v>0.99970448470501883</c:v>
                </c:pt>
                <c:pt idx="620">
                  <c:v>0.99970478333917523</c:v>
                </c:pt>
                <c:pt idx="621">
                  <c:v>0.99970578775250662</c:v>
                </c:pt>
                <c:pt idx="622">
                  <c:v>0.99970405296647857</c:v>
                </c:pt>
                <c:pt idx="623">
                  <c:v>0.99970425825745679</c:v>
                </c:pt>
                <c:pt idx="624">
                  <c:v>0.99970397412713685</c:v>
                </c:pt>
                <c:pt idx="625">
                  <c:v>0.99970377851308478</c:v>
                </c:pt>
                <c:pt idx="626">
                  <c:v>0.99970524416797379</c:v>
                </c:pt>
                <c:pt idx="627">
                  <c:v>0.99970676113839263</c:v>
                </c:pt>
                <c:pt idx="628">
                  <c:v>0.99970846275801417</c:v>
                </c:pt>
                <c:pt idx="629">
                  <c:v>0.99971075001008225</c:v>
                </c:pt>
                <c:pt idx="630">
                  <c:v>0</c:v>
                </c:pt>
                <c:pt idx="631">
                  <c:v>0</c:v>
                </c:pt>
                <c:pt idx="632">
                  <c:v>0</c:v>
                </c:pt>
                <c:pt idx="633">
                  <c:v>0</c:v>
                </c:pt>
                <c:pt idx="634">
                  <c:v>0</c:v>
                </c:pt>
                <c:pt idx="635">
                  <c:v>0</c:v>
                </c:pt>
                <c:pt idx="636">
                  <c:v>0</c:v>
                </c:pt>
                <c:pt idx="637">
                  <c:v>0.99211269977071403</c:v>
                </c:pt>
                <c:pt idx="638">
                  <c:v>0</c:v>
                </c:pt>
                <c:pt idx="639">
                  <c:v>1.0002863518176672</c:v>
                </c:pt>
                <c:pt idx="640">
                  <c:v>0</c:v>
                </c:pt>
                <c:pt idx="641">
                  <c:v>0</c:v>
                </c:pt>
                <c:pt idx="642">
                  <c:v>0</c:v>
                </c:pt>
                <c:pt idx="643">
                  <c:v>0</c:v>
                </c:pt>
                <c:pt idx="644">
                  <c:v>0</c:v>
                </c:pt>
                <c:pt idx="645">
                  <c:v>0</c:v>
                </c:pt>
                <c:pt idx="646">
                  <c:v>0.98726838621016522</c:v>
                </c:pt>
                <c:pt idx="647">
                  <c:v>0</c:v>
                </c:pt>
                <c:pt idx="648">
                  <c:v>0</c:v>
                </c:pt>
                <c:pt idx="649">
                  <c:v>0</c:v>
                </c:pt>
                <c:pt idx="650">
                  <c:v>0</c:v>
                </c:pt>
                <c:pt idx="651">
                  <c:v>0</c:v>
                </c:pt>
                <c:pt idx="652">
                  <c:v>0</c:v>
                </c:pt>
                <c:pt idx="653">
                  <c:v>0</c:v>
                </c:pt>
                <c:pt idx="654">
                  <c:v>0</c:v>
                </c:pt>
                <c:pt idx="655">
                  <c:v>0</c:v>
                </c:pt>
                <c:pt idx="656">
                  <c:v>1.0059778367461869</c:v>
                </c:pt>
                <c:pt idx="657">
                  <c:v>1.0060113423750634</c:v>
                </c:pt>
                <c:pt idx="658">
                  <c:v>1.0060141956395512</c:v>
                </c:pt>
                <c:pt idx="659">
                  <c:v>1.0060228734042451</c:v>
                </c:pt>
                <c:pt idx="660">
                  <c:v>1.0060593904646804</c:v>
                </c:pt>
                <c:pt idx="661">
                  <c:v>1.0061087460281173</c:v>
                </c:pt>
                <c:pt idx="662">
                  <c:v>1.0060959791712747</c:v>
                </c:pt>
                <c:pt idx="663">
                  <c:v>1.0061002787314679</c:v>
                </c:pt>
                <c:pt idx="664">
                  <c:v>1.0061061828981517</c:v>
                </c:pt>
                <c:pt idx="665">
                  <c:v>1.006173605917648</c:v>
                </c:pt>
                <c:pt idx="666">
                  <c:v>1.006261253995365</c:v>
                </c:pt>
                <c:pt idx="667">
                  <c:v>1.0062366514643093</c:v>
                </c:pt>
                <c:pt idx="668">
                  <c:v>1.0062955011710064</c:v>
                </c:pt>
                <c:pt idx="669">
                  <c:v>1.0063194942658884</c:v>
                </c:pt>
                <c:pt idx="670">
                  <c:v>1.0063811755247007</c:v>
                </c:pt>
                <c:pt idx="671">
                  <c:v>1.0063831073768634</c:v>
                </c:pt>
                <c:pt idx="672">
                  <c:v>1.0063605438408652</c:v>
                </c:pt>
                <c:pt idx="673">
                  <c:v>1.0063855845934129</c:v>
                </c:pt>
                <c:pt idx="674">
                  <c:v>1.0063104953756057</c:v>
                </c:pt>
                <c:pt idx="675">
                  <c:v>1.0062572089545612</c:v>
                </c:pt>
                <c:pt idx="676">
                  <c:v>1.006294345734055</c:v>
                </c:pt>
                <c:pt idx="677">
                  <c:v>1.006311723167848</c:v>
                </c:pt>
                <c:pt idx="678">
                  <c:v>1.0062703091259959</c:v>
                </c:pt>
                <c:pt idx="679">
                  <c:v>1.0061305874527058</c:v>
                </c:pt>
                <c:pt idx="680">
                  <c:v>1.0060726071774206</c:v>
                </c:pt>
                <c:pt idx="681">
                  <c:v>0</c:v>
                </c:pt>
                <c:pt idx="682">
                  <c:v>0</c:v>
                </c:pt>
                <c:pt idx="683">
                  <c:v>0</c:v>
                </c:pt>
                <c:pt idx="684">
                  <c:v>0</c:v>
                </c:pt>
                <c:pt idx="685">
                  <c:v>0</c:v>
                </c:pt>
                <c:pt idx="686">
                  <c:v>0</c:v>
                </c:pt>
                <c:pt idx="687">
                  <c:v>0</c:v>
                </c:pt>
                <c:pt idx="688">
                  <c:v>0</c:v>
                </c:pt>
                <c:pt idx="689">
                  <c:v>0.9990060168391014</c:v>
                </c:pt>
                <c:pt idx="690">
                  <c:v>0.99901721487204764</c:v>
                </c:pt>
                <c:pt idx="691">
                  <c:v>0</c:v>
                </c:pt>
                <c:pt idx="692">
                  <c:v>1.0016885821523207</c:v>
                </c:pt>
                <c:pt idx="693">
                  <c:v>0</c:v>
                </c:pt>
                <c:pt idx="694">
                  <c:v>0</c:v>
                </c:pt>
                <c:pt idx="695">
                  <c:v>0</c:v>
                </c:pt>
                <c:pt idx="696">
                  <c:v>0</c:v>
                </c:pt>
                <c:pt idx="697">
                  <c:v>0</c:v>
                </c:pt>
                <c:pt idx="698">
                  <c:v>0</c:v>
                </c:pt>
                <c:pt idx="699">
                  <c:v>0</c:v>
                </c:pt>
                <c:pt idx="700">
                  <c:v>0</c:v>
                </c:pt>
                <c:pt idx="701">
                  <c:v>0</c:v>
                </c:pt>
                <c:pt idx="702">
                  <c:v>0</c:v>
                </c:pt>
                <c:pt idx="703">
                  <c:v>0</c:v>
                </c:pt>
                <c:pt idx="704">
                  <c:v>0</c:v>
                </c:pt>
                <c:pt idx="705">
                  <c:v>0</c:v>
                </c:pt>
                <c:pt idx="706">
                  <c:v>0</c:v>
                </c:pt>
                <c:pt idx="707">
                  <c:v>0</c:v>
                </c:pt>
                <c:pt idx="708">
                  <c:v>0</c:v>
                </c:pt>
                <c:pt idx="709">
                  <c:v>1.0017407077143738</c:v>
                </c:pt>
                <c:pt idx="710">
                  <c:v>0</c:v>
                </c:pt>
                <c:pt idx="711">
                  <c:v>0</c:v>
                </c:pt>
                <c:pt idx="712">
                  <c:v>0</c:v>
                </c:pt>
                <c:pt idx="713">
                  <c:v>0</c:v>
                </c:pt>
                <c:pt idx="714">
                  <c:v>0</c:v>
                </c:pt>
                <c:pt idx="715">
                  <c:v>1.0007279905630335</c:v>
                </c:pt>
                <c:pt idx="716">
                  <c:v>1.0007189672007859</c:v>
                </c:pt>
                <c:pt idx="717">
                  <c:v>0</c:v>
                </c:pt>
                <c:pt idx="718">
                  <c:v>1.0029303196083157</c:v>
                </c:pt>
                <c:pt idx="719">
                  <c:v>1.0029385557912769</c:v>
                </c:pt>
                <c:pt idx="720">
                  <c:v>1.0029453769863526</c:v>
                </c:pt>
                <c:pt idx="721">
                  <c:v>1.0029375528213331</c:v>
                </c:pt>
                <c:pt idx="722">
                  <c:v>1.0029321382581775</c:v>
                </c:pt>
                <c:pt idx="723">
                  <c:v>1.0028990882262998</c:v>
                </c:pt>
                <c:pt idx="724">
                  <c:v>1.0028938468625479</c:v>
                </c:pt>
                <c:pt idx="725">
                  <c:v>1.00286045914147</c:v>
                </c:pt>
                <c:pt idx="726">
                  <c:v>0</c:v>
                </c:pt>
                <c:pt idx="727">
                  <c:v>0</c:v>
                </c:pt>
                <c:pt idx="728">
                  <c:v>0</c:v>
                </c:pt>
                <c:pt idx="729">
                  <c:v>0</c:v>
                </c:pt>
                <c:pt idx="730">
                  <c:v>0.99843000154607164</c:v>
                </c:pt>
                <c:pt idx="731">
                  <c:v>0.99844117666519139</c:v>
                </c:pt>
                <c:pt idx="732">
                  <c:v>0</c:v>
                </c:pt>
                <c:pt idx="733">
                  <c:v>0</c:v>
                </c:pt>
                <c:pt idx="734">
                  <c:v>0</c:v>
                </c:pt>
                <c:pt idx="735">
                  <c:v>0</c:v>
                </c:pt>
                <c:pt idx="736">
                  <c:v>0.99446472705532341</c:v>
                </c:pt>
                <c:pt idx="737">
                  <c:v>0.99445060078278158</c:v>
                </c:pt>
                <c:pt idx="738">
                  <c:v>0.99448014457478362</c:v>
                </c:pt>
                <c:pt idx="739">
                  <c:v>0.99447384954939055</c:v>
                </c:pt>
                <c:pt idx="740">
                  <c:v>0.99448944463084721</c:v>
                </c:pt>
                <c:pt idx="741">
                  <c:v>0</c:v>
                </c:pt>
                <c:pt idx="742">
                  <c:v>1.0004283455095015</c:v>
                </c:pt>
                <c:pt idx="743">
                  <c:v>1.0004273581677201</c:v>
                </c:pt>
                <c:pt idx="744">
                  <c:v>0</c:v>
                </c:pt>
                <c:pt idx="745">
                  <c:v>0.99771632308194924</c:v>
                </c:pt>
                <c:pt idx="746">
                  <c:v>0.99770663212660482</c:v>
                </c:pt>
                <c:pt idx="747">
                  <c:v>0.99771583132339758</c:v>
                </c:pt>
                <c:pt idx="748">
                  <c:v>0.99772161721246355</c:v>
                </c:pt>
                <c:pt idx="749">
                  <c:v>0.99771827196696039</c:v>
                </c:pt>
                <c:pt idx="750">
                  <c:v>0.9977184055973134</c:v>
                </c:pt>
                <c:pt idx="751">
                  <c:v>0.99772402604012844</c:v>
                </c:pt>
                <c:pt idx="752">
                  <c:v>0.99771738111416219</c:v>
                </c:pt>
                <c:pt idx="753">
                  <c:v>0.99772135071033963</c:v>
                </c:pt>
                <c:pt idx="754">
                  <c:v>0.99777415286143922</c:v>
                </c:pt>
                <c:pt idx="755">
                  <c:v>0</c:v>
                </c:pt>
                <c:pt idx="756">
                  <c:v>0</c:v>
                </c:pt>
                <c:pt idx="757">
                  <c:v>0</c:v>
                </c:pt>
                <c:pt idx="758">
                  <c:v>0</c:v>
                </c:pt>
                <c:pt idx="759">
                  <c:v>0.99497789102768719</c:v>
                </c:pt>
                <c:pt idx="760">
                  <c:v>0.99491122612317284</c:v>
                </c:pt>
                <c:pt idx="761">
                  <c:v>0.99489935576489963</c:v>
                </c:pt>
                <c:pt idx="762">
                  <c:v>0.99488103902920555</c:v>
                </c:pt>
                <c:pt idx="763">
                  <c:v>0.99490412386881077</c:v>
                </c:pt>
                <c:pt idx="764">
                  <c:v>0.99491262048238616</c:v>
                </c:pt>
                <c:pt idx="765">
                  <c:v>0.99487133424015761</c:v>
                </c:pt>
                <c:pt idx="766">
                  <c:v>0.99489354194538238</c:v>
                </c:pt>
                <c:pt idx="767">
                  <c:v>0.99483548197065941</c:v>
                </c:pt>
                <c:pt idx="768">
                  <c:v>0.99486323627244722</c:v>
                </c:pt>
                <c:pt idx="769">
                  <c:v>0.99483057710779377</c:v>
                </c:pt>
                <c:pt idx="770">
                  <c:v>0.99480370907333837</c:v>
                </c:pt>
                <c:pt idx="771">
                  <c:v>0.9947895561174056</c:v>
                </c:pt>
                <c:pt idx="772">
                  <c:v>0.9948230474252644</c:v>
                </c:pt>
                <c:pt idx="773">
                  <c:v>0.99481501221330337</c:v>
                </c:pt>
                <c:pt idx="774">
                  <c:v>0.99480454240822636</c:v>
                </c:pt>
                <c:pt idx="775">
                  <c:v>0.99485851713666718</c:v>
                </c:pt>
                <c:pt idx="776">
                  <c:v>0.99484805727196324</c:v>
                </c:pt>
                <c:pt idx="777">
                  <c:v>0.99490573015813721</c:v>
                </c:pt>
                <c:pt idx="778">
                  <c:v>0.99495443772345882</c:v>
                </c:pt>
                <c:pt idx="779">
                  <c:v>0</c:v>
                </c:pt>
                <c:pt idx="780">
                  <c:v>0</c:v>
                </c:pt>
                <c:pt idx="781">
                  <c:v>0</c:v>
                </c:pt>
                <c:pt idx="782">
                  <c:v>0</c:v>
                </c:pt>
                <c:pt idx="783">
                  <c:v>1.0094873325790661</c:v>
                </c:pt>
                <c:pt idx="784">
                  <c:v>1.0096890920318871</c:v>
                </c:pt>
                <c:pt idx="785">
                  <c:v>1.0097240089755986</c:v>
                </c:pt>
                <c:pt idx="786">
                  <c:v>1.0098997978988371</c:v>
                </c:pt>
                <c:pt idx="787">
                  <c:v>1.0098733239501416</c:v>
                </c:pt>
                <c:pt idx="788">
                  <c:v>1.0098706784865403</c:v>
                </c:pt>
                <c:pt idx="789">
                  <c:v>1.0096882902740745</c:v>
                </c:pt>
                <c:pt idx="790">
                  <c:v>1.0098455561101738</c:v>
                </c:pt>
                <c:pt idx="791">
                  <c:v>1.009800088711085</c:v>
                </c:pt>
                <c:pt idx="792">
                  <c:v>1.0097644448528016</c:v>
                </c:pt>
                <c:pt idx="793">
                  <c:v>1.0097333066444918</c:v>
                </c:pt>
                <c:pt idx="794">
                  <c:v>1.0097591514022271</c:v>
                </c:pt>
                <c:pt idx="795">
                  <c:v>1.0098153788825526</c:v>
                </c:pt>
                <c:pt idx="796">
                  <c:v>1.0098902157744014</c:v>
                </c:pt>
                <c:pt idx="797">
                  <c:v>1.0097903228584508</c:v>
                </c:pt>
                <c:pt idx="798">
                  <c:v>1.0098087086440577</c:v>
                </c:pt>
                <c:pt idx="799">
                  <c:v>1.0097911334635397</c:v>
                </c:pt>
                <c:pt idx="800">
                  <c:v>1.0097237798253011</c:v>
                </c:pt>
                <c:pt idx="801">
                  <c:v>1.0098171501253572</c:v>
                </c:pt>
                <c:pt idx="802">
                  <c:v>1.0098480266926828</c:v>
                </c:pt>
                <c:pt idx="803">
                  <c:v>1.009769119894762</c:v>
                </c:pt>
                <c:pt idx="804">
                  <c:v>1.0097981150820312</c:v>
                </c:pt>
                <c:pt idx="805">
                  <c:v>1.0097696719389051</c:v>
                </c:pt>
                <c:pt idx="806">
                  <c:v>1.0096254516135987</c:v>
                </c:pt>
                <c:pt idx="807">
                  <c:v>0</c:v>
                </c:pt>
                <c:pt idx="808">
                  <c:v>0</c:v>
                </c:pt>
                <c:pt idx="809">
                  <c:v>0</c:v>
                </c:pt>
                <c:pt idx="810">
                  <c:v>1.0104046399451685</c:v>
                </c:pt>
                <c:pt idx="811">
                  <c:v>0</c:v>
                </c:pt>
                <c:pt idx="812">
                  <c:v>0</c:v>
                </c:pt>
                <c:pt idx="813">
                  <c:v>0</c:v>
                </c:pt>
                <c:pt idx="814">
                  <c:v>1.0001263697917819</c:v>
                </c:pt>
                <c:pt idx="815">
                  <c:v>0</c:v>
                </c:pt>
                <c:pt idx="816">
                  <c:v>1.0100297431359069</c:v>
                </c:pt>
                <c:pt idx="817">
                  <c:v>1.0100097464743674</c:v>
                </c:pt>
                <c:pt idx="818">
                  <c:v>1.0100049076962481</c:v>
                </c:pt>
                <c:pt idx="819">
                  <c:v>1.0099267890870669</c:v>
                </c:pt>
                <c:pt idx="820">
                  <c:v>0</c:v>
                </c:pt>
                <c:pt idx="821">
                  <c:v>0</c:v>
                </c:pt>
                <c:pt idx="822">
                  <c:v>0</c:v>
                </c:pt>
                <c:pt idx="823">
                  <c:v>0</c:v>
                </c:pt>
                <c:pt idx="824">
                  <c:v>0</c:v>
                </c:pt>
                <c:pt idx="825">
                  <c:v>0.98680499149767897</c:v>
                </c:pt>
                <c:pt idx="826">
                  <c:v>0</c:v>
                </c:pt>
                <c:pt idx="827">
                  <c:v>0</c:v>
                </c:pt>
                <c:pt idx="828">
                  <c:v>0</c:v>
                </c:pt>
                <c:pt idx="829">
                  <c:v>0</c:v>
                </c:pt>
                <c:pt idx="830">
                  <c:v>0</c:v>
                </c:pt>
                <c:pt idx="831">
                  <c:v>1.021628718754239</c:v>
                </c:pt>
                <c:pt idx="832">
                  <c:v>0</c:v>
                </c:pt>
                <c:pt idx="833">
                  <c:v>0</c:v>
                </c:pt>
                <c:pt idx="834">
                  <c:v>0.99830609304307938</c:v>
                </c:pt>
                <c:pt idx="835">
                  <c:v>0.99831336350297684</c:v>
                </c:pt>
                <c:pt idx="836">
                  <c:v>0</c:v>
                </c:pt>
                <c:pt idx="837">
                  <c:v>0</c:v>
                </c:pt>
                <c:pt idx="838">
                  <c:v>0.9967456676758224</c:v>
                </c:pt>
                <c:pt idx="839">
                  <c:v>0.99674630660024577</c:v>
                </c:pt>
                <c:pt idx="840">
                  <c:v>0.99676085504155043</c:v>
                </c:pt>
                <c:pt idx="841">
                  <c:v>0.99674611231642196</c:v>
                </c:pt>
                <c:pt idx="842">
                  <c:v>0.99673563947815425</c:v>
                </c:pt>
                <c:pt idx="843">
                  <c:v>0.99673206968198358</c:v>
                </c:pt>
                <c:pt idx="844">
                  <c:v>0.99673398211399444</c:v>
                </c:pt>
                <c:pt idx="845">
                  <c:v>0.99674096179527438</c:v>
                </c:pt>
                <c:pt idx="846">
                  <c:v>0.99674232989527745</c:v>
                </c:pt>
                <c:pt idx="847">
                  <c:v>0.99677472215929863</c:v>
                </c:pt>
                <c:pt idx="848">
                  <c:v>0</c:v>
                </c:pt>
                <c:pt idx="849">
                  <c:v>1.0148510426685744</c:v>
                </c:pt>
                <c:pt idx="850">
                  <c:v>0</c:v>
                </c:pt>
                <c:pt idx="851">
                  <c:v>0.99589916759416164</c:v>
                </c:pt>
                <c:pt idx="852">
                  <c:v>0.995910155867474</c:v>
                </c:pt>
                <c:pt idx="853">
                  <c:v>0.99591740387519956</c:v>
                </c:pt>
                <c:pt idx="854">
                  <c:v>0.99595435711931757</c:v>
                </c:pt>
                <c:pt idx="855">
                  <c:v>0</c:v>
                </c:pt>
                <c:pt idx="856">
                  <c:v>0.9987466810206288</c:v>
                </c:pt>
                <c:pt idx="857">
                  <c:v>0.99872933717387835</c:v>
                </c:pt>
                <c:pt idx="858">
                  <c:v>0.99874513610631444</c:v>
                </c:pt>
                <c:pt idx="859">
                  <c:v>0.99876010552585925</c:v>
                </c:pt>
                <c:pt idx="860">
                  <c:v>0.99873450010804299</c:v>
                </c:pt>
                <c:pt idx="861">
                  <c:v>0.99873170343608442</c:v>
                </c:pt>
                <c:pt idx="862">
                  <c:v>0.99873768025695042</c:v>
                </c:pt>
                <c:pt idx="863">
                  <c:v>0.99872541459822184</c:v>
                </c:pt>
                <c:pt idx="864">
                  <c:v>0.99871820818918078</c:v>
                </c:pt>
                <c:pt idx="865">
                  <c:v>0.99872093851776922</c:v>
                </c:pt>
                <c:pt idx="866">
                  <c:v>0.99872359279725398</c:v>
                </c:pt>
                <c:pt idx="867">
                  <c:v>0.99871904421924318</c:v>
                </c:pt>
                <c:pt idx="868">
                  <c:v>0.99872324900969456</c:v>
                </c:pt>
                <c:pt idx="869">
                  <c:v>0.99873073058491657</c:v>
                </c:pt>
                <c:pt idx="870">
                  <c:v>0.99874054249094724</c:v>
                </c:pt>
                <c:pt idx="871">
                  <c:v>0.99873119285898837</c:v>
                </c:pt>
                <c:pt idx="872">
                  <c:v>0.99873198992971357</c:v>
                </c:pt>
                <c:pt idx="873">
                  <c:v>0.99872462169467002</c:v>
                </c:pt>
                <c:pt idx="874">
                  <c:v>0.99873213892121315</c:v>
                </c:pt>
                <c:pt idx="875">
                  <c:v>0.99873165832431565</c:v>
                </c:pt>
                <c:pt idx="876">
                  <c:v>0.99872258872429642</c:v>
                </c:pt>
                <c:pt idx="877">
                  <c:v>0.99871703420475999</c:v>
                </c:pt>
                <c:pt idx="878">
                  <c:v>0.99872423583114645</c:v>
                </c:pt>
                <c:pt idx="879">
                  <c:v>0.99872699900663398</c:v>
                </c:pt>
                <c:pt idx="880">
                  <c:v>0.99874551068941164</c:v>
                </c:pt>
                <c:pt idx="881">
                  <c:v>0.99874535288948785</c:v>
                </c:pt>
                <c:pt idx="882">
                  <c:v>0.9987307805144644</c:v>
                </c:pt>
                <c:pt idx="883">
                  <c:v>0.9987245476262504</c:v>
                </c:pt>
                <c:pt idx="884">
                  <c:v>0.99871645240382423</c:v>
                </c:pt>
                <c:pt idx="885">
                  <c:v>0.99870349600444297</c:v>
                </c:pt>
                <c:pt idx="886">
                  <c:v>0.99870701862985323</c:v>
                </c:pt>
                <c:pt idx="887">
                  <c:v>0.9987002604504408</c:v>
                </c:pt>
                <c:pt idx="888">
                  <c:v>0.99868602694510078</c:v>
                </c:pt>
                <c:pt idx="889">
                  <c:v>0.99868685709177563</c:v>
                </c:pt>
                <c:pt idx="890">
                  <c:v>0.99866187476233359</c:v>
                </c:pt>
                <c:pt idx="891">
                  <c:v>0.998676944596116</c:v>
                </c:pt>
                <c:pt idx="892">
                  <c:v>0.99866901052326262</c:v>
                </c:pt>
                <c:pt idx="893">
                  <c:v>0.99867597280071418</c:v>
                </c:pt>
                <c:pt idx="894">
                  <c:v>0.99868134827813482</c:v>
                </c:pt>
                <c:pt idx="895">
                  <c:v>0.99868208749293441</c:v>
                </c:pt>
                <c:pt idx="896">
                  <c:v>0.99867932050537844</c:v>
                </c:pt>
                <c:pt idx="897">
                  <c:v>0.99866846865153558</c:v>
                </c:pt>
                <c:pt idx="898">
                  <c:v>0.99867197011738362</c:v>
                </c:pt>
                <c:pt idx="899">
                  <c:v>0.99868863998934998</c:v>
                </c:pt>
                <c:pt idx="900">
                  <c:v>0.99869423604840679</c:v>
                </c:pt>
                <c:pt idx="901">
                  <c:v>0.99868148174585936</c:v>
                </c:pt>
                <c:pt idx="902">
                  <c:v>0.99868080633345235</c:v>
                </c:pt>
                <c:pt idx="903">
                  <c:v>0.99867454611202178</c:v>
                </c:pt>
                <c:pt idx="904">
                  <c:v>0.99867183109557778</c:v>
                </c:pt>
                <c:pt idx="905">
                  <c:v>0.99867473190947642</c:v>
                </c:pt>
                <c:pt idx="906">
                  <c:v>0.99867873288346076</c:v>
                </c:pt>
                <c:pt idx="907">
                  <c:v>0.99867616041705576</c:v>
                </c:pt>
                <c:pt idx="908">
                  <c:v>0.99867681455737056</c:v>
                </c:pt>
                <c:pt idx="909">
                  <c:v>0.99868297558735419</c:v>
                </c:pt>
                <c:pt idx="910">
                  <c:v>0.99869774638789355</c:v>
                </c:pt>
                <c:pt idx="911">
                  <c:v>0.99870816091216041</c:v>
                </c:pt>
                <c:pt idx="912">
                  <c:v>0</c:v>
                </c:pt>
                <c:pt idx="913">
                  <c:v>1.0073870255700046</c:v>
                </c:pt>
                <c:pt idx="914">
                  <c:v>1.0073457249015942</c:v>
                </c:pt>
                <c:pt idx="915">
                  <c:v>0</c:v>
                </c:pt>
                <c:pt idx="916">
                  <c:v>0</c:v>
                </c:pt>
                <c:pt idx="917">
                  <c:v>0</c:v>
                </c:pt>
                <c:pt idx="918">
                  <c:v>1.007932918970424</c:v>
                </c:pt>
                <c:pt idx="919">
                  <c:v>0</c:v>
                </c:pt>
                <c:pt idx="920">
                  <c:v>0</c:v>
                </c:pt>
                <c:pt idx="921">
                  <c:v>0.99498549170815442</c:v>
                </c:pt>
                <c:pt idx="922">
                  <c:v>0.99491900669349043</c:v>
                </c:pt>
                <c:pt idx="923">
                  <c:v>0.99500933035769445</c:v>
                </c:pt>
                <c:pt idx="924">
                  <c:v>0</c:v>
                </c:pt>
                <c:pt idx="925">
                  <c:v>0</c:v>
                </c:pt>
                <c:pt idx="926">
                  <c:v>0</c:v>
                </c:pt>
                <c:pt idx="927">
                  <c:v>0</c:v>
                </c:pt>
                <c:pt idx="928">
                  <c:v>0</c:v>
                </c:pt>
                <c:pt idx="929">
                  <c:v>0</c:v>
                </c:pt>
                <c:pt idx="930">
                  <c:v>0</c:v>
                </c:pt>
                <c:pt idx="931">
                  <c:v>0</c:v>
                </c:pt>
                <c:pt idx="932">
                  <c:v>0</c:v>
                </c:pt>
                <c:pt idx="933">
                  <c:v>0.98556523838231835</c:v>
                </c:pt>
                <c:pt idx="934">
                  <c:v>0.98564716226180837</c:v>
                </c:pt>
                <c:pt idx="935">
                  <c:v>0</c:v>
                </c:pt>
                <c:pt idx="936">
                  <c:v>0</c:v>
                </c:pt>
                <c:pt idx="937">
                  <c:v>1.0059894361016231</c:v>
                </c:pt>
                <c:pt idx="938">
                  <c:v>1.0059960602109297</c:v>
                </c:pt>
                <c:pt idx="939">
                  <c:v>1.0059567733998138</c:v>
                </c:pt>
                <c:pt idx="940">
                  <c:v>0</c:v>
                </c:pt>
                <c:pt idx="941">
                  <c:v>1.0088778970803527</c:v>
                </c:pt>
                <c:pt idx="942">
                  <c:v>1.0088973663294172</c:v>
                </c:pt>
                <c:pt idx="943">
                  <c:v>1.0089924332870479</c:v>
                </c:pt>
                <c:pt idx="944">
                  <c:v>1.0090445803816033</c:v>
                </c:pt>
                <c:pt idx="945">
                  <c:v>1.00905542298744</c:v>
                </c:pt>
                <c:pt idx="946">
                  <c:v>1.0090278899128935</c:v>
                </c:pt>
                <c:pt idx="947">
                  <c:v>1.0089568060351637</c:v>
                </c:pt>
                <c:pt idx="948">
                  <c:v>1.0090711743014211</c:v>
                </c:pt>
                <c:pt idx="949">
                  <c:v>1.0090360553812374</c:v>
                </c:pt>
                <c:pt idx="950">
                  <c:v>1.0090542966042195</c:v>
                </c:pt>
                <c:pt idx="951">
                  <c:v>1.0090498338614109</c:v>
                </c:pt>
                <c:pt idx="952">
                  <c:v>1.0090549070250203</c:v>
                </c:pt>
                <c:pt idx="953">
                  <c:v>1.0091607874374251</c:v>
                </c:pt>
                <c:pt idx="954">
                  <c:v>1.009063232780318</c:v>
                </c:pt>
                <c:pt idx="955">
                  <c:v>1.0090563322580757</c:v>
                </c:pt>
                <c:pt idx="956">
                  <c:v>1.0089765387199929</c:v>
                </c:pt>
                <c:pt idx="957">
                  <c:v>1.0090308279048728</c:v>
                </c:pt>
                <c:pt idx="958">
                  <c:v>1.0090188139642573</c:v>
                </c:pt>
                <c:pt idx="959">
                  <c:v>1.0089999131940559</c:v>
                </c:pt>
                <c:pt idx="960">
                  <c:v>1.009034991946387</c:v>
                </c:pt>
                <c:pt idx="961">
                  <c:v>1.0090372971936994</c:v>
                </c:pt>
                <c:pt idx="962">
                  <c:v>1.0090881567225269</c:v>
                </c:pt>
                <c:pt idx="963">
                  <c:v>1.0090468454956498</c:v>
                </c:pt>
                <c:pt idx="964">
                  <c:v>1.0089904167942685</c:v>
                </c:pt>
                <c:pt idx="965">
                  <c:v>1.0090319046841996</c:v>
                </c:pt>
                <c:pt idx="966">
                  <c:v>1.0090344473414283</c:v>
                </c:pt>
                <c:pt idx="967">
                  <c:v>1.0090637776077265</c:v>
                </c:pt>
                <c:pt idx="968">
                  <c:v>1.0091577713238489</c:v>
                </c:pt>
                <c:pt idx="969">
                  <c:v>1.0090608835728287</c:v>
                </c:pt>
                <c:pt idx="970">
                  <c:v>1.009069283906767</c:v>
                </c:pt>
                <c:pt idx="971">
                  <c:v>1.0090677712933298</c:v>
                </c:pt>
                <c:pt idx="972">
                  <c:v>1.0090858168414305</c:v>
                </c:pt>
                <c:pt idx="973">
                  <c:v>1.0090639629625833</c:v>
                </c:pt>
                <c:pt idx="974">
                  <c:v>1.0090902113510691</c:v>
                </c:pt>
                <c:pt idx="975">
                  <c:v>1.0090497126117619</c:v>
                </c:pt>
                <c:pt idx="976">
                  <c:v>1.0090430158204853</c:v>
                </c:pt>
                <c:pt idx="977">
                  <c:v>1.008989211869894</c:v>
                </c:pt>
                <c:pt idx="978">
                  <c:v>0</c:v>
                </c:pt>
                <c:pt idx="979">
                  <c:v>0</c:v>
                </c:pt>
                <c:pt idx="980">
                  <c:v>0</c:v>
                </c:pt>
                <c:pt idx="981">
                  <c:v>0</c:v>
                </c:pt>
                <c:pt idx="982">
                  <c:v>0</c:v>
                </c:pt>
                <c:pt idx="983">
                  <c:v>0</c:v>
                </c:pt>
                <c:pt idx="984">
                  <c:v>0</c:v>
                </c:pt>
                <c:pt idx="985">
                  <c:v>0</c:v>
                </c:pt>
                <c:pt idx="986">
                  <c:v>0</c:v>
                </c:pt>
                <c:pt idx="987">
                  <c:v>0</c:v>
                </c:pt>
                <c:pt idx="988">
                  <c:v>0</c:v>
                </c:pt>
                <c:pt idx="989">
                  <c:v>0</c:v>
                </c:pt>
                <c:pt idx="990">
                  <c:v>0</c:v>
                </c:pt>
                <c:pt idx="991">
                  <c:v>0</c:v>
                </c:pt>
                <c:pt idx="992">
                  <c:v>0</c:v>
                </c:pt>
                <c:pt idx="993">
                  <c:v>0</c:v>
                </c:pt>
                <c:pt idx="994">
                  <c:v>0</c:v>
                </c:pt>
                <c:pt idx="995">
                  <c:v>0</c:v>
                </c:pt>
                <c:pt idx="996">
                  <c:v>0</c:v>
                </c:pt>
                <c:pt idx="997">
                  <c:v>0</c:v>
                </c:pt>
                <c:pt idx="998">
                  <c:v>0</c:v>
                </c:pt>
                <c:pt idx="999">
                  <c:v>0</c:v>
                </c:pt>
                <c:pt idx="1000">
                  <c:v>0</c:v>
                </c:pt>
                <c:pt idx="1001">
                  <c:v>0</c:v>
                </c:pt>
                <c:pt idx="1002">
                  <c:v>0</c:v>
                </c:pt>
                <c:pt idx="1003">
                  <c:v>0</c:v>
                </c:pt>
                <c:pt idx="1004">
                  <c:v>0</c:v>
                </c:pt>
                <c:pt idx="1005">
                  <c:v>0</c:v>
                </c:pt>
                <c:pt idx="1006">
                  <c:v>0</c:v>
                </c:pt>
                <c:pt idx="1007">
                  <c:v>0</c:v>
                </c:pt>
                <c:pt idx="1008">
                  <c:v>0</c:v>
                </c:pt>
                <c:pt idx="1009">
                  <c:v>0</c:v>
                </c:pt>
                <c:pt idx="1010">
                  <c:v>0</c:v>
                </c:pt>
                <c:pt idx="1011">
                  <c:v>1.0047339111384677</c:v>
                </c:pt>
                <c:pt idx="1012">
                  <c:v>1.0047234475515514</c:v>
                </c:pt>
                <c:pt idx="1013">
                  <c:v>1.0047302794546376</c:v>
                </c:pt>
                <c:pt idx="1014">
                  <c:v>1.0047111204207579</c:v>
                </c:pt>
                <c:pt idx="1015">
                  <c:v>1.0047326206964553</c:v>
                </c:pt>
                <c:pt idx="1016">
                  <c:v>1.0047368839420268</c:v>
                </c:pt>
                <c:pt idx="1017">
                  <c:v>1.004750657798321</c:v>
                </c:pt>
                <c:pt idx="1018">
                  <c:v>1.0047152735708265</c:v>
                </c:pt>
                <c:pt idx="1019">
                  <c:v>1.0047136452623271</c:v>
                </c:pt>
                <c:pt idx="1020">
                  <c:v>1.0047688934310506</c:v>
                </c:pt>
                <c:pt idx="1021">
                  <c:v>1.0047595141538117</c:v>
                </c:pt>
                <c:pt idx="1022">
                  <c:v>1.0048102020438949</c:v>
                </c:pt>
                <c:pt idx="1023">
                  <c:v>1.0048080513109554</c:v>
                </c:pt>
                <c:pt idx="1024">
                  <c:v>1.0048053002528996</c:v>
                </c:pt>
                <c:pt idx="1025">
                  <c:v>1.0048225449442303</c:v>
                </c:pt>
                <c:pt idx="1026">
                  <c:v>1.0048239594353019</c:v>
                </c:pt>
                <c:pt idx="1027">
                  <c:v>1.0047949772245812</c:v>
                </c:pt>
                <c:pt idx="1028">
                  <c:v>1.0047741980999323</c:v>
                </c:pt>
                <c:pt idx="1029">
                  <c:v>1.0047940082956963</c:v>
                </c:pt>
                <c:pt idx="1030">
                  <c:v>1.0047390141221904</c:v>
                </c:pt>
                <c:pt idx="1031">
                  <c:v>1.0047989405405615</c:v>
                </c:pt>
                <c:pt idx="1032">
                  <c:v>1.004743903344302</c:v>
                </c:pt>
                <c:pt idx="1033">
                  <c:v>1.0047736403739116</c:v>
                </c:pt>
                <c:pt idx="1034">
                  <c:v>1.0048040484965139</c:v>
                </c:pt>
                <c:pt idx="1035">
                  <c:v>1.0046803378670677</c:v>
                </c:pt>
                <c:pt idx="1036">
                  <c:v>0</c:v>
                </c:pt>
                <c:pt idx="1037">
                  <c:v>0</c:v>
                </c:pt>
                <c:pt idx="1038">
                  <c:v>1.0141606854078304</c:v>
                </c:pt>
                <c:pt idx="1039">
                  <c:v>1.014252283580962</c:v>
                </c:pt>
                <c:pt idx="1040">
                  <c:v>1.0143379923103606</c:v>
                </c:pt>
                <c:pt idx="1041">
                  <c:v>1.0143355513842902</c:v>
                </c:pt>
                <c:pt idx="1042">
                  <c:v>1.0142956643679115</c:v>
                </c:pt>
                <c:pt idx="1043">
                  <c:v>1.0141515348631849</c:v>
                </c:pt>
                <c:pt idx="1044">
                  <c:v>0</c:v>
                </c:pt>
                <c:pt idx="1045">
                  <c:v>0</c:v>
                </c:pt>
                <c:pt idx="1046">
                  <c:v>1.0068726762304407</c:v>
                </c:pt>
                <c:pt idx="1047">
                  <c:v>0</c:v>
                </c:pt>
                <c:pt idx="1048">
                  <c:v>0.98977337307578439</c:v>
                </c:pt>
                <c:pt idx="1049">
                  <c:v>0.98977758075230238</c:v>
                </c:pt>
                <c:pt idx="1050">
                  <c:v>0.98977002301254158</c:v>
                </c:pt>
                <c:pt idx="1051">
                  <c:v>0.9897751720181418</c:v>
                </c:pt>
                <c:pt idx="1052">
                  <c:v>0.98968108670150856</c:v>
                </c:pt>
                <c:pt idx="1053">
                  <c:v>0.9897559024909236</c:v>
                </c:pt>
                <c:pt idx="1054">
                  <c:v>0.98966616415383557</c:v>
                </c:pt>
                <c:pt idx="1055">
                  <c:v>0.98981926737207038</c:v>
                </c:pt>
                <c:pt idx="1056">
                  <c:v>0.98971532600023682</c:v>
                </c:pt>
                <c:pt idx="1057">
                  <c:v>0.98976215475350005</c:v>
                </c:pt>
                <c:pt idx="1058">
                  <c:v>0.98976528201952596</c:v>
                </c:pt>
                <c:pt idx="1059">
                  <c:v>0.98978643945443601</c:v>
                </c:pt>
                <c:pt idx="1060">
                  <c:v>0.98974922567971924</c:v>
                </c:pt>
                <c:pt idx="1061">
                  <c:v>0.98976957335382398</c:v>
                </c:pt>
                <c:pt idx="1062">
                  <c:v>0.9897645490378344</c:v>
                </c:pt>
                <c:pt idx="1063">
                  <c:v>0.98970413186823181</c:v>
                </c:pt>
                <c:pt idx="1064">
                  <c:v>0.98979962079271422</c:v>
                </c:pt>
                <c:pt idx="1065">
                  <c:v>0.98978333626455939</c:v>
                </c:pt>
                <c:pt idx="1066">
                  <c:v>0.98963995091787504</c:v>
                </c:pt>
                <c:pt idx="1067">
                  <c:v>0.98964983755543323</c:v>
                </c:pt>
                <c:pt idx="1068">
                  <c:v>0.98964703827975198</c:v>
                </c:pt>
                <c:pt idx="1069">
                  <c:v>0.98955462815936879</c:v>
                </c:pt>
                <c:pt idx="1070">
                  <c:v>0.98963493967166261</c:v>
                </c:pt>
                <c:pt idx="1071">
                  <c:v>0.989578934903938</c:v>
                </c:pt>
                <c:pt idx="1072">
                  <c:v>0.98970686712643618</c:v>
                </c:pt>
                <c:pt idx="1073">
                  <c:v>0.98967680438372463</c:v>
                </c:pt>
                <c:pt idx="1074">
                  <c:v>0.98968593552814799</c:v>
                </c:pt>
                <c:pt idx="1075">
                  <c:v>0.98967499483867682</c:v>
                </c:pt>
                <c:pt idx="1076">
                  <c:v>0.9896523505152246</c:v>
                </c:pt>
                <c:pt idx="1077">
                  <c:v>0.98997357234777961</c:v>
                </c:pt>
                <c:pt idx="1078">
                  <c:v>0</c:v>
                </c:pt>
                <c:pt idx="1079">
                  <c:v>0</c:v>
                </c:pt>
                <c:pt idx="1080">
                  <c:v>0</c:v>
                </c:pt>
                <c:pt idx="1081">
                  <c:v>0</c:v>
                </c:pt>
                <c:pt idx="1082">
                  <c:v>0</c:v>
                </c:pt>
                <c:pt idx="1083">
                  <c:v>0</c:v>
                </c:pt>
                <c:pt idx="1084">
                  <c:v>0</c:v>
                </c:pt>
                <c:pt idx="1085">
                  <c:v>0</c:v>
                </c:pt>
                <c:pt idx="1086">
                  <c:v>0</c:v>
                </c:pt>
                <c:pt idx="1087">
                  <c:v>0</c:v>
                </c:pt>
                <c:pt idx="1088">
                  <c:v>0</c:v>
                </c:pt>
                <c:pt idx="1089">
                  <c:v>0</c:v>
                </c:pt>
                <c:pt idx="1090">
                  <c:v>0</c:v>
                </c:pt>
                <c:pt idx="1091">
                  <c:v>0</c:v>
                </c:pt>
                <c:pt idx="1092">
                  <c:v>0</c:v>
                </c:pt>
                <c:pt idx="1093">
                  <c:v>0</c:v>
                </c:pt>
                <c:pt idx="1094">
                  <c:v>0.99416199762301138</c:v>
                </c:pt>
                <c:pt idx="1095">
                  <c:v>0.99417089029817163</c:v>
                </c:pt>
                <c:pt idx="1096">
                  <c:v>0.99419191059869239</c:v>
                </c:pt>
                <c:pt idx="1097">
                  <c:v>0</c:v>
                </c:pt>
                <c:pt idx="1098">
                  <c:v>0</c:v>
                </c:pt>
                <c:pt idx="1099">
                  <c:v>0</c:v>
                </c:pt>
                <c:pt idx="1100">
                  <c:v>0</c:v>
                </c:pt>
                <c:pt idx="1101">
                  <c:v>0</c:v>
                </c:pt>
                <c:pt idx="1102">
                  <c:v>0</c:v>
                </c:pt>
                <c:pt idx="1103">
                  <c:v>0</c:v>
                </c:pt>
                <c:pt idx="1104">
                  <c:v>0</c:v>
                </c:pt>
                <c:pt idx="1105">
                  <c:v>0</c:v>
                </c:pt>
                <c:pt idx="1106">
                  <c:v>0</c:v>
                </c:pt>
                <c:pt idx="1107">
                  <c:v>0.99247302164272377</c:v>
                </c:pt>
                <c:pt idx="1108">
                  <c:v>0.9924678972204396</c:v>
                </c:pt>
                <c:pt idx="1109">
                  <c:v>0.9924977269527796</c:v>
                </c:pt>
                <c:pt idx="1110">
                  <c:v>0.99247172537709838</c:v>
                </c:pt>
                <c:pt idx="1111">
                  <c:v>0.99246678479997441</c:v>
                </c:pt>
                <c:pt idx="1112">
                  <c:v>0.99245691711667039</c:v>
                </c:pt>
                <c:pt idx="1113">
                  <c:v>0.99246241789761203</c:v>
                </c:pt>
                <c:pt idx="1114">
                  <c:v>0.99244011582690361</c:v>
                </c:pt>
                <c:pt idx="1115">
                  <c:v>0.99243367631280599</c:v>
                </c:pt>
                <c:pt idx="1116">
                  <c:v>0.99244971693159945</c:v>
                </c:pt>
                <c:pt idx="1117">
                  <c:v>0.99247265189230238</c:v>
                </c:pt>
                <c:pt idx="1118">
                  <c:v>0.99246597070979081</c:v>
                </c:pt>
                <c:pt idx="1119">
                  <c:v>0.99248865050072199</c:v>
                </c:pt>
                <c:pt idx="1120">
                  <c:v>0.99255886649452363</c:v>
                </c:pt>
                <c:pt idx="1121">
                  <c:v>0.99253762922440836</c:v>
                </c:pt>
                <c:pt idx="1122">
                  <c:v>0.99247896779462397</c:v>
                </c:pt>
                <c:pt idx="1123">
                  <c:v>0.99254411378081175</c:v>
                </c:pt>
                <c:pt idx="1124">
                  <c:v>0.9926101230835892</c:v>
                </c:pt>
                <c:pt idx="1125">
                  <c:v>0</c:v>
                </c:pt>
                <c:pt idx="1126">
                  <c:v>0</c:v>
                </c:pt>
                <c:pt idx="1127">
                  <c:v>0</c:v>
                </c:pt>
                <c:pt idx="1128">
                  <c:v>0</c:v>
                </c:pt>
                <c:pt idx="1129">
                  <c:v>0</c:v>
                </c:pt>
                <c:pt idx="1130">
                  <c:v>0</c:v>
                </c:pt>
                <c:pt idx="1131">
                  <c:v>0</c:v>
                </c:pt>
                <c:pt idx="1132">
                  <c:v>0</c:v>
                </c:pt>
                <c:pt idx="1133">
                  <c:v>0</c:v>
                </c:pt>
                <c:pt idx="1134">
                  <c:v>0</c:v>
                </c:pt>
                <c:pt idx="1135">
                  <c:v>0.99955458589454305</c:v>
                </c:pt>
                <c:pt idx="1136">
                  <c:v>0.99955622715422965</c:v>
                </c:pt>
                <c:pt idx="1137">
                  <c:v>0</c:v>
                </c:pt>
                <c:pt idx="1138">
                  <c:v>0.98661774978669603</c:v>
                </c:pt>
                <c:pt idx="1139">
                  <c:v>0.98663792765485858</c:v>
                </c:pt>
                <c:pt idx="1140">
                  <c:v>0.98662084568653763</c:v>
                </c:pt>
                <c:pt idx="1141">
                  <c:v>0.98666399585549958</c:v>
                </c:pt>
                <c:pt idx="1142">
                  <c:v>0.98677667442238903</c:v>
                </c:pt>
                <c:pt idx="1143">
                  <c:v>0</c:v>
                </c:pt>
                <c:pt idx="1144">
                  <c:v>0</c:v>
                </c:pt>
                <c:pt idx="1145">
                  <c:v>0.9817577849651774</c:v>
                </c:pt>
                <c:pt idx="1146">
                  <c:v>0.98161364201876278</c:v>
                </c:pt>
                <c:pt idx="1147">
                  <c:v>0.98169749173506082</c:v>
                </c:pt>
                <c:pt idx="1148">
                  <c:v>0.98167087346678261</c:v>
                </c:pt>
                <c:pt idx="1149">
                  <c:v>0.98168923946231279</c:v>
                </c:pt>
                <c:pt idx="1150">
                  <c:v>0.98160783678076524</c:v>
                </c:pt>
                <c:pt idx="1151">
                  <c:v>0.98162206091955162</c:v>
                </c:pt>
                <c:pt idx="1152">
                  <c:v>0.98162001960543921</c:v>
                </c:pt>
                <c:pt idx="1153">
                  <c:v>0.98134783495568956</c:v>
                </c:pt>
                <c:pt idx="1154">
                  <c:v>0.98134562622263422</c:v>
                </c:pt>
                <c:pt idx="1155">
                  <c:v>0.98142110518749315</c:v>
                </c:pt>
                <c:pt idx="1156">
                  <c:v>0.98128166829305041</c:v>
                </c:pt>
                <c:pt idx="1157">
                  <c:v>0.98124875270115275</c:v>
                </c:pt>
                <c:pt idx="1158">
                  <c:v>0.98099986261586281</c:v>
                </c:pt>
                <c:pt idx="1159">
                  <c:v>0.98116901905963883</c:v>
                </c:pt>
                <c:pt idx="1160">
                  <c:v>0.9811826293332776</c:v>
                </c:pt>
                <c:pt idx="1161">
                  <c:v>0.98128291788211797</c:v>
                </c:pt>
                <c:pt idx="1162">
                  <c:v>0.98158571490340563</c:v>
                </c:pt>
                <c:pt idx="1163">
                  <c:v>0.98173281397536716</c:v>
                </c:pt>
                <c:pt idx="1164">
                  <c:v>0.98175025180529363</c:v>
                </c:pt>
                <c:pt idx="1165">
                  <c:v>0.98167373219558796</c:v>
                </c:pt>
                <c:pt idx="1166">
                  <c:v>0.98177822967190176</c:v>
                </c:pt>
                <c:pt idx="1167">
                  <c:v>0.98174014766245243</c:v>
                </c:pt>
                <c:pt idx="1168">
                  <c:v>0.9815567234437822</c:v>
                </c:pt>
                <c:pt idx="1169">
                  <c:v>0.98175353846671642</c:v>
                </c:pt>
                <c:pt idx="1170">
                  <c:v>0.98182511735577915</c:v>
                </c:pt>
                <c:pt idx="1171">
                  <c:v>0.9817703107840936</c:v>
                </c:pt>
                <c:pt idx="1172">
                  <c:v>0.98182628926844939</c:v>
                </c:pt>
                <c:pt idx="1173">
                  <c:v>0.98179393863246756</c:v>
                </c:pt>
                <c:pt idx="1174">
                  <c:v>0.98167439344629781</c:v>
                </c:pt>
                <c:pt idx="1175">
                  <c:v>0.98188729538933639</c:v>
                </c:pt>
                <c:pt idx="1176">
                  <c:v>0</c:v>
                </c:pt>
                <c:pt idx="1177">
                  <c:v>0</c:v>
                </c:pt>
                <c:pt idx="1178">
                  <c:v>0</c:v>
                </c:pt>
                <c:pt idx="1179">
                  <c:v>0</c:v>
                </c:pt>
                <c:pt idx="1180">
                  <c:v>0</c:v>
                </c:pt>
                <c:pt idx="1181">
                  <c:v>0</c:v>
                </c:pt>
                <c:pt idx="1182">
                  <c:v>0</c:v>
                </c:pt>
                <c:pt idx="1183">
                  <c:v>0</c:v>
                </c:pt>
                <c:pt idx="1184">
                  <c:v>0</c:v>
                </c:pt>
                <c:pt idx="1185">
                  <c:v>0</c:v>
                </c:pt>
                <c:pt idx="1186">
                  <c:v>0</c:v>
                </c:pt>
                <c:pt idx="1187">
                  <c:v>0</c:v>
                </c:pt>
                <c:pt idx="1188">
                  <c:v>0</c:v>
                </c:pt>
                <c:pt idx="1189">
                  <c:v>0</c:v>
                </c:pt>
                <c:pt idx="1190">
                  <c:v>0</c:v>
                </c:pt>
                <c:pt idx="1191">
                  <c:v>0</c:v>
                </c:pt>
                <c:pt idx="1192">
                  <c:v>0</c:v>
                </c:pt>
                <c:pt idx="1193">
                  <c:v>0</c:v>
                </c:pt>
                <c:pt idx="1194">
                  <c:v>0</c:v>
                </c:pt>
                <c:pt idx="1195">
                  <c:v>0</c:v>
                </c:pt>
                <c:pt idx="1196">
                  <c:v>0</c:v>
                </c:pt>
                <c:pt idx="1197">
                  <c:v>0</c:v>
                </c:pt>
                <c:pt idx="1198">
                  <c:v>0</c:v>
                </c:pt>
                <c:pt idx="1199">
                  <c:v>0</c:v>
                </c:pt>
                <c:pt idx="1200">
                  <c:v>0</c:v>
                </c:pt>
                <c:pt idx="1201">
                  <c:v>0</c:v>
                </c:pt>
                <c:pt idx="1202">
                  <c:v>0</c:v>
                </c:pt>
                <c:pt idx="1203">
                  <c:v>0</c:v>
                </c:pt>
                <c:pt idx="1204">
                  <c:v>0</c:v>
                </c:pt>
                <c:pt idx="1205">
                  <c:v>0</c:v>
                </c:pt>
                <c:pt idx="1206">
                  <c:v>0</c:v>
                </c:pt>
                <c:pt idx="1207">
                  <c:v>0</c:v>
                </c:pt>
                <c:pt idx="1208">
                  <c:v>0</c:v>
                </c:pt>
                <c:pt idx="1209">
                  <c:v>0.99235315753741438</c:v>
                </c:pt>
                <c:pt idx="1210">
                  <c:v>0.99245364241948841</c:v>
                </c:pt>
                <c:pt idx="1211">
                  <c:v>0.99241785472456046</c:v>
                </c:pt>
                <c:pt idx="1212">
                  <c:v>0.99236641181559038</c:v>
                </c:pt>
                <c:pt idx="1213">
                  <c:v>0.99227757355486323</c:v>
                </c:pt>
                <c:pt idx="1214">
                  <c:v>0.99239782431810442</c:v>
                </c:pt>
                <c:pt idx="1215">
                  <c:v>0.99240233100762942</c:v>
                </c:pt>
                <c:pt idx="1216">
                  <c:v>0.99244823055527098</c:v>
                </c:pt>
                <c:pt idx="1217">
                  <c:v>0.99246222665598161</c:v>
                </c:pt>
                <c:pt idx="1218">
                  <c:v>0.9923937795739356</c:v>
                </c:pt>
                <c:pt idx="1219">
                  <c:v>0.99246886223576181</c:v>
                </c:pt>
                <c:pt idx="1220">
                  <c:v>0.99247150024089037</c:v>
                </c:pt>
                <c:pt idx="1221">
                  <c:v>0.99247757042193718</c:v>
                </c:pt>
                <c:pt idx="1222">
                  <c:v>0.99247680739579158</c:v>
                </c:pt>
                <c:pt idx="1223">
                  <c:v>0.99251861827809618</c:v>
                </c:pt>
                <c:pt idx="1224">
                  <c:v>0.992518232495474</c:v>
                </c:pt>
                <c:pt idx="1225">
                  <c:v>0.99242685056297519</c:v>
                </c:pt>
                <c:pt idx="1226">
                  <c:v>0.99247892680785355</c:v>
                </c:pt>
                <c:pt idx="1227">
                  <c:v>0.9924587398264676</c:v>
                </c:pt>
                <c:pt idx="1228">
                  <c:v>0.99259963013872421</c:v>
                </c:pt>
                <c:pt idx="1229">
                  <c:v>0.99267955376537165</c:v>
                </c:pt>
                <c:pt idx="1230">
                  <c:v>0</c:v>
                </c:pt>
                <c:pt idx="1231">
                  <c:v>0</c:v>
                </c:pt>
                <c:pt idx="1232">
                  <c:v>0</c:v>
                </c:pt>
                <c:pt idx="1233">
                  <c:v>0</c:v>
                </c:pt>
                <c:pt idx="1234">
                  <c:v>0</c:v>
                </c:pt>
                <c:pt idx="1235">
                  <c:v>0</c:v>
                </c:pt>
                <c:pt idx="1236">
                  <c:v>0</c:v>
                </c:pt>
                <c:pt idx="1237">
                  <c:v>0</c:v>
                </c:pt>
                <c:pt idx="1238">
                  <c:v>1.0145987481390155</c:v>
                </c:pt>
                <c:pt idx="1239">
                  <c:v>1.0146144368566916</c:v>
                </c:pt>
                <c:pt idx="1240">
                  <c:v>1.0146057318845616</c:v>
                </c:pt>
                <c:pt idx="1241">
                  <c:v>1.0147427844448229</c:v>
                </c:pt>
                <c:pt idx="1242">
                  <c:v>1.0150322557891804</c:v>
                </c:pt>
                <c:pt idx="1243">
                  <c:v>1.0150428255225292</c:v>
                </c:pt>
                <c:pt idx="1244">
                  <c:v>1.0150860592820896</c:v>
                </c:pt>
                <c:pt idx="1245">
                  <c:v>1.0150678964957496</c:v>
                </c:pt>
                <c:pt idx="1246">
                  <c:v>1.0150984048466969</c:v>
                </c:pt>
                <c:pt idx="1247">
                  <c:v>1.0149132625439778</c:v>
                </c:pt>
                <c:pt idx="1248">
                  <c:v>1.0146703272048665</c:v>
                </c:pt>
                <c:pt idx="1249">
                  <c:v>0</c:v>
                </c:pt>
                <c:pt idx="1250">
                  <c:v>0</c:v>
                </c:pt>
                <c:pt idx="1251">
                  <c:v>0</c:v>
                </c:pt>
                <c:pt idx="1252">
                  <c:v>0.99247481728928522</c:v>
                </c:pt>
                <c:pt idx="1253">
                  <c:v>0</c:v>
                </c:pt>
                <c:pt idx="1254">
                  <c:v>0</c:v>
                </c:pt>
                <c:pt idx="1255">
                  <c:v>0</c:v>
                </c:pt>
                <c:pt idx="1256">
                  <c:v>0</c:v>
                </c:pt>
                <c:pt idx="1257">
                  <c:v>0</c:v>
                </c:pt>
                <c:pt idx="1258">
                  <c:v>0</c:v>
                </c:pt>
                <c:pt idx="1259">
                  <c:v>0</c:v>
                </c:pt>
                <c:pt idx="1260">
                  <c:v>0</c:v>
                </c:pt>
                <c:pt idx="1261">
                  <c:v>0</c:v>
                </c:pt>
                <c:pt idx="1262">
                  <c:v>0</c:v>
                </c:pt>
                <c:pt idx="1263">
                  <c:v>0</c:v>
                </c:pt>
                <c:pt idx="1264">
                  <c:v>0</c:v>
                </c:pt>
                <c:pt idx="1265">
                  <c:v>1.0007298818540855</c:v>
                </c:pt>
                <c:pt idx="1266">
                  <c:v>1.000733512941359</c:v>
                </c:pt>
                <c:pt idx="1267">
                  <c:v>1.0007366306804526</c:v>
                </c:pt>
                <c:pt idx="1268">
                  <c:v>1.000738742132526</c:v>
                </c:pt>
                <c:pt idx="1269">
                  <c:v>1.0007295983177125</c:v>
                </c:pt>
                <c:pt idx="1270">
                  <c:v>1.0007254102577456</c:v>
                </c:pt>
                <c:pt idx="1271">
                  <c:v>0</c:v>
                </c:pt>
                <c:pt idx="1272">
                  <c:v>1.0037805964011874</c:v>
                </c:pt>
                <c:pt idx="1273">
                  <c:v>1.0038141604108666</c:v>
                </c:pt>
                <c:pt idx="1274">
                  <c:v>1.0037917332772015</c:v>
                </c:pt>
                <c:pt idx="1275">
                  <c:v>1.0037946128689177</c:v>
                </c:pt>
                <c:pt idx="1276">
                  <c:v>1.00379061022426</c:v>
                </c:pt>
                <c:pt idx="1277">
                  <c:v>1.0037853973512292</c:v>
                </c:pt>
                <c:pt idx="1278">
                  <c:v>1.0038091921972048</c:v>
                </c:pt>
                <c:pt idx="1279">
                  <c:v>1.0038403819288633</c:v>
                </c:pt>
                <c:pt idx="1280">
                  <c:v>1.0038517678322625</c:v>
                </c:pt>
                <c:pt idx="1281">
                  <c:v>1.0038419892880597</c:v>
                </c:pt>
                <c:pt idx="1282">
                  <c:v>1.0038776516737504</c:v>
                </c:pt>
                <c:pt idx="1283">
                  <c:v>1.0038684769877555</c:v>
                </c:pt>
                <c:pt idx="1284">
                  <c:v>1.0038408004798924</c:v>
                </c:pt>
                <c:pt idx="1285">
                  <c:v>1.0039384328050798</c:v>
                </c:pt>
                <c:pt idx="1286">
                  <c:v>1.0039520414696554</c:v>
                </c:pt>
                <c:pt idx="1287">
                  <c:v>1.0039237471044322</c:v>
                </c:pt>
                <c:pt idx="1288">
                  <c:v>1.0039099766952502</c:v>
                </c:pt>
                <c:pt idx="1289">
                  <c:v>1.003956288703105</c:v>
                </c:pt>
                <c:pt idx="1290">
                  <c:v>1.0038962788750725</c:v>
                </c:pt>
                <c:pt idx="1291">
                  <c:v>1.0039228426890749</c:v>
                </c:pt>
                <c:pt idx="1292">
                  <c:v>1.0039496850708831</c:v>
                </c:pt>
                <c:pt idx="1293">
                  <c:v>1.003928479667465</c:v>
                </c:pt>
                <c:pt idx="1294">
                  <c:v>1.0039328088956152</c:v>
                </c:pt>
                <c:pt idx="1295">
                  <c:v>1.0038777894138633</c:v>
                </c:pt>
                <c:pt idx="1296">
                  <c:v>1.0037988084153431</c:v>
                </c:pt>
                <c:pt idx="1297">
                  <c:v>0</c:v>
                </c:pt>
                <c:pt idx="1298">
                  <c:v>0</c:v>
                </c:pt>
                <c:pt idx="1299">
                  <c:v>0</c:v>
                </c:pt>
                <c:pt idx="1300">
                  <c:v>1.0013417636643558</c:v>
                </c:pt>
                <c:pt idx="1301">
                  <c:v>1.0013552821711902</c:v>
                </c:pt>
                <c:pt idx="1302">
                  <c:v>1.0013577046895534</c:v>
                </c:pt>
                <c:pt idx="1303">
                  <c:v>1.0013579096837089</c:v>
                </c:pt>
                <c:pt idx="1304">
                  <c:v>1.0013662264278189</c:v>
                </c:pt>
                <c:pt idx="1305">
                  <c:v>1.0013690431738047</c:v>
                </c:pt>
                <c:pt idx="1306">
                  <c:v>1.0013714748146132</c:v>
                </c:pt>
                <c:pt idx="1307">
                  <c:v>1.0013748198427228</c:v>
                </c:pt>
                <c:pt idx="1308">
                  <c:v>1.0013484088722346</c:v>
                </c:pt>
                <c:pt idx="1309">
                  <c:v>0</c:v>
                </c:pt>
                <c:pt idx="1310">
                  <c:v>1.005804934453981</c:v>
                </c:pt>
                <c:pt idx="1311">
                  <c:v>1.0057901926183146</c:v>
                </c:pt>
                <c:pt idx="1312">
                  <c:v>1.0058256711135778</c:v>
                </c:pt>
                <c:pt idx="1313">
                  <c:v>1.0058480041832452</c:v>
                </c:pt>
                <c:pt idx="1314">
                  <c:v>1.0058140746981792</c:v>
                </c:pt>
                <c:pt idx="1315">
                  <c:v>1.0058513408732059</c:v>
                </c:pt>
                <c:pt idx="1316">
                  <c:v>1.0059108191284256</c:v>
                </c:pt>
                <c:pt idx="1317">
                  <c:v>1.0058826566814481</c:v>
                </c:pt>
                <c:pt idx="1318">
                  <c:v>1.0058217017271718</c:v>
                </c:pt>
                <c:pt idx="1319">
                  <c:v>1.0057706376081703</c:v>
                </c:pt>
                <c:pt idx="1320">
                  <c:v>0</c:v>
                </c:pt>
                <c:pt idx="1321">
                  <c:v>0.99189082228462599</c:v>
                </c:pt>
                <c:pt idx="1322">
                  <c:v>0</c:v>
                </c:pt>
                <c:pt idx="1323">
                  <c:v>0</c:v>
                </c:pt>
                <c:pt idx="1324">
                  <c:v>0</c:v>
                </c:pt>
                <c:pt idx="1325">
                  <c:v>0</c:v>
                </c:pt>
                <c:pt idx="1326">
                  <c:v>1.0070601433862869</c:v>
                </c:pt>
                <c:pt idx="1327">
                  <c:v>0</c:v>
                </c:pt>
                <c:pt idx="1328">
                  <c:v>0.99854428837188081</c:v>
                </c:pt>
                <c:pt idx="1329">
                  <c:v>0.99855414271391119</c:v>
                </c:pt>
                <c:pt idx="1330">
                  <c:v>0.99855304662041555</c:v>
                </c:pt>
                <c:pt idx="1331">
                  <c:v>0.99855552586741958</c:v>
                </c:pt>
                <c:pt idx="1332">
                  <c:v>0.99855559686220563</c:v>
                </c:pt>
                <c:pt idx="1333">
                  <c:v>0.99856674651664157</c:v>
                </c:pt>
                <c:pt idx="1334">
                  <c:v>0.99857716886052383</c:v>
                </c:pt>
                <c:pt idx="1335">
                  <c:v>0</c:v>
                </c:pt>
                <c:pt idx="1336">
                  <c:v>0</c:v>
                </c:pt>
                <c:pt idx="1337">
                  <c:v>0</c:v>
                </c:pt>
                <c:pt idx="1338">
                  <c:v>0</c:v>
                </c:pt>
                <c:pt idx="1339">
                  <c:v>0</c:v>
                </c:pt>
                <c:pt idx="1340">
                  <c:v>0</c:v>
                </c:pt>
                <c:pt idx="1341">
                  <c:v>0</c:v>
                </c:pt>
                <c:pt idx="1342">
                  <c:v>0</c:v>
                </c:pt>
                <c:pt idx="1343">
                  <c:v>0</c:v>
                </c:pt>
                <c:pt idx="1344">
                  <c:v>0</c:v>
                </c:pt>
                <c:pt idx="1345">
                  <c:v>0</c:v>
                </c:pt>
                <c:pt idx="1346">
                  <c:v>1.0020782168658913</c:v>
                </c:pt>
                <c:pt idx="1347">
                  <c:v>1.0020877496089056</c:v>
                </c:pt>
                <c:pt idx="1348">
                  <c:v>1.0020739295639811</c:v>
                </c:pt>
                <c:pt idx="1349">
                  <c:v>0</c:v>
                </c:pt>
                <c:pt idx="1350">
                  <c:v>0.99776367432349555</c:v>
                </c:pt>
                <c:pt idx="1351">
                  <c:v>0.99775675478514236</c:v>
                </c:pt>
                <c:pt idx="1352">
                  <c:v>0.99775849748583756</c:v>
                </c:pt>
                <c:pt idx="1353">
                  <c:v>0.9977665918413644</c:v>
                </c:pt>
                <c:pt idx="1354">
                  <c:v>0.99777131555413057</c:v>
                </c:pt>
                <c:pt idx="1355">
                  <c:v>0.99779175214221505</c:v>
                </c:pt>
                <c:pt idx="1356">
                  <c:v>0</c:v>
                </c:pt>
                <c:pt idx="1357">
                  <c:v>0</c:v>
                </c:pt>
                <c:pt idx="1358">
                  <c:v>0</c:v>
                </c:pt>
                <c:pt idx="1359">
                  <c:v>1.0065687266036465</c:v>
                </c:pt>
                <c:pt idx="1360">
                  <c:v>1.00654040274725</c:v>
                </c:pt>
                <c:pt idx="1361">
                  <c:v>0</c:v>
                </c:pt>
                <c:pt idx="1362">
                  <c:v>0</c:v>
                </c:pt>
                <c:pt idx="1363">
                  <c:v>0</c:v>
                </c:pt>
                <c:pt idx="1364">
                  <c:v>0</c:v>
                </c:pt>
                <c:pt idx="1365">
                  <c:v>0</c:v>
                </c:pt>
                <c:pt idx="1366">
                  <c:v>0</c:v>
                </c:pt>
                <c:pt idx="1367">
                  <c:v>0</c:v>
                </c:pt>
                <c:pt idx="1368">
                  <c:v>0</c:v>
                </c:pt>
                <c:pt idx="1369">
                  <c:v>0</c:v>
                </c:pt>
                <c:pt idx="1370">
                  <c:v>0</c:v>
                </c:pt>
                <c:pt idx="1371">
                  <c:v>0</c:v>
                </c:pt>
                <c:pt idx="1372">
                  <c:v>0</c:v>
                </c:pt>
                <c:pt idx="1373">
                  <c:v>0</c:v>
                </c:pt>
                <c:pt idx="1374">
                  <c:v>0</c:v>
                </c:pt>
                <c:pt idx="1375">
                  <c:v>0.99225374973834124</c:v>
                </c:pt>
                <c:pt idx="1376">
                  <c:v>0.99223471565568844</c:v>
                </c:pt>
                <c:pt idx="1377">
                  <c:v>0.9922233929241524</c:v>
                </c:pt>
                <c:pt idx="1378">
                  <c:v>0.99222802418058964</c:v>
                </c:pt>
                <c:pt idx="1379">
                  <c:v>0.99221765478963142</c:v>
                </c:pt>
                <c:pt idx="1380">
                  <c:v>0.99220083755377797</c:v>
                </c:pt>
                <c:pt idx="1381">
                  <c:v>0.99219633697118559</c:v>
                </c:pt>
                <c:pt idx="1382">
                  <c:v>0.99215205131227879</c:v>
                </c:pt>
                <c:pt idx="1383">
                  <c:v>0.99213853872316538</c:v>
                </c:pt>
                <c:pt idx="1384">
                  <c:v>0.99214615553427521</c:v>
                </c:pt>
                <c:pt idx="1385">
                  <c:v>0.99214515446629137</c:v>
                </c:pt>
                <c:pt idx="1386">
                  <c:v>0.99213339282864343</c:v>
                </c:pt>
                <c:pt idx="1387">
                  <c:v>0.99222826884088722</c:v>
                </c:pt>
                <c:pt idx="1388">
                  <c:v>0.99224064990324423</c:v>
                </c:pt>
                <c:pt idx="1389">
                  <c:v>0.99215811387040365</c:v>
                </c:pt>
                <c:pt idx="1390">
                  <c:v>0.99226161867192475</c:v>
                </c:pt>
                <c:pt idx="1391">
                  <c:v>0</c:v>
                </c:pt>
                <c:pt idx="1392">
                  <c:v>0</c:v>
                </c:pt>
                <c:pt idx="1393">
                  <c:v>0</c:v>
                </c:pt>
                <c:pt idx="1394">
                  <c:v>0</c:v>
                </c:pt>
                <c:pt idx="1395">
                  <c:v>0</c:v>
                </c:pt>
                <c:pt idx="1396">
                  <c:v>0</c:v>
                </c:pt>
                <c:pt idx="1397">
                  <c:v>1.0031084706381614</c:v>
                </c:pt>
                <c:pt idx="1398">
                  <c:v>1.0031168817064922</c:v>
                </c:pt>
                <c:pt idx="1399">
                  <c:v>1.003092307917008</c:v>
                </c:pt>
                <c:pt idx="1400">
                  <c:v>0</c:v>
                </c:pt>
                <c:pt idx="1401">
                  <c:v>0.99565556613091399</c:v>
                </c:pt>
                <c:pt idx="1402">
                  <c:v>0.9956478844758796</c:v>
                </c:pt>
                <c:pt idx="1403">
                  <c:v>0.99571513540941436</c:v>
                </c:pt>
                <c:pt idx="1404">
                  <c:v>0</c:v>
                </c:pt>
                <c:pt idx="1405">
                  <c:v>0</c:v>
                </c:pt>
                <c:pt idx="1406">
                  <c:v>0</c:v>
                </c:pt>
                <c:pt idx="1407">
                  <c:v>0</c:v>
                </c:pt>
                <c:pt idx="1408">
                  <c:v>1.0005055302916184</c:v>
                </c:pt>
                <c:pt idx="1409">
                  <c:v>1.0005065715305637</c:v>
                </c:pt>
                <c:pt idx="1410">
                  <c:v>1.0005065994209728</c:v>
                </c:pt>
                <c:pt idx="1411">
                  <c:v>1.0005080624690672</c:v>
                </c:pt>
                <c:pt idx="1412">
                  <c:v>1.0005121678246778</c:v>
                </c:pt>
                <c:pt idx="1413">
                  <c:v>1.0005125784269111</c:v>
                </c:pt>
                <c:pt idx="1414">
                  <c:v>1.0005145861558171</c:v>
                </c:pt>
                <c:pt idx="1415">
                  <c:v>1.0005147449172469</c:v>
                </c:pt>
                <c:pt idx="1416">
                  <c:v>1.0005172343114783</c:v>
                </c:pt>
                <c:pt idx="1417">
                  <c:v>1.0005148596613644</c:v>
                </c:pt>
                <c:pt idx="1418">
                  <c:v>1.0005188214730885</c:v>
                </c:pt>
                <c:pt idx="1419">
                  <c:v>1.0005098231119294</c:v>
                </c:pt>
                <c:pt idx="1420">
                  <c:v>1.0005027702463123</c:v>
                </c:pt>
                <c:pt idx="1421">
                  <c:v>0</c:v>
                </c:pt>
                <c:pt idx="1422">
                  <c:v>0.98820378536141495</c:v>
                </c:pt>
                <c:pt idx="1423">
                  <c:v>0.98826564968122477</c:v>
                </c:pt>
                <c:pt idx="1424">
                  <c:v>0</c:v>
                </c:pt>
                <c:pt idx="1425">
                  <c:v>0</c:v>
                </c:pt>
                <c:pt idx="1426">
                  <c:v>0</c:v>
                </c:pt>
                <c:pt idx="1427">
                  <c:v>0</c:v>
                </c:pt>
                <c:pt idx="1428">
                  <c:v>0</c:v>
                </c:pt>
                <c:pt idx="1429">
                  <c:v>0.98431430580963442</c:v>
                </c:pt>
                <c:pt idx="1430">
                  <c:v>0.98433386288498903</c:v>
                </c:pt>
                <c:pt idx="1431">
                  <c:v>0.98434310320983121</c:v>
                </c:pt>
                <c:pt idx="1432">
                  <c:v>0.98426459929417864</c:v>
                </c:pt>
                <c:pt idx="1433">
                  <c:v>0.9843234625093924</c:v>
                </c:pt>
                <c:pt idx="1434">
                  <c:v>0.9843397792556452</c:v>
                </c:pt>
                <c:pt idx="1435">
                  <c:v>0.98442941746922519</c:v>
                </c:pt>
                <c:pt idx="1436">
                  <c:v>0</c:v>
                </c:pt>
                <c:pt idx="1437">
                  <c:v>0</c:v>
                </c:pt>
                <c:pt idx="1438">
                  <c:v>0.9929822344151098</c:v>
                </c:pt>
                <c:pt idx="1439">
                  <c:v>0.99301104892831882</c:v>
                </c:pt>
                <c:pt idx="1440">
                  <c:v>0</c:v>
                </c:pt>
                <c:pt idx="1441">
                  <c:v>0</c:v>
                </c:pt>
                <c:pt idx="1442">
                  <c:v>0</c:v>
                </c:pt>
                <c:pt idx="1443">
                  <c:v>0</c:v>
                </c:pt>
                <c:pt idx="1444">
                  <c:v>0</c:v>
                </c:pt>
                <c:pt idx="1445">
                  <c:v>0</c:v>
                </c:pt>
                <c:pt idx="1446">
                  <c:v>0</c:v>
                </c:pt>
                <c:pt idx="1447">
                  <c:v>0</c:v>
                </c:pt>
                <c:pt idx="1448">
                  <c:v>0</c:v>
                </c:pt>
                <c:pt idx="1449">
                  <c:v>0</c:v>
                </c:pt>
                <c:pt idx="1450">
                  <c:v>0</c:v>
                </c:pt>
                <c:pt idx="1451">
                  <c:v>0</c:v>
                </c:pt>
                <c:pt idx="1452">
                  <c:v>0</c:v>
                </c:pt>
                <c:pt idx="1453">
                  <c:v>0</c:v>
                </c:pt>
                <c:pt idx="1454">
                  <c:v>0</c:v>
                </c:pt>
                <c:pt idx="1455">
                  <c:v>0</c:v>
                </c:pt>
                <c:pt idx="1456">
                  <c:v>0</c:v>
                </c:pt>
                <c:pt idx="1457">
                  <c:v>0</c:v>
                </c:pt>
                <c:pt idx="1458">
                  <c:v>0</c:v>
                </c:pt>
                <c:pt idx="1459">
                  <c:v>0.99910854127792681</c:v>
                </c:pt>
                <c:pt idx="1460">
                  <c:v>0.99910660836592924</c:v>
                </c:pt>
                <c:pt idx="1461">
                  <c:v>0.99910369736678339</c:v>
                </c:pt>
                <c:pt idx="1462">
                  <c:v>0.99909998654715837</c:v>
                </c:pt>
                <c:pt idx="1463">
                  <c:v>0.99909479401058443</c:v>
                </c:pt>
                <c:pt idx="1464">
                  <c:v>0.99909169184427682</c:v>
                </c:pt>
                <c:pt idx="1465">
                  <c:v>0.99909599878653998</c:v>
                </c:pt>
                <c:pt idx="1466">
                  <c:v>0.99909673829050238</c:v>
                </c:pt>
                <c:pt idx="1467">
                  <c:v>0.99909277275544917</c:v>
                </c:pt>
                <c:pt idx="1468">
                  <c:v>0.99909743784998195</c:v>
                </c:pt>
                <c:pt idx="1469">
                  <c:v>0.99910000351356876</c:v>
                </c:pt>
                <c:pt idx="1470">
                  <c:v>0.99909861777236442</c:v>
                </c:pt>
                <c:pt idx="1471">
                  <c:v>0.99910636600179481</c:v>
                </c:pt>
                <c:pt idx="1472">
                  <c:v>0.99910646039076523</c:v>
                </c:pt>
                <c:pt idx="1473">
                  <c:v>0.99910503033552478</c:v>
                </c:pt>
                <c:pt idx="1474">
                  <c:v>0.99911040380289962</c:v>
                </c:pt>
                <c:pt idx="1475">
                  <c:v>0</c:v>
                </c:pt>
                <c:pt idx="1476">
                  <c:v>0</c:v>
                </c:pt>
                <c:pt idx="1477">
                  <c:v>0</c:v>
                </c:pt>
                <c:pt idx="1478">
                  <c:v>0</c:v>
                </c:pt>
                <c:pt idx="1479">
                  <c:v>0</c:v>
                </c:pt>
                <c:pt idx="1480">
                  <c:v>0</c:v>
                </c:pt>
                <c:pt idx="1481">
                  <c:v>0</c:v>
                </c:pt>
                <c:pt idx="1482">
                  <c:v>0</c:v>
                </c:pt>
                <c:pt idx="1483">
                  <c:v>0</c:v>
                </c:pt>
                <c:pt idx="1484">
                  <c:v>0</c:v>
                </c:pt>
                <c:pt idx="1485">
                  <c:v>0</c:v>
                </c:pt>
                <c:pt idx="1486">
                  <c:v>0</c:v>
                </c:pt>
                <c:pt idx="1487">
                  <c:v>0</c:v>
                </c:pt>
                <c:pt idx="1488">
                  <c:v>0</c:v>
                </c:pt>
                <c:pt idx="1489">
                  <c:v>0</c:v>
                </c:pt>
                <c:pt idx="1490">
                  <c:v>0</c:v>
                </c:pt>
                <c:pt idx="1491">
                  <c:v>0</c:v>
                </c:pt>
                <c:pt idx="1492">
                  <c:v>0</c:v>
                </c:pt>
                <c:pt idx="1493">
                  <c:v>0</c:v>
                </c:pt>
                <c:pt idx="1494">
                  <c:v>0</c:v>
                </c:pt>
                <c:pt idx="1495">
                  <c:v>0</c:v>
                </c:pt>
                <c:pt idx="1496">
                  <c:v>0</c:v>
                </c:pt>
                <c:pt idx="1497">
                  <c:v>0</c:v>
                </c:pt>
                <c:pt idx="1498">
                  <c:v>0</c:v>
                </c:pt>
                <c:pt idx="1499">
                  <c:v>0</c:v>
                </c:pt>
                <c:pt idx="1500">
                  <c:v>0</c:v>
                </c:pt>
                <c:pt idx="1501">
                  <c:v>0</c:v>
                </c:pt>
                <c:pt idx="1502">
                  <c:v>0</c:v>
                </c:pt>
                <c:pt idx="1503">
                  <c:v>0</c:v>
                </c:pt>
                <c:pt idx="1504">
                  <c:v>0</c:v>
                </c:pt>
                <c:pt idx="1505">
                  <c:v>0</c:v>
                </c:pt>
                <c:pt idx="1506">
                  <c:v>0</c:v>
                </c:pt>
                <c:pt idx="1507">
                  <c:v>0</c:v>
                </c:pt>
                <c:pt idx="1508">
                  <c:v>0</c:v>
                </c:pt>
                <c:pt idx="1509">
                  <c:v>0</c:v>
                </c:pt>
                <c:pt idx="1510">
                  <c:v>0</c:v>
                </c:pt>
                <c:pt idx="1511">
                  <c:v>0</c:v>
                </c:pt>
                <c:pt idx="1512">
                  <c:v>0.9996994694100424</c:v>
                </c:pt>
                <c:pt idx="1513">
                  <c:v>0.99970028173971959</c:v>
                </c:pt>
                <c:pt idx="1514">
                  <c:v>0.99970059615347096</c:v>
                </c:pt>
                <c:pt idx="1515">
                  <c:v>0.99970039323475679</c:v>
                </c:pt>
                <c:pt idx="1516">
                  <c:v>0.99970368675953036</c:v>
                </c:pt>
                <c:pt idx="1517">
                  <c:v>0</c:v>
                </c:pt>
                <c:pt idx="1518">
                  <c:v>0</c:v>
                </c:pt>
                <c:pt idx="1519">
                  <c:v>0</c:v>
                </c:pt>
                <c:pt idx="1520">
                  <c:v>0</c:v>
                </c:pt>
                <c:pt idx="1521">
                  <c:v>0</c:v>
                </c:pt>
                <c:pt idx="1522">
                  <c:v>0</c:v>
                </c:pt>
                <c:pt idx="1523">
                  <c:v>0</c:v>
                </c:pt>
                <c:pt idx="1524">
                  <c:v>0</c:v>
                </c:pt>
                <c:pt idx="1525">
                  <c:v>0</c:v>
                </c:pt>
                <c:pt idx="1526">
                  <c:v>0</c:v>
                </c:pt>
                <c:pt idx="1527">
                  <c:v>0</c:v>
                </c:pt>
                <c:pt idx="1528">
                  <c:v>0</c:v>
                </c:pt>
                <c:pt idx="1529">
                  <c:v>1.0027008899681</c:v>
                </c:pt>
                <c:pt idx="1530">
                  <c:v>0</c:v>
                </c:pt>
                <c:pt idx="1531">
                  <c:v>0.99482422297083761</c:v>
                </c:pt>
                <c:pt idx="1532">
                  <c:v>0.99487089973449916</c:v>
                </c:pt>
                <c:pt idx="1533">
                  <c:v>0</c:v>
                </c:pt>
                <c:pt idx="1534">
                  <c:v>0</c:v>
                </c:pt>
                <c:pt idx="1535">
                  <c:v>0</c:v>
                </c:pt>
                <c:pt idx="1536">
                  <c:v>0</c:v>
                </c:pt>
                <c:pt idx="1537">
                  <c:v>0</c:v>
                </c:pt>
                <c:pt idx="1538">
                  <c:v>0</c:v>
                </c:pt>
                <c:pt idx="1539">
                  <c:v>0</c:v>
                </c:pt>
                <c:pt idx="1540">
                  <c:v>0</c:v>
                </c:pt>
                <c:pt idx="1541">
                  <c:v>0</c:v>
                </c:pt>
                <c:pt idx="1542">
                  <c:v>0</c:v>
                </c:pt>
                <c:pt idx="1543">
                  <c:v>0</c:v>
                </c:pt>
                <c:pt idx="1544">
                  <c:v>0</c:v>
                </c:pt>
                <c:pt idx="1545">
                  <c:v>0</c:v>
                </c:pt>
                <c:pt idx="1546">
                  <c:v>0</c:v>
                </c:pt>
                <c:pt idx="1547">
                  <c:v>0</c:v>
                </c:pt>
                <c:pt idx="1548">
                  <c:v>0</c:v>
                </c:pt>
                <c:pt idx="1549">
                  <c:v>0</c:v>
                </c:pt>
                <c:pt idx="1550">
                  <c:v>0</c:v>
                </c:pt>
                <c:pt idx="1551">
                  <c:v>0</c:v>
                </c:pt>
                <c:pt idx="1552">
                  <c:v>0</c:v>
                </c:pt>
                <c:pt idx="1553">
                  <c:v>0</c:v>
                </c:pt>
                <c:pt idx="1554">
                  <c:v>0</c:v>
                </c:pt>
                <c:pt idx="1555">
                  <c:v>0</c:v>
                </c:pt>
                <c:pt idx="1556">
                  <c:v>0</c:v>
                </c:pt>
                <c:pt idx="1557">
                  <c:v>0</c:v>
                </c:pt>
                <c:pt idx="1558">
                  <c:v>0</c:v>
                </c:pt>
                <c:pt idx="1559">
                  <c:v>0</c:v>
                </c:pt>
                <c:pt idx="1560">
                  <c:v>0</c:v>
                </c:pt>
                <c:pt idx="1561">
                  <c:v>0</c:v>
                </c:pt>
                <c:pt idx="1562">
                  <c:v>0</c:v>
                </c:pt>
                <c:pt idx="1563">
                  <c:v>0</c:v>
                </c:pt>
                <c:pt idx="1564">
                  <c:v>0</c:v>
                </c:pt>
                <c:pt idx="1565">
                  <c:v>0</c:v>
                </c:pt>
                <c:pt idx="1566">
                  <c:v>0</c:v>
                </c:pt>
                <c:pt idx="1567">
                  <c:v>0</c:v>
                </c:pt>
                <c:pt idx="1568">
                  <c:v>0</c:v>
                </c:pt>
                <c:pt idx="1569">
                  <c:v>0</c:v>
                </c:pt>
                <c:pt idx="1570">
                  <c:v>0</c:v>
                </c:pt>
                <c:pt idx="1571">
                  <c:v>0</c:v>
                </c:pt>
                <c:pt idx="1572">
                  <c:v>0</c:v>
                </c:pt>
                <c:pt idx="1573">
                  <c:v>0</c:v>
                </c:pt>
                <c:pt idx="1574">
                  <c:v>0</c:v>
                </c:pt>
                <c:pt idx="1575">
                  <c:v>0</c:v>
                </c:pt>
                <c:pt idx="1576">
                  <c:v>0</c:v>
                </c:pt>
                <c:pt idx="1577">
                  <c:v>0</c:v>
                </c:pt>
                <c:pt idx="1578">
                  <c:v>0</c:v>
                </c:pt>
                <c:pt idx="1579">
                  <c:v>1.0077086213073667</c:v>
                </c:pt>
                <c:pt idx="1580">
                  <c:v>1.0076722671174512</c:v>
                </c:pt>
                <c:pt idx="1581">
                  <c:v>1.0076724347536317</c:v>
                </c:pt>
                <c:pt idx="1582">
                  <c:v>1.0076486472638575</c:v>
                </c:pt>
                <c:pt idx="1583">
                  <c:v>1.0076300236461742</c:v>
                </c:pt>
                <c:pt idx="1584">
                  <c:v>0</c:v>
                </c:pt>
                <c:pt idx="1585">
                  <c:v>1.0145577157005421</c:v>
                </c:pt>
                <c:pt idx="1586">
                  <c:v>1.0144078496099738</c:v>
                </c:pt>
                <c:pt idx="1587">
                  <c:v>1.0144693524000641</c:v>
                </c:pt>
                <c:pt idx="1588">
                  <c:v>1.014500012172902</c:v>
                </c:pt>
                <c:pt idx="1589">
                  <c:v>1.0144549153756914</c:v>
                </c:pt>
                <c:pt idx="1590">
                  <c:v>1.0145199803738338</c:v>
                </c:pt>
                <c:pt idx="1591">
                  <c:v>1.0144626648245296</c:v>
                </c:pt>
                <c:pt idx="1592">
                  <c:v>1.0144706652225322</c:v>
                </c:pt>
                <c:pt idx="1593">
                  <c:v>1.0145350048933943</c:v>
                </c:pt>
                <c:pt idx="1594">
                  <c:v>1.0145544046112995</c:v>
                </c:pt>
                <c:pt idx="1595">
                  <c:v>1.0145551147322096</c:v>
                </c:pt>
                <c:pt idx="1596">
                  <c:v>1.0145760700635074</c:v>
                </c:pt>
                <c:pt idx="1597">
                  <c:v>1.0146473863946726</c:v>
                </c:pt>
                <c:pt idx="1598">
                  <c:v>1.0146617869700685</c:v>
                </c:pt>
                <c:pt idx="1599">
                  <c:v>1.0146372785361943</c:v>
                </c:pt>
                <c:pt idx="1600">
                  <c:v>1.0145703307410965</c:v>
                </c:pt>
                <c:pt idx="1601">
                  <c:v>1.0144564710131001</c:v>
                </c:pt>
                <c:pt idx="1602">
                  <c:v>1.0143626822453289</c:v>
                </c:pt>
                <c:pt idx="1603">
                  <c:v>1.0143948896034838</c:v>
                </c:pt>
                <c:pt idx="1604">
                  <c:v>1.0142740292795147</c:v>
                </c:pt>
                <c:pt idx="1605">
                  <c:v>1.0143867817941132</c:v>
                </c:pt>
                <c:pt idx="1606">
                  <c:v>1.0143310074908594</c:v>
                </c:pt>
                <c:pt idx="1607">
                  <c:v>1.014370844974545</c:v>
                </c:pt>
                <c:pt idx="1608">
                  <c:v>1.0143358160011668</c:v>
                </c:pt>
                <c:pt idx="1609">
                  <c:v>1.0143325357154127</c:v>
                </c:pt>
                <c:pt idx="1610">
                  <c:v>1.0143473705992532</c:v>
                </c:pt>
                <c:pt idx="1611">
                  <c:v>1.0143266702429323</c:v>
                </c:pt>
                <c:pt idx="1612">
                  <c:v>0</c:v>
                </c:pt>
                <c:pt idx="1613">
                  <c:v>0</c:v>
                </c:pt>
                <c:pt idx="1614">
                  <c:v>0.99578649240071582</c:v>
                </c:pt>
                <c:pt idx="1615">
                  <c:v>0.99579465696278557</c:v>
                </c:pt>
                <c:pt idx="1616">
                  <c:v>0.99581822275233922</c:v>
                </c:pt>
                <c:pt idx="1617">
                  <c:v>0</c:v>
                </c:pt>
                <c:pt idx="1618">
                  <c:v>0</c:v>
                </c:pt>
                <c:pt idx="1619">
                  <c:v>0</c:v>
                </c:pt>
                <c:pt idx="1620">
                  <c:v>0</c:v>
                </c:pt>
                <c:pt idx="1621">
                  <c:v>0</c:v>
                </c:pt>
                <c:pt idx="1622">
                  <c:v>0</c:v>
                </c:pt>
                <c:pt idx="1623">
                  <c:v>1.003605915617257</c:v>
                </c:pt>
                <c:pt idx="1624">
                  <c:v>0</c:v>
                </c:pt>
                <c:pt idx="1625">
                  <c:v>0</c:v>
                </c:pt>
                <c:pt idx="1626">
                  <c:v>1.0003879078934419</c:v>
                </c:pt>
                <c:pt idx="1627">
                  <c:v>1.0003892746012435</c:v>
                </c:pt>
                <c:pt idx="1628">
                  <c:v>1.0003903387034749</c:v>
                </c:pt>
                <c:pt idx="1629">
                  <c:v>1.0003910550093755</c:v>
                </c:pt>
                <c:pt idx="1630">
                  <c:v>1.000391840308593</c:v>
                </c:pt>
                <c:pt idx="1631">
                  <c:v>1.0003937617884715</c:v>
                </c:pt>
                <c:pt idx="1632">
                  <c:v>1.0003902335737334</c:v>
                </c:pt>
                <c:pt idx="1633">
                  <c:v>1.0003916733950831</c:v>
                </c:pt>
                <c:pt idx="1634">
                  <c:v>1.0003944850883211</c:v>
                </c:pt>
                <c:pt idx="1635">
                  <c:v>1.0003951617221565</c:v>
                </c:pt>
                <c:pt idx="1636">
                  <c:v>1.0003954005552858</c:v>
                </c:pt>
                <c:pt idx="1637">
                  <c:v>1.0003949335737294</c:v>
                </c:pt>
                <c:pt idx="1638">
                  <c:v>1.0004023904196198</c:v>
                </c:pt>
                <c:pt idx="1639">
                  <c:v>1.0004027204986601</c:v>
                </c:pt>
                <c:pt idx="1640">
                  <c:v>1.0004034121236152</c:v>
                </c:pt>
                <c:pt idx="1641">
                  <c:v>1.0004028789741917</c:v>
                </c:pt>
                <c:pt idx="1642">
                  <c:v>1.000405603898574</c:v>
                </c:pt>
                <c:pt idx="1643">
                  <c:v>1.0004062327694569</c:v>
                </c:pt>
                <c:pt idx="1644">
                  <c:v>1.0004056571837701</c:v>
                </c:pt>
                <c:pt idx="1645">
                  <c:v>1.0004039916968088</c:v>
                </c:pt>
                <c:pt idx="1646">
                  <c:v>1.0004051759665391</c:v>
                </c:pt>
                <c:pt idx="1647">
                  <c:v>1.0004039814017922</c:v>
                </c:pt>
                <c:pt idx="1648">
                  <c:v>1.000403251608011</c:v>
                </c:pt>
                <c:pt idx="1649">
                  <c:v>1.0004021542282449</c:v>
                </c:pt>
                <c:pt idx="1650">
                  <c:v>1.0004038197568903</c:v>
                </c:pt>
                <c:pt idx="1651">
                  <c:v>1.0004069454347999</c:v>
                </c:pt>
                <c:pt idx="1652">
                  <c:v>1.0004180272988239</c:v>
                </c:pt>
                <c:pt idx="1653">
                  <c:v>1.0004181468066382</c:v>
                </c:pt>
                <c:pt idx="1654">
                  <c:v>1.000421396084016</c:v>
                </c:pt>
                <c:pt idx="1655">
                  <c:v>1.0004231812993782</c:v>
                </c:pt>
                <c:pt idx="1656">
                  <c:v>1.0004215888338479</c:v>
                </c:pt>
                <c:pt idx="1657">
                  <c:v>1.0004178941927584</c:v>
                </c:pt>
                <c:pt idx="1658">
                  <c:v>1.0004206182421169</c:v>
                </c:pt>
                <c:pt idx="1659">
                  <c:v>1.0004218406562564</c:v>
                </c:pt>
                <c:pt idx="1660">
                  <c:v>1.0004202079317606</c:v>
                </c:pt>
                <c:pt idx="1661">
                  <c:v>1.0004204614049217</c:v>
                </c:pt>
                <c:pt idx="1662">
                  <c:v>1.0004212022436201</c:v>
                </c:pt>
                <c:pt idx="1663">
                  <c:v>1.0004185412831814</c:v>
                </c:pt>
                <c:pt idx="1664">
                  <c:v>1.0004163006441884</c:v>
                </c:pt>
                <c:pt idx="1665">
                  <c:v>1.000414819907794</c:v>
                </c:pt>
                <c:pt idx="1666">
                  <c:v>1.0004159277772311</c:v>
                </c:pt>
                <c:pt idx="1667">
                  <c:v>1.000415557126358</c:v>
                </c:pt>
                <c:pt idx="1668">
                  <c:v>1.0004144523675422</c:v>
                </c:pt>
                <c:pt idx="1669">
                  <c:v>1.0004157287606943</c:v>
                </c:pt>
                <c:pt idx="1670">
                  <c:v>1.0004166295794992</c:v>
                </c:pt>
                <c:pt idx="1671">
                  <c:v>1.0004152757844555</c:v>
                </c:pt>
                <c:pt idx="1672">
                  <c:v>1.0004161615782401</c:v>
                </c:pt>
                <c:pt idx="1673">
                  <c:v>1.0004169883612146</c:v>
                </c:pt>
                <c:pt idx="1674">
                  <c:v>1.000418682457459</c:v>
                </c:pt>
                <c:pt idx="1675">
                  <c:v>1.0004186604959011</c:v>
                </c:pt>
                <c:pt idx="1676">
                  <c:v>1.0004185200817195</c:v>
                </c:pt>
                <c:pt idx="1677">
                  <c:v>1.0004178358762088</c:v>
                </c:pt>
                <c:pt idx="1678">
                  <c:v>1.000420725711022</c:v>
                </c:pt>
                <c:pt idx="1679">
                  <c:v>1.0004199964196163</c:v>
                </c:pt>
                <c:pt idx="1680">
                  <c:v>1.0004189431978965</c:v>
                </c:pt>
                <c:pt idx="1681">
                  <c:v>1.0004176169472971</c:v>
                </c:pt>
                <c:pt idx="1682">
                  <c:v>1.0004164261845154</c:v>
                </c:pt>
                <c:pt idx="1683">
                  <c:v>1.0004184443981363</c:v>
                </c:pt>
                <c:pt idx="1684">
                  <c:v>1.0004172841856145</c:v>
                </c:pt>
                <c:pt idx="1685">
                  <c:v>1.0004171082624758</c:v>
                </c:pt>
                <c:pt idx="1686">
                  <c:v>1.0004206353489122</c:v>
                </c:pt>
                <c:pt idx="1687">
                  <c:v>1.0004198643166478</c:v>
                </c:pt>
                <c:pt idx="1688">
                  <c:v>1.0004212565346098</c:v>
                </c:pt>
                <c:pt idx="1689">
                  <c:v>1.0004232195813529</c:v>
                </c:pt>
                <c:pt idx="1690">
                  <c:v>1.0004233294572229</c:v>
                </c:pt>
                <c:pt idx="1691">
                  <c:v>1.0004247297258131</c:v>
                </c:pt>
                <c:pt idx="1692">
                  <c:v>1.0004231859724833</c:v>
                </c:pt>
                <c:pt idx="1693">
                  <c:v>1.0004234706184785</c:v>
                </c:pt>
                <c:pt idx="1694">
                  <c:v>1.0004291787892423</c:v>
                </c:pt>
                <c:pt idx="1695">
                  <c:v>1.0004255569976022</c:v>
                </c:pt>
                <c:pt idx="1696">
                  <c:v>1.000429560990252</c:v>
                </c:pt>
                <c:pt idx="1697">
                  <c:v>1.0004323131466677</c:v>
                </c:pt>
                <c:pt idx="1698">
                  <c:v>1.0004333751485903</c:v>
                </c:pt>
                <c:pt idx="1699">
                  <c:v>1.0004342797282963</c:v>
                </c:pt>
                <c:pt idx="1700">
                  <c:v>1.0004316159373297</c:v>
                </c:pt>
                <c:pt idx="1701">
                  <c:v>1.0004275281776784</c:v>
                </c:pt>
                <c:pt idx="1702">
                  <c:v>1.0004301308463284</c:v>
                </c:pt>
                <c:pt idx="1703">
                  <c:v>1.0004282673666829</c:v>
                </c:pt>
                <c:pt idx="1704">
                  <c:v>1.0004291969736294</c:v>
                </c:pt>
                <c:pt idx="1705">
                  <c:v>1.000428521557378</c:v>
                </c:pt>
                <c:pt idx="1706">
                  <c:v>1.0004281178123589</c:v>
                </c:pt>
                <c:pt idx="1707">
                  <c:v>1.0004276765966569</c:v>
                </c:pt>
                <c:pt idx="1708">
                  <c:v>1.0004322847170577</c:v>
                </c:pt>
                <c:pt idx="1709">
                  <c:v>1.000433093525688</c:v>
                </c:pt>
                <c:pt idx="1710">
                  <c:v>1.0004296758726741</c:v>
                </c:pt>
                <c:pt idx="1711">
                  <c:v>1.0004260899570143</c:v>
                </c:pt>
                <c:pt idx="1712">
                  <c:v>1.0004257408936954</c:v>
                </c:pt>
                <c:pt idx="1713">
                  <c:v>1.0004227179337668</c:v>
                </c:pt>
                <c:pt idx="1714">
                  <c:v>0</c:v>
                </c:pt>
                <c:pt idx="1715">
                  <c:v>1.000747849928866</c:v>
                </c:pt>
                <c:pt idx="1716">
                  <c:v>1.0007484940078302</c:v>
                </c:pt>
                <c:pt idx="1717">
                  <c:v>1.0007510832013538</c:v>
                </c:pt>
                <c:pt idx="1718">
                  <c:v>1.0007522188515543</c:v>
                </c:pt>
                <c:pt idx="1719">
                  <c:v>1.0007501106161434</c:v>
                </c:pt>
                <c:pt idx="1720">
                  <c:v>1.0007516472882267</c:v>
                </c:pt>
                <c:pt idx="1721">
                  <c:v>1.0007528994152677</c:v>
                </c:pt>
                <c:pt idx="1722">
                  <c:v>1.0007526927086383</c:v>
                </c:pt>
                <c:pt idx="1723">
                  <c:v>1.0007529956964245</c:v>
                </c:pt>
                <c:pt idx="1724">
                  <c:v>1.0007473719463085</c:v>
                </c:pt>
                <c:pt idx="1725">
                  <c:v>0</c:v>
                </c:pt>
                <c:pt idx="1726">
                  <c:v>1.0135385182866901</c:v>
                </c:pt>
                <c:pt idx="1727">
                  <c:v>1.0134559046498492</c:v>
                </c:pt>
                <c:pt idx="1728">
                  <c:v>0</c:v>
                </c:pt>
                <c:pt idx="1729">
                  <c:v>0</c:v>
                </c:pt>
                <c:pt idx="1730">
                  <c:v>0</c:v>
                </c:pt>
                <c:pt idx="1731">
                  <c:v>0</c:v>
                </c:pt>
                <c:pt idx="1732">
                  <c:v>0</c:v>
                </c:pt>
                <c:pt idx="1733">
                  <c:v>0</c:v>
                </c:pt>
                <c:pt idx="1734">
                  <c:v>0</c:v>
                </c:pt>
                <c:pt idx="1735">
                  <c:v>0</c:v>
                </c:pt>
                <c:pt idx="1736">
                  <c:v>0</c:v>
                </c:pt>
                <c:pt idx="1737">
                  <c:v>0</c:v>
                </c:pt>
                <c:pt idx="1738">
                  <c:v>0</c:v>
                </c:pt>
                <c:pt idx="1739">
                  <c:v>0</c:v>
                </c:pt>
                <c:pt idx="1740">
                  <c:v>0</c:v>
                </c:pt>
                <c:pt idx="1741">
                  <c:v>0</c:v>
                </c:pt>
                <c:pt idx="1742">
                  <c:v>0</c:v>
                </c:pt>
                <c:pt idx="1743">
                  <c:v>0</c:v>
                </c:pt>
                <c:pt idx="1744">
                  <c:v>0</c:v>
                </c:pt>
                <c:pt idx="1745">
                  <c:v>0</c:v>
                </c:pt>
                <c:pt idx="1746">
                  <c:v>0</c:v>
                </c:pt>
                <c:pt idx="1747">
                  <c:v>0</c:v>
                </c:pt>
                <c:pt idx="1748">
                  <c:v>0</c:v>
                </c:pt>
                <c:pt idx="1749">
                  <c:v>0</c:v>
                </c:pt>
                <c:pt idx="1750">
                  <c:v>1.0112888096359285</c:v>
                </c:pt>
                <c:pt idx="1751">
                  <c:v>1.0112853462135478</c:v>
                </c:pt>
                <c:pt idx="1752">
                  <c:v>1.011294894431463</c:v>
                </c:pt>
                <c:pt idx="1753">
                  <c:v>1.0112643741859084</c:v>
                </c:pt>
                <c:pt idx="1754">
                  <c:v>1.0112119773480484</c:v>
                </c:pt>
                <c:pt idx="1755">
                  <c:v>1.0112148667369141</c:v>
                </c:pt>
                <c:pt idx="1756">
                  <c:v>1.011290765096827</c:v>
                </c:pt>
                <c:pt idx="1757">
                  <c:v>1.0112488984807173</c:v>
                </c:pt>
                <c:pt idx="1758">
                  <c:v>1.0112504941773808</c:v>
                </c:pt>
                <c:pt idx="1759">
                  <c:v>1.0112554801540732</c:v>
                </c:pt>
                <c:pt idx="1760">
                  <c:v>1.0112380746934979</c:v>
                </c:pt>
                <c:pt idx="1761">
                  <c:v>1.0112373508724488</c:v>
                </c:pt>
                <c:pt idx="1762">
                  <c:v>1.0111470805827558</c:v>
                </c:pt>
                <c:pt idx="1763">
                  <c:v>1.0112092962792401</c:v>
                </c:pt>
                <c:pt idx="1764">
                  <c:v>1.0111670486045632</c:v>
                </c:pt>
                <c:pt idx="1765">
                  <c:v>1.0111535758323815</c:v>
                </c:pt>
                <c:pt idx="1766">
                  <c:v>1.0111483566916322</c:v>
                </c:pt>
                <c:pt idx="1767">
                  <c:v>1.0110618213054481</c:v>
                </c:pt>
                <c:pt idx="1768">
                  <c:v>0</c:v>
                </c:pt>
                <c:pt idx="1769">
                  <c:v>0</c:v>
                </c:pt>
                <c:pt idx="1770">
                  <c:v>0</c:v>
                </c:pt>
                <c:pt idx="1771">
                  <c:v>0</c:v>
                </c:pt>
                <c:pt idx="1772">
                  <c:v>0</c:v>
                </c:pt>
                <c:pt idx="1773">
                  <c:v>0</c:v>
                </c:pt>
                <c:pt idx="1774">
                  <c:v>0</c:v>
                </c:pt>
                <c:pt idx="1775">
                  <c:v>0</c:v>
                </c:pt>
                <c:pt idx="1776">
                  <c:v>0.99338328101729001</c:v>
                </c:pt>
                <c:pt idx="1777">
                  <c:v>0</c:v>
                </c:pt>
                <c:pt idx="1778">
                  <c:v>0</c:v>
                </c:pt>
                <c:pt idx="1779">
                  <c:v>0</c:v>
                </c:pt>
                <c:pt idx="1780">
                  <c:v>0</c:v>
                </c:pt>
                <c:pt idx="1781">
                  <c:v>0.99913640154056782</c:v>
                </c:pt>
                <c:pt idx="1782">
                  <c:v>0</c:v>
                </c:pt>
                <c:pt idx="1783">
                  <c:v>0</c:v>
                </c:pt>
                <c:pt idx="1784">
                  <c:v>0.98971518340117459</c:v>
                </c:pt>
                <c:pt idx="1785">
                  <c:v>0.98977235756635362</c:v>
                </c:pt>
                <c:pt idx="1786">
                  <c:v>0.98975464094308363</c:v>
                </c:pt>
                <c:pt idx="1787">
                  <c:v>0.98977593901830418</c:v>
                </c:pt>
                <c:pt idx="1788">
                  <c:v>0.989559781862688</c:v>
                </c:pt>
                <c:pt idx="1789">
                  <c:v>0.98937635812608604</c:v>
                </c:pt>
                <c:pt idx="1790">
                  <c:v>0.98934513904106081</c:v>
                </c:pt>
                <c:pt idx="1791">
                  <c:v>0.9892820652370532</c:v>
                </c:pt>
                <c:pt idx="1792">
                  <c:v>0.98927735171627595</c:v>
                </c:pt>
                <c:pt idx="1793">
                  <c:v>0.98933743182067402</c:v>
                </c:pt>
                <c:pt idx="1794">
                  <c:v>0.98934217898485621</c:v>
                </c:pt>
                <c:pt idx="1795">
                  <c:v>0.98928336089019575</c:v>
                </c:pt>
                <c:pt idx="1796">
                  <c:v>0.98931420887876664</c:v>
                </c:pt>
                <c:pt idx="1797">
                  <c:v>0.98931689707166637</c:v>
                </c:pt>
                <c:pt idx="1798">
                  <c:v>0.98931934972008639</c:v>
                </c:pt>
                <c:pt idx="1799">
                  <c:v>0.98934547308401577</c:v>
                </c:pt>
                <c:pt idx="1800">
                  <c:v>0.98931198815508403</c:v>
                </c:pt>
                <c:pt idx="1801">
                  <c:v>0.98935226538009757</c:v>
                </c:pt>
                <c:pt idx="1802">
                  <c:v>0.98939294673727785</c:v>
                </c:pt>
                <c:pt idx="1803">
                  <c:v>0.98935253597291917</c:v>
                </c:pt>
                <c:pt idx="1804">
                  <c:v>0.98936685739025476</c:v>
                </c:pt>
                <c:pt idx="1805">
                  <c:v>0.98934913778057199</c:v>
                </c:pt>
                <c:pt idx="1806">
                  <c:v>0.98935106555493624</c:v>
                </c:pt>
                <c:pt idx="1807">
                  <c:v>0.98938805834151444</c:v>
                </c:pt>
                <c:pt idx="1808">
                  <c:v>0.98939804851129265</c:v>
                </c:pt>
                <c:pt idx="1809">
                  <c:v>0.98944268796887225</c:v>
                </c:pt>
                <c:pt idx="1810">
                  <c:v>0.98943444273567116</c:v>
                </c:pt>
                <c:pt idx="1811">
                  <c:v>0.98930307145791441</c:v>
                </c:pt>
                <c:pt idx="1812">
                  <c:v>0.98933278136924641</c:v>
                </c:pt>
                <c:pt idx="1813">
                  <c:v>0.98925368711416461</c:v>
                </c:pt>
                <c:pt idx="1814">
                  <c:v>0.98931432082515403</c:v>
                </c:pt>
                <c:pt idx="1815">
                  <c:v>0.9893353899589884</c:v>
                </c:pt>
                <c:pt idx="1816">
                  <c:v>0.98928185098966437</c:v>
                </c:pt>
                <c:pt idx="1817">
                  <c:v>0.98925187707404483</c:v>
                </c:pt>
                <c:pt idx="1818">
                  <c:v>0.98920688129009615</c:v>
                </c:pt>
                <c:pt idx="1819">
                  <c:v>0.9892848278922094</c:v>
                </c:pt>
                <c:pt idx="1820">
                  <c:v>0.98925369578426525</c:v>
                </c:pt>
                <c:pt idx="1821">
                  <c:v>0.989253076921219</c:v>
                </c:pt>
                <c:pt idx="1822">
                  <c:v>0.98932154312422516</c:v>
                </c:pt>
                <c:pt idx="1823">
                  <c:v>0.98931196385808262</c:v>
                </c:pt>
                <c:pt idx="1824">
                  <c:v>0.98930448661728843</c:v>
                </c:pt>
                <c:pt idx="1825">
                  <c:v>0.98935074494069097</c:v>
                </c:pt>
                <c:pt idx="1826">
                  <c:v>0.98933671735028539</c:v>
                </c:pt>
                <c:pt idx="1827">
                  <c:v>0.98939529137926319</c:v>
                </c:pt>
                <c:pt idx="1828">
                  <c:v>0</c:v>
                </c:pt>
                <c:pt idx="1829">
                  <c:v>0</c:v>
                </c:pt>
                <c:pt idx="1830">
                  <c:v>0</c:v>
                </c:pt>
                <c:pt idx="1831">
                  <c:v>0</c:v>
                </c:pt>
                <c:pt idx="1832">
                  <c:v>1.0082691236132226</c:v>
                </c:pt>
                <c:pt idx="1833">
                  <c:v>1.008261970581529</c:v>
                </c:pt>
                <c:pt idx="1834">
                  <c:v>0</c:v>
                </c:pt>
                <c:pt idx="1835">
                  <c:v>0</c:v>
                </c:pt>
                <c:pt idx="1836">
                  <c:v>0</c:v>
                </c:pt>
                <c:pt idx="1837">
                  <c:v>1.0014075794440152</c:v>
                </c:pt>
                <c:pt idx="1838">
                  <c:v>1.0014117466595089</c:v>
                </c:pt>
                <c:pt idx="1839">
                  <c:v>1.0014153345920755</c:v>
                </c:pt>
                <c:pt idx="1840">
                  <c:v>1.0014007996897252</c:v>
                </c:pt>
                <c:pt idx="1841">
                  <c:v>0</c:v>
                </c:pt>
                <c:pt idx="1842">
                  <c:v>0</c:v>
                </c:pt>
                <c:pt idx="1843">
                  <c:v>0</c:v>
                </c:pt>
                <c:pt idx="1844">
                  <c:v>0</c:v>
                </c:pt>
                <c:pt idx="1845">
                  <c:v>0</c:v>
                </c:pt>
                <c:pt idx="1846">
                  <c:v>0</c:v>
                </c:pt>
                <c:pt idx="1847">
                  <c:v>0</c:v>
                </c:pt>
                <c:pt idx="1848">
                  <c:v>0</c:v>
                </c:pt>
                <c:pt idx="1849">
                  <c:v>0</c:v>
                </c:pt>
                <c:pt idx="1850">
                  <c:v>0</c:v>
                </c:pt>
                <c:pt idx="1851">
                  <c:v>0</c:v>
                </c:pt>
                <c:pt idx="1852">
                  <c:v>0</c:v>
                </c:pt>
                <c:pt idx="1853">
                  <c:v>0</c:v>
                </c:pt>
                <c:pt idx="1854">
                  <c:v>0</c:v>
                </c:pt>
                <c:pt idx="1855">
                  <c:v>0</c:v>
                </c:pt>
                <c:pt idx="1856">
                  <c:v>0</c:v>
                </c:pt>
                <c:pt idx="1857">
                  <c:v>0</c:v>
                </c:pt>
                <c:pt idx="1858">
                  <c:v>0</c:v>
                </c:pt>
                <c:pt idx="1859">
                  <c:v>0</c:v>
                </c:pt>
                <c:pt idx="1860">
                  <c:v>0</c:v>
                </c:pt>
                <c:pt idx="1861">
                  <c:v>0</c:v>
                </c:pt>
                <c:pt idx="1862">
                  <c:v>0</c:v>
                </c:pt>
                <c:pt idx="1863">
                  <c:v>0</c:v>
                </c:pt>
                <c:pt idx="1864">
                  <c:v>0</c:v>
                </c:pt>
                <c:pt idx="1865">
                  <c:v>0</c:v>
                </c:pt>
                <c:pt idx="1866">
                  <c:v>0</c:v>
                </c:pt>
                <c:pt idx="1867">
                  <c:v>0</c:v>
                </c:pt>
                <c:pt idx="1868">
                  <c:v>0</c:v>
                </c:pt>
                <c:pt idx="1869">
                  <c:v>0</c:v>
                </c:pt>
                <c:pt idx="1870">
                  <c:v>0</c:v>
                </c:pt>
                <c:pt idx="1871">
                  <c:v>0</c:v>
                </c:pt>
                <c:pt idx="1872">
                  <c:v>0</c:v>
                </c:pt>
                <c:pt idx="1873">
                  <c:v>0</c:v>
                </c:pt>
                <c:pt idx="1874">
                  <c:v>0</c:v>
                </c:pt>
                <c:pt idx="1875">
                  <c:v>0</c:v>
                </c:pt>
                <c:pt idx="1876">
                  <c:v>0</c:v>
                </c:pt>
                <c:pt idx="1877">
                  <c:v>0</c:v>
                </c:pt>
                <c:pt idx="1878">
                  <c:v>0</c:v>
                </c:pt>
                <c:pt idx="1879">
                  <c:v>0</c:v>
                </c:pt>
                <c:pt idx="1880">
                  <c:v>1.0109584083710963</c:v>
                </c:pt>
                <c:pt idx="1881">
                  <c:v>0</c:v>
                </c:pt>
                <c:pt idx="1882">
                  <c:v>0</c:v>
                </c:pt>
                <c:pt idx="1883">
                  <c:v>0</c:v>
                </c:pt>
                <c:pt idx="1884">
                  <c:v>0</c:v>
                </c:pt>
                <c:pt idx="1885">
                  <c:v>0</c:v>
                </c:pt>
                <c:pt idx="1886">
                  <c:v>0</c:v>
                </c:pt>
                <c:pt idx="1887">
                  <c:v>0</c:v>
                </c:pt>
                <c:pt idx="1888">
                  <c:v>0</c:v>
                </c:pt>
                <c:pt idx="1889">
                  <c:v>0</c:v>
                </c:pt>
                <c:pt idx="1890">
                  <c:v>0.99670406263816524</c:v>
                </c:pt>
                <c:pt idx="1891">
                  <c:v>0.99673859785236718</c:v>
                </c:pt>
                <c:pt idx="1892">
                  <c:v>0</c:v>
                </c:pt>
                <c:pt idx="1893">
                  <c:v>0</c:v>
                </c:pt>
                <c:pt idx="1894">
                  <c:v>0</c:v>
                </c:pt>
                <c:pt idx="1895">
                  <c:v>0</c:v>
                </c:pt>
                <c:pt idx="1896">
                  <c:v>0</c:v>
                </c:pt>
                <c:pt idx="1897">
                  <c:v>0</c:v>
                </c:pt>
                <c:pt idx="1898">
                  <c:v>0</c:v>
                </c:pt>
                <c:pt idx="1899">
                  <c:v>0</c:v>
                </c:pt>
                <c:pt idx="1900">
                  <c:v>0</c:v>
                </c:pt>
                <c:pt idx="1901">
                  <c:v>1.004324802171255</c:v>
                </c:pt>
                <c:pt idx="1902">
                  <c:v>1.0042982626314021</c:v>
                </c:pt>
                <c:pt idx="1903">
                  <c:v>0</c:v>
                </c:pt>
                <c:pt idx="1904">
                  <c:v>0</c:v>
                </c:pt>
                <c:pt idx="1905">
                  <c:v>0</c:v>
                </c:pt>
                <c:pt idx="1906">
                  <c:v>0</c:v>
                </c:pt>
                <c:pt idx="1907">
                  <c:v>0</c:v>
                </c:pt>
                <c:pt idx="1908">
                  <c:v>0</c:v>
                </c:pt>
                <c:pt idx="1909">
                  <c:v>0</c:v>
                </c:pt>
                <c:pt idx="1910">
                  <c:v>0</c:v>
                </c:pt>
                <c:pt idx="1911">
                  <c:v>0</c:v>
                </c:pt>
                <c:pt idx="1912">
                  <c:v>0</c:v>
                </c:pt>
                <c:pt idx="1913">
                  <c:v>0</c:v>
                </c:pt>
                <c:pt idx="1914">
                  <c:v>0</c:v>
                </c:pt>
                <c:pt idx="1915">
                  <c:v>0</c:v>
                </c:pt>
                <c:pt idx="1916">
                  <c:v>0</c:v>
                </c:pt>
                <c:pt idx="1917">
                  <c:v>0.99058152428903723</c:v>
                </c:pt>
                <c:pt idx="1918">
                  <c:v>0.99057335179916695</c:v>
                </c:pt>
                <c:pt idx="1919">
                  <c:v>0.99056020312470783</c:v>
                </c:pt>
                <c:pt idx="1920">
                  <c:v>0.99058395588815362</c:v>
                </c:pt>
                <c:pt idx="1921">
                  <c:v>0.9905336623383072</c:v>
                </c:pt>
                <c:pt idx="1922">
                  <c:v>0.99054422174208245</c:v>
                </c:pt>
                <c:pt idx="1923">
                  <c:v>0.99058198649956364</c:v>
                </c:pt>
                <c:pt idx="1924">
                  <c:v>0.99064063123516921</c:v>
                </c:pt>
                <c:pt idx="1925">
                  <c:v>0</c:v>
                </c:pt>
                <c:pt idx="1926">
                  <c:v>0</c:v>
                </c:pt>
                <c:pt idx="1927">
                  <c:v>0</c:v>
                </c:pt>
                <c:pt idx="1928">
                  <c:v>0</c:v>
                </c:pt>
                <c:pt idx="1929">
                  <c:v>0</c:v>
                </c:pt>
                <c:pt idx="1930">
                  <c:v>0</c:v>
                </c:pt>
                <c:pt idx="1931">
                  <c:v>0</c:v>
                </c:pt>
                <c:pt idx="1932">
                  <c:v>0</c:v>
                </c:pt>
                <c:pt idx="1933">
                  <c:v>0</c:v>
                </c:pt>
                <c:pt idx="1934">
                  <c:v>0</c:v>
                </c:pt>
                <c:pt idx="1935">
                  <c:v>0</c:v>
                </c:pt>
                <c:pt idx="1936">
                  <c:v>0</c:v>
                </c:pt>
                <c:pt idx="1937">
                  <c:v>0</c:v>
                </c:pt>
                <c:pt idx="1938">
                  <c:v>0</c:v>
                </c:pt>
                <c:pt idx="1939">
                  <c:v>0</c:v>
                </c:pt>
                <c:pt idx="1940">
                  <c:v>0</c:v>
                </c:pt>
                <c:pt idx="1941">
                  <c:v>0</c:v>
                </c:pt>
                <c:pt idx="1942">
                  <c:v>0</c:v>
                </c:pt>
                <c:pt idx="1943">
                  <c:v>0</c:v>
                </c:pt>
                <c:pt idx="1944">
                  <c:v>0</c:v>
                </c:pt>
                <c:pt idx="1945">
                  <c:v>0</c:v>
                </c:pt>
                <c:pt idx="1946">
                  <c:v>0</c:v>
                </c:pt>
                <c:pt idx="1947">
                  <c:v>0</c:v>
                </c:pt>
                <c:pt idx="1948">
                  <c:v>0</c:v>
                </c:pt>
                <c:pt idx="1949">
                  <c:v>0</c:v>
                </c:pt>
                <c:pt idx="1950">
                  <c:v>0</c:v>
                </c:pt>
                <c:pt idx="1951">
                  <c:v>0</c:v>
                </c:pt>
                <c:pt idx="1952">
                  <c:v>0</c:v>
                </c:pt>
                <c:pt idx="1953">
                  <c:v>0</c:v>
                </c:pt>
                <c:pt idx="1954">
                  <c:v>0</c:v>
                </c:pt>
                <c:pt idx="1955">
                  <c:v>0</c:v>
                </c:pt>
                <c:pt idx="1956">
                  <c:v>0</c:v>
                </c:pt>
                <c:pt idx="1957">
                  <c:v>0</c:v>
                </c:pt>
                <c:pt idx="1958">
                  <c:v>0</c:v>
                </c:pt>
                <c:pt idx="1959">
                  <c:v>0</c:v>
                </c:pt>
                <c:pt idx="1960">
                  <c:v>0</c:v>
                </c:pt>
                <c:pt idx="1961">
                  <c:v>0</c:v>
                </c:pt>
                <c:pt idx="1962">
                  <c:v>0</c:v>
                </c:pt>
                <c:pt idx="1963">
                  <c:v>0</c:v>
                </c:pt>
                <c:pt idx="1964">
                  <c:v>0</c:v>
                </c:pt>
                <c:pt idx="1965">
                  <c:v>0</c:v>
                </c:pt>
                <c:pt idx="1966">
                  <c:v>0</c:v>
                </c:pt>
                <c:pt idx="1967">
                  <c:v>0</c:v>
                </c:pt>
                <c:pt idx="1968">
                  <c:v>0</c:v>
                </c:pt>
                <c:pt idx="1969">
                  <c:v>0</c:v>
                </c:pt>
                <c:pt idx="1970">
                  <c:v>0</c:v>
                </c:pt>
                <c:pt idx="1971">
                  <c:v>0</c:v>
                </c:pt>
                <c:pt idx="1972">
                  <c:v>0</c:v>
                </c:pt>
                <c:pt idx="1973">
                  <c:v>0</c:v>
                </c:pt>
                <c:pt idx="1974">
                  <c:v>0</c:v>
                </c:pt>
                <c:pt idx="1975">
                  <c:v>0</c:v>
                </c:pt>
                <c:pt idx="1976">
                  <c:v>0</c:v>
                </c:pt>
                <c:pt idx="1977">
                  <c:v>0</c:v>
                </c:pt>
                <c:pt idx="1978">
                  <c:v>0</c:v>
                </c:pt>
                <c:pt idx="1979">
                  <c:v>0</c:v>
                </c:pt>
                <c:pt idx="1980">
                  <c:v>0</c:v>
                </c:pt>
                <c:pt idx="1981">
                  <c:v>0.98536388927402763</c:v>
                </c:pt>
                <c:pt idx="1982">
                  <c:v>0.98525619756923954</c:v>
                </c:pt>
                <c:pt idx="1983">
                  <c:v>0.98515857256763839</c:v>
                </c:pt>
                <c:pt idx="1984">
                  <c:v>0.9849609911627546</c:v>
                </c:pt>
                <c:pt idx="1985">
                  <c:v>0.9848496677149382</c:v>
                </c:pt>
                <c:pt idx="1986">
                  <c:v>0.98480697606772361</c:v>
                </c:pt>
                <c:pt idx="1987">
                  <c:v>0.9849514786190352</c:v>
                </c:pt>
                <c:pt idx="1988">
                  <c:v>0.98485889004514615</c:v>
                </c:pt>
                <c:pt idx="1989">
                  <c:v>0.98487181743680885</c:v>
                </c:pt>
                <c:pt idx="1990">
                  <c:v>0.98473058149014681</c:v>
                </c:pt>
                <c:pt idx="1991">
                  <c:v>0.98461246070870156</c:v>
                </c:pt>
                <c:pt idx="1992">
                  <c:v>0.98476189161884964</c:v>
                </c:pt>
                <c:pt idx="1993">
                  <c:v>0.98479384591176322</c:v>
                </c:pt>
                <c:pt idx="1994">
                  <c:v>0.98479135759475556</c:v>
                </c:pt>
                <c:pt idx="1995">
                  <c:v>0.9847845005777518</c:v>
                </c:pt>
                <c:pt idx="1996">
                  <c:v>0.98467955804550877</c:v>
                </c:pt>
                <c:pt idx="1997">
                  <c:v>0.9847381330642424</c:v>
                </c:pt>
                <c:pt idx="1998">
                  <c:v>0.98460307178362483</c:v>
                </c:pt>
                <c:pt idx="1999">
                  <c:v>0.98450317578375801</c:v>
                </c:pt>
                <c:pt idx="2000">
                  <c:v>0.98448840074969801</c:v>
                </c:pt>
                <c:pt idx="2001">
                  <c:v>0.98464003630545038</c:v>
                </c:pt>
                <c:pt idx="2002">
                  <c:v>0.98465457808083201</c:v>
                </c:pt>
                <c:pt idx="2003">
                  <c:v>0.98455382758065002</c:v>
                </c:pt>
                <c:pt idx="2004">
                  <c:v>0.98461783811676595</c:v>
                </c:pt>
                <c:pt idx="2005">
                  <c:v>0.98461196721803956</c:v>
                </c:pt>
                <c:pt idx="2006">
                  <c:v>0.98454309661089556</c:v>
                </c:pt>
                <c:pt idx="2007">
                  <c:v>0.98448111111465719</c:v>
                </c:pt>
                <c:pt idx="2008">
                  <c:v>0.98443382857480477</c:v>
                </c:pt>
                <c:pt idx="2009">
                  <c:v>0.98447013206213918</c:v>
                </c:pt>
                <c:pt idx="2010">
                  <c:v>0.98445749032142604</c:v>
                </c:pt>
                <c:pt idx="2011">
                  <c:v>0.984380774260188</c:v>
                </c:pt>
                <c:pt idx="2012">
                  <c:v>0.98436121942206201</c:v>
                </c:pt>
                <c:pt idx="2013">
                  <c:v>0.98448685777103195</c:v>
                </c:pt>
                <c:pt idx="2014">
                  <c:v>0.98449343722411842</c:v>
                </c:pt>
                <c:pt idx="2015">
                  <c:v>0.9846313282038982</c:v>
                </c:pt>
                <c:pt idx="2016">
                  <c:v>0.98458455659298838</c:v>
                </c:pt>
                <c:pt idx="2017">
                  <c:v>0.98464857177274057</c:v>
                </c:pt>
                <c:pt idx="2018">
                  <c:v>0.98471230541193355</c:v>
                </c:pt>
                <c:pt idx="2019">
                  <c:v>0.98473678161879841</c:v>
                </c:pt>
                <c:pt idx="2020">
                  <c:v>0</c:v>
                </c:pt>
                <c:pt idx="2021">
                  <c:v>0</c:v>
                </c:pt>
                <c:pt idx="2022">
                  <c:v>0</c:v>
                </c:pt>
                <c:pt idx="2023">
                  <c:v>0</c:v>
                </c:pt>
                <c:pt idx="2024">
                  <c:v>0</c:v>
                </c:pt>
                <c:pt idx="2025">
                  <c:v>0</c:v>
                </c:pt>
                <c:pt idx="2026">
                  <c:v>0</c:v>
                </c:pt>
                <c:pt idx="2027">
                  <c:v>1.0017225102735288</c:v>
                </c:pt>
                <c:pt idx="2028">
                  <c:v>0</c:v>
                </c:pt>
                <c:pt idx="2029">
                  <c:v>0</c:v>
                </c:pt>
                <c:pt idx="2030">
                  <c:v>0</c:v>
                </c:pt>
                <c:pt idx="2031">
                  <c:v>0</c:v>
                </c:pt>
                <c:pt idx="2032">
                  <c:v>0</c:v>
                </c:pt>
                <c:pt idx="2033">
                  <c:v>0</c:v>
                </c:pt>
                <c:pt idx="2034">
                  <c:v>0</c:v>
                </c:pt>
                <c:pt idx="2035">
                  <c:v>0</c:v>
                </c:pt>
                <c:pt idx="2036">
                  <c:v>0</c:v>
                </c:pt>
                <c:pt idx="2037">
                  <c:v>0</c:v>
                </c:pt>
                <c:pt idx="2038">
                  <c:v>0</c:v>
                </c:pt>
                <c:pt idx="2039">
                  <c:v>0</c:v>
                </c:pt>
                <c:pt idx="2040">
                  <c:v>0</c:v>
                </c:pt>
                <c:pt idx="2041">
                  <c:v>0.9933613627025164</c:v>
                </c:pt>
                <c:pt idx="2042">
                  <c:v>0</c:v>
                </c:pt>
                <c:pt idx="2043">
                  <c:v>0</c:v>
                </c:pt>
                <c:pt idx="2044">
                  <c:v>0</c:v>
                </c:pt>
                <c:pt idx="2045">
                  <c:v>0</c:v>
                </c:pt>
                <c:pt idx="2046">
                  <c:v>0</c:v>
                </c:pt>
                <c:pt idx="2047">
                  <c:v>0</c:v>
                </c:pt>
                <c:pt idx="2048">
                  <c:v>0</c:v>
                </c:pt>
                <c:pt idx="2049">
                  <c:v>0</c:v>
                </c:pt>
                <c:pt idx="2050">
                  <c:v>0</c:v>
                </c:pt>
                <c:pt idx="2051">
                  <c:v>0</c:v>
                </c:pt>
                <c:pt idx="2052">
                  <c:v>1.0107224169066102</c:v>
                </c:pt>
                <c:pt idx="2053">
                  <c:v>1.0105903245193659</c:v>
                </c:pt>
                <c:pt idx="2054">
                  <c:v>0</c:v>
                </c:pt>
                <c:pt idx="2055">
                  <c:v>0</c:v>
                </c:pt>
                <c:pt idx="2056">
                  <c:v>0</c:v>
                </c:pt>
                <c:pt idx="2057">
                  <c:v>0</c:v>
                </c:pt>
                <c:pt idx="2058">
                  <c:v>0</c:v>
                </c:pt>
                <c:pt idx="2059">
                  <c:v>0.99593493302000125</c:v>
                </c:pt>
                <c:pt idx="2060">
                  <c:v>0.99590096499021996</c:v>
                </c:pt>
                <c:pt idx="2061">
                  <c:v>0.99587388091995843</c:v>
                </c:pt>
                <c:pt idx="2062">
                  <c:v>0.99587247591423445</c:v>
                </c:pt>
                <c:pt idx="2063">
                  <c:v>0.99588481073256363</c:v>
                </c:pt>
                <c:pt idx="2064">
                  <c:v>0.99587787751630663</c:v>
                </c:pt>
                <c:pt idx="2065">
                  <c:v>0.99590618476237458</c:v>
                </c:pt>
                <c:pt idx="2066">
                  <c:v>0.99591377163830719</c:v>
                </c:pt>
                <c:pt idx="2067">
                  <c:v>0.99594174418398318</c:v>
                </c:pt>
                <c:pt idx="2068">
                  <c:v>0</c:v>
                </c:pt>
                <c:pt idx="2069">
                  <c:v>0</c:v>
                </c:pt>
                <c:pt idx="2070">
                  <c:v>0</c:v>
                </c:pt>
                <c:pt idx="2071">
                  <c:v>0</c:v>
                </c:pt>
                <c:pt idx="2072">
                  <c:v>0</c:v>
                </c:pt>
                <c:pt idx="2073">
                  <c:v>0</c:v>
                </c:pt>
                <c:pt idx="2074">
                  <c:v>0</c:v>
                </c:pt>
                <c:pt idx="2075">
                  <c:v>0</c:v>
                </c:pt>
                <c:pt idx="2076">
                  <c:v>0</c:v>
                </c:pt>
                <c:pt idx="2077">
                  <c:v>0</c:v>
                </c:pt>
                <c:pt idx="2078">
                  <c:v>0</c:v>
                </c:pt>
                <c:pt idx="2079">
                  <c:v>0</c:v>
                </c:pt>
                <c:pt idx="2080">
                  <c:v>0</c:v>
                </c:pt>
                <c:pt idx="2081">
                  <c:v>0</c:v>
                </c:pt>
                <c:pt idx="2082">
                  <c:v>0</c:v>
                </c:pt>
                <c:pt idx="2083">
                  <c:v>0</c:v>
                </c:pt>
                <c:pt idx="2084">
                  <c:v>0</c:v>
                </c:pt>
                <c:pt idx="2085">
                  <c:v>0</c:v>
                </c:pt>
                <c:pt idx="2086">
                  <c:v>0</c:v>
                </c:pt>
                <c:pt idx="2087">
                  <c:v>0</c:v>
                </c:pt>
                <c:pt idx="2088">
                  <c:v>0</c:v>
                </c:pt>
                <c:pt idx="2089">
                  <c:v>0</c:v>
                </c:pt>
                <c:pt idx="2090">
                  <c:v>0</c:v>
                </c:pt>
                <c:pt idx="2091">
                  <c:v>0</c:v>
                </c:pt>
                <c:pt idx="2092">
                  <c:v>0</c:v>
                </c:pt>
                <c:pt idx="2093">
                  <c:v>0</c:v>
                </c:pt>
                <c:pt idx="2094">
                  <c:v>0</c:v>
                </c:pt>
                <c:pt idx="2095">
                  <c:v>0</c:v>
                </c:pt>
                <c:pt idx="2096">
                  <c:v>0</c:v>
                </c:pt>
                <c:pt idx="2097">
                  <c:v>0</c:v>
                </c:pt>
                <c:pt idx="2098">
                  <c:v>0</c:v>
                </c:pt>
                <c:pt idx="2099">
                  <c:v>0</c:v>
                </c:pt>
                <c:pt idx="2100">
                  <c:v>0</c:v>
                </c:pt>
                <c:pt idx="2101">
                  <c:v>0</c:v>
                </c:pt>
                <c:pt idx="2102">
                  <c:v>0</c:v>
                </c:pt>
                <c:pt idx="2103">
                  <c:v>0</c:v>
                </c:pt>
                <c:pt idx="2104">
                  <c:v>0</c:v>
                </c:pt>
                <c:pt idx="2105">
                  <c:v>0</c:v>
                </c:pt>
                <c:pt idx="2106">
                  <c:v>0</c:v>
                </c:pt>
                <c:pt idx="2107">
                  <c:v>0</c:v>
                </c:pt>
                <c:pt idx="2108">
                  <c:v>0</c:v>
                </c:pt>
                <c:pt idx="2109">
                  <c:v>0</c:v>
                </c:pt>
                <c:pt idx="2110">
                  <c:v>0</c:v>
                </c:pt>
                <c:pt idx="2111">
                  <c:v>0</c:v>
                </c:pt>
                <c:pt idx="2112">
                  <c:v>0</c:v>
                </c:pt>
                <c:pt idx="2113">
                  <c:v>0</c:v>
                </c:pt>
                <c:pt idx="2114">
                  <c:v>0</c:v>
                </c:pt>
                <c:pt idx="2115">
                  <c:v>0</c:v>
                </c:pt>
                <c:pt idx="2116">
                  <c:v>0</c:v>
                </c:pt>
                <c:pt idx="2117">
                  <c:v>0</c:v>
                </c:pt>
                <c:pt idx="2118">
                  <c:v>0</c:v>
                </c:pt>
                <c:pt idx="2119">
                  <c:v>0</c:v>
                </c:pt>
                <c:pt idx="2120">
                  <c:v>0</c:v>
                </c:pt>
                <c:pt idx="2121">
                  <c:v>0</c:v>
                </c:pt>
                <c:pt idx="2122">
                  <c:v>0</c:v>
                </c:pt>
                <c:pt idx="2123">
                  <c:v>0</c:v>
                </c:pt>
                <c:pt idx="2124">
                  <c:v>0.98792011866642482</c:v>
                </c:pt>
                <c:pt idx="2125">
                  <c:v>0.98776730810378555</c:v>
                </c:pt>
                <c:pt idx="2126">
                  <c:v>0.98772523302556103</c:v>
                </c:pt>
                <c:pt idx="2127">
                  <c:v>0.98759113407324217</c:v>
                </c:pt>
                <c:pt idx="2128">
                  <c:v>0.98768802917507481</c:v>
                </c:pt>
                <c:pt idx="2129">
                  <c:v>0.98763513232765876</c:v>
                </c:pt>
                <c:pt idx="2130">
                  <c:v>0.98755657751488157</c:v>
                </c:pt>
                <c:pt idx="2131">
                  <c:v>0.98734140906866041</c:v>
                </c:pt>
                <c:pt idx="2132">
                  <c:v>0.98725644220625119</c:v>
                </c:pt>
                <c:pt idx="2133">
                  <c:v>0.98728027838072596</c:v>
                </c:pt>
                <c:pt idx="2134">
                  <c:v>0.98731676016395697</c:v>
                </c:pt>
                <c:pt idx="2135">
                  <c:v>0.98721552301817805</c:v>
                </c:pt>
                <c:pt idx="2136">
                  <c:v>0.9872843079462762</c:v>
                </c:pt>
                <c:pt idx="2137">
                  <c:v>0.98737419673417515</c:v>
                </c:pt>
                <c:pt idx="2138">
                  <c:v>0.9872670993233752</c:v>
                </c:pt>
                <c:pt idx="2139">
                  <c:v>0.98741903140938081</c:v>
                </c:pt>
                <c:pt idx="2140">
                  <c:v>0.987521056649178</c:v>
                </c:pt>
                <c:pt idx="2141">
                  <c:v>0.98751441199299483</c:v>
                </c:pt>
                <c:pt idx="2142">
                  <c:v>0.98765144859164078</c:v>
                </c:pt>
                <c:pt idx="2143">
                  <c:v>0.98723296810655203</c:v>
                </c:pt>
                <c:pt idx="2144">
                  <c:v>0.9872215498309902</c:v>
                </c:pt>
                <c:pt idx="2145">
                  <c:v>0.98730118820733437</c:v>
                </c:pt>
                <c:pt idx="2146">
                  <c:v>0.98719061983738321</c:v>
                </c:pt>
                <c:pt idx="2147">
                  <c:v>0.98715749013288445</c:v>
                </c:pt>
                <c:pt idx="2148">
                  <c:v>0.98709017391808884</c:v>
                </c:pt>
                <c:pt idx="2149">
                  <c:v>0.98705901858387479</c:v>
                </c:pt>
                <c:pt idx="2150">
                  <c:v>0.98695161381568441</c:v>
                </c:pt>
                <c:pt idx="2151">
                  <c:v>0.98697336734626495</c:v>
                </c:pt>
                <c:pt idx="2152">
                  <c:v>0.98705984533253677</c:v>
                </c:pt>
                <c:pt idx="2153">
                  <c:v>0.98710851333810079</c:v>
                </c:pt>
                <c:pt idx="2154">
                  <c:v>0.98728652338615919</c:v>
                </c:pt>
                <c:pt idx="2155">
                  <c:v>0.98735004924135361</c:v>
                </c:pt>
                <c:pt idx="2156">
                  <c:v>0.98742019468156761</c:v>
                </c:pt>
                <c:pt idx="2157">
                  <c:v>0.98743643183436525</c:v>
                </c:pt>
                <c:pt idx="2158">
                  <c:v>0.98745452311297521</c:v>
                </c:pt>
                <c:pt idx="2159">
                  <c:v>0.98754095167015521</c:v>
                </c:pt>
                <c:pt idx="2160">
                  <c:v>0</c:v>
                </c:pt>
                <c:pt idx="2161">
                  <c:v>0.986270580985802</c:v>
                </c:pt>
                <c:pt idx="2162">
                  <c:v>0.98615364274735917</c:v>
                </c:pt>
                <c:pt idx="2163">
                  <c:v>0.98647848064252674</c:v>
                </c:pt>
                <c:pt idx="2164">
                  <c:v>0</c:v>
                </c:pt>
                <c:pt idx="2165">
                  <c:v>0</c:v>
                </c:pt>
                <c:pt idx="2166">
                  <c:v>0</c:v>
                </c:pt>
                <c:pt idx="2167">
                  <c:v>0</c:v>
                </c:pt>
                <c:pt idx="2168">
                  <c:v>0</c:v>
                </c:pt>
                <c:pt idx="2169">
                  <c:v>0</c:v>
                </c:pt>
                <c:pt idx="2170">
                  <c:v>0</c:v>
                </c:pt>
                <c:pt idx="2171">
                  <c:v>0</c:v>
                </c:pt>
                <c:pt idx="2172">
                  <c:v>0</c:v>
                </c:pt>
                <c:pt idx="2173">
                  <c:v>0</c:v>
                </c:pt>
                <c:pt idx="2174">
                  <c:v>0</c:v>
                </c:pt>
                <c:pt idx="2175">
                  <c:v>0</c:v>
                </c:pt>
                <c:pt idx="2176">
                  <c:v>0</c:v>
                </c:pt>
                <c:pt idx="2177">
                  <c:v>0</c:v>
                </c:pt>
                <c:pt idx="2178">
                  <c:v>0</c:v>
                </c:pt>
                <c:pt idx="2179">
                  <c:v>0</c:v>
                </c:pt>
                <c:pt idx="2180">
                  <c:v>0</c:v>
                </c:pt>
                <c:pt idx="2181">
                  <c:v>0.99954933190167317</c:v>
                </c:pt>
                <c:pt idx="2182">
                  <c:v>0.99955528871541521</c:v>
                </c:pt>
                <c:pt idx="2183">
                  <c:v>0</c:v>
                </c:pt>
                <c:pt idx="2184">
                  <c:v>0.98856773443766921</c:v>
                </c:pt>
                <c:pt idx="2185">
                  <c:v>0.98863113884924403</c:v>
                </c:pt>
                <c:pt idx="2186">
                  <c:v>0.98863196958810595</c:v>
                </c:pt>
                <c:pt idx="2187">
                  <c:v>0.9886459699036606</c:v>
                </c:pt>
                <c:pt idx="2188">
                  <c:v>0</c:v>
                </c:pt>
                <c:pt idx="2189">
                  <c:v>0</c:v>
                </c:pt>
                <c:pt idx="2190">
                  <c:v>1.0036604063370691</c:v>
                </c:pt>
                <c:pt idx="2191">
                  <c:v>1.0036606575908029</c:v>
                </c:pt>
                <c:pt idx="2192">
                  <c:v>1.0036462617393551</c:v>
                </c:pt>
                <c:pt idx="2193">
                  <c:v>1.0036371350791924</c:v>
                </c:pt>
                <c:pt idx="2194">
                  <c:v>0</c:v>
                </c:pt>
                <c:pt idx="2195">
                  <c:v>0</c:v>
                </c:pt>
                <c:pt idx="2196">
                  <c:v>0</c:v>
                </c:pt>
                <c:pt idx="2197">
                  <c:v>0</c:v>
                </c:pt>
                <c:pt idx="2198">
                  <c:v>0</c:v>
                </c:pt>
                <c:pt idx="2199">
                  <c:v>0</c:v>
                </c:pt>
                <c:pt idx="2200">
                  <c:v>0</c:v>
                </c:pt>
                <c:pt idx="2201">
                  <c:v>0</c:v>
                </c:pt>
                <c:pt idx="2202">
                  <c:v>0</c:v>
                </c:pt>
                <c:pt idx="2203">
                  <c:v>0</c:v>
                </c:pt>
                <c:pt idx="2204">
                  <c:v>0</c:v>
                </c:pt>
                <c:pt idx="2205">
                  <c:v>0</c:v>
                </c:pt>
                <c:pt idx="2206">
                  <c:v>0</c:v>
                </c:pt>
                <c:pt idx="2207">
                  <c:v>0</c:v>
                </c:pt>
                <c:pt idx="2208">
                  <c:v>0</c:v>
                </c:pt>
                <c:pt idx="2209">
                  <c:v>0</c:v>
                </c:pt>
                <c:pt idx="2210">
                  <c:v>0</c:v>
                </c:pt>
                <c:pt idx="2211">
                  <c:v>0</c:v>
                </c:pt>
                <c:pt idx="2212">
                  <c:v>0</c:v>
                </c:pt>
                <c:pt idx="2213">
                  <c:v>0</c:v>
                </c:pt>
                <c:pt idx="2214">
                  <c:v>0</c:v>
                </c:pt>
                <c:pt idx="2215">
                  <c:v>0</c:v>
                </c:pt>
                <c:pt idx="2216">
                  <c:v>0</c:v>
                </c:pt>
                <c:pt idx="2217">
                  <c:v>0</c:v>
                </c:pt>
                <c:pt idx="2218">
                  <c:v>0</c:v>
                </c:pt>
                <c:pt idx="2219">
                  <c:v>0</c:v>
                </c:pt>
                <c:pt idx="2220">
                  <c:v>1.0219467762830996</c:v>
                </c:pt>
                <c:pt idx="2221">
                  <c:v>0</c:v>
                </c:pt>
                <c:pt idx="2222">
                  <c:v>0.99242799037648399</c:v>
                </c:pt>
                <c:pt idx="2223">
                  <c:v>0</c:v>
                </c:pt>
                <c:pt idx="2224">
                  <c:v>0</c:v>
                </c:pt>
                <c:pt idx="2225">
                  <c:v>0</c:v>
                </c:pt>
                <c:pt idx="2226">
                  <c:v>0</c:v>
                </c:pt>
                <c:pt idx="2227">
                  <c:v>0</c:v>
                </c:pt>
                <c:pt idx="2228">
                  <c:v>0</c:v>
                </c:pt>
                <c:pt idx="2229">
                  <c:v>0</c:v>
                </c:pt>
                <c:pt idx="2230">
                  <c:v>0</c:v>
                </c:pt>
                <c:pt idx="2231">
                  <c:v>0</c:v>
                </c:pt>
                <c:pt idx="2232">
                  <c:v>0</c:v>
                </c:pt>
                <c:pt idx="2233">
                  <c:v>0</c:v>
                </c:pt>
                <c:pt idx="2234">
                  <c:v>0</c:v>
                </c:pt>
                <c:pt idx="2235">
                  <c:v>0</c:v>
                </c:pt>
                <c:pt idx="2236">
                  <c:v>0</c:v>
                </c:pt>
                <c:pt idx="2237">
                  <c:v>0</c:v>
                </c:pt>
                <c:pt idx="2238">
                  <c:v>0</c:v>
                </c:pt>
                <c:pt idx="2239">
                  <c:v>0.99887970251253222</c:v>
                </c:pt>
                <c:pt idx="2240">
                  <c:v>0</c:v>
                </c:pt>
                <c:pt idx="2241">
                  <c:v>0.99506791894686841</c:v>
                </c:pt>
                <c:pt idx="2242">
                  <c:v>0</c:v>
                </c:pt>
                <c:pt idx="2243">
                  <c:v>1.0019566669446149</c:v>
                </c:pt>
                <c:pt idx="2244">
                  <c:v>1.0019605523606154</c:v>
                </c:pt>
                <c:pt idx="2245">
                  <c:v>1.0019402557740782</c:v>
                </c:pt>
                <c:pt idx="2246">
                  <c:v>1.0019252458178085</c:v>
                </c:pt>
                <c:pt idx="2247">
                  <c:v>0</c:v>
                </c:pt>
                <c:pt idx="2248">
                  <c:v>1.0088935924075075</c:v>
                </c:pt>
                <c:pt idx="2249">
                  <c:v>0</c:v>
                </c:pt>
                <c:pt idx="2250">
                  <c:v>0</c:v>
                </c:pt>
                <c:pt idx="2251">
                  <c:v>1.0025154020303799</c:v>
                </c:pt>
                <c:pt idx="2252">
                  <c:v>1.0025316085462304</c:v>
                </c:pt>
                <c:pt idx="2253">
                  <c:v>1.0024436973192508</c:v>
                </c:pt>
                <c:pt idx="2254">
                  <c:v>0</c:v>
                </c:pt>
                <c:pt idx="2255">
                  <c:v>0</c:v>
                </c:pt>
                <c:pt idx="2256">
                  <c:v>0</c:v>
                </c:pt>
                <c:pt idx="2257">
                  <c:v>0</c:v>
                </c:pt>
                <c:pt idx="2258">
                  <c:v>0</c:v>
                </c:pt>
                <c:pt idx="2259">
                  <c:v>0</c:v>
                </c:pt>
                <c:pt idx="2260">
                  <c:v>0</c:v>
                </c:pt>
                <c:pt idx="2261">
                  <c:v>0</c:v>
                </c:pt>
                <c:pt idx="2262">
                  <c:v>0</c:v>
                </c:pt>
                <c:pt idx="2263">
                  <c:v>0</c:v>
                </c:pt>
                <c:pt idx="2264">
                  <c:v>0</c:v>
                </c:pt>
                <c:pt idx="2265">
                  <c:v>0</c:v>
                </c:pt>
                <c:pt idx="2266">
                  <c:v>0</c:v>
                </c:pt>
                <c:pt idx="2267">
                  <c:v>0</c:v>
                </c:pt>
                <c:pt idx="2268">
                  <c:v>0</c:v>
                </c:pt>
                <c:pt idx="2269">
                  <c:v>0</c:v>
                </c:pt>
                <c:pt idx="2270">
                  <c:v>0</c:v>
                </c:pt>
                <c:pt idx="2271">
                  <c:v>0</c:v>
                </c:pt>
                <c:pt idx="2272">
                  <c:v>0</c:v>
                </c:pt>
                <c:pt idx="2273">
                  <c:v>0</c:v>
                </c:pt>
                <c:pt idx="2274">
                  <c:v>0</c:v>
                </c:pt>
                <c:pt idx="2275">
                  <c:v>0</c:v>
                </c:pt>
                <c:pt idx="2276">
                  <c:v>0</c:v>
                </c:pt>
                <c:pt idx="2277">
                  <c:v>0</c:v>
                </c:pt>
                <c:pt idx="2278">
                  <c:v>0</c:v>
                </c:pt>
                <c:pt idx="2279">
                  <c:v>0</c:v>
                </c:pt>
                <c:pt idx="2280">
                  <c:v>0</c:v>
                </c:pt>
                <c:pt idx="2281">
                  <c:v>0</c:v>
                </c:pt>
                <c:pt idx="2282">
                  <c:v>0</c:v>
                </c:pt>
                <c:pt idx="2283">
                  <c:v>0</c:v>
                </c:pt>
                <c:pt idx="2284">
                  <c:v>0</c:v>
                </c:pt>
                <c:pt idx="2285">
                  <c:v>1.0042589924286829</c:v>
                </c:pt>
                <c:pt idx="2286">
                  <c:v>0</c:v>
                </c:pt>
                <c:pt idx="2287">
                  <c:v>0</c:v>
                </c:pt>
                <c:pt idx="2288">
                  <c:v>0</c:v>
                </c:pt>
                <c:pt idx="2289">
                  <c:v>0</c:v>
                </c:pt>
                <c:pt idx="2290">
                  <c:v>0</c:v>
                </c:pt>
                <c:pt idx="2291">
                  <c:v>0</c:v>
                </c:pt>
                <c:pt idx="2292">
                  <c:v>0</c:v>
                </c:pt>
                <c:pt idx="2293">
                  <c:v>0</c:v>
                </c:pt>
                <c:pt idx="2294">
                  <c:v>0</c:v>
                </c:pt>
                <c:pt idx="2295">
                  <c:v>0.97095118136644998</c:v>
                </c:pt>
                <c:pt idx="2296">
                  <c:v>0.97068838794094159</c:v>
                </c:pt>
                <c:pt idx="2297">
                  <c:v>0.9708831583669002</c:v>
                </c:pt>
                <c:pt idx="2298">
                  <c:v>0.97128700545944602</c:v>
                </c:pt>
                <c:pt idx="2299">
                  <c:v>0.97076948277815855</c:v>
                </c:pt>
                <c:pt idx="2300">
                  <c:v>0.97072620503256402</c:v>
                </c:pt>
                <c:pt idx="2301">
                  <c:v>0.97058942306884599</c:v>
                </c:pt>
                <c:pt idx="2302">
                  <c:v>0.97089517535146519</c:v>
                </c:pt>
                <c:pt idx="2303">
                  <c:v>0.97085128112603336</c:v>
                </c:pt>
                <c:pt idx="2304">
                  <c:v>0.97074421183819715</c:v>
                </c:pt>
                <c:pt idx="2305">
                  <c:v>0.97091464279991402</c:v>
                </c:pt>
                <c:pt idx="2306">
                  <c:v>0.97091775054623841</c:v>
                </c:pt>
                <c:pt idx="2307">
                  <c:v>0.97067079533365996</c:v>
                </c:pt>
                <c:pt idx="2308">
                  <c:v>0.97070108697341617</c:v>
                </c:pt>
                <c:pt idx="2309">
                  <c:v>0.97063722466124924</c:v>
                </c:pt>
                <c:pt idx="2310">
                  <c:v>0.97113786456652595</c:v>
                </c:pt>
                <c:pt idx="2311">
                  <c:v>0.97106355889235585</c:v>
                </c:pt>
                <c:pt idx="2312">
                  <c:v>0.97116452811225595</c:v>
                </c:pt>
                <c:pt idx="2313">
                  <c:v>0.97135113635802595</c:v>
                </c:pt>
                <c:pt idx="2314">
                  <c:v>0.9710666085042472</c:v>
                </c:pt>
                <c:pt idx="2315">
                  <c:v>0.9707446163632838</c:v>
                </c:pt>
                <c:pt idx="2316">
                  <c:v>0.97064020914178617</c:v>
                </c:pt>
                <c:pt idx="2317">
                  <c:v>0.97056589080785782</c:v>
                </c:pt>
                <c:pt idx="2318">
                  <c:v>0.97028287817149705</c:v>
                </c:pt>
                <c:pt idx="2319">
                  <c:v>0.97024037553545761</c:v>
                </c:pt>
                <c:pt idx="2320">
                  <c:v>0.97027207895631995</c:v>
                </c:pt>
                <c:pt idx="2321">
                  <c:v>0.97037374795984921</c:v>
                </c:pt>
                <c:pt idx="2322">
                  <c:v>0.9703858902769994</c:v>
                </c:pt>
                <c:pt idx="2323">
                  <c:v>0.9703791759713758</c:v>
                </c:pt>
                <c:pt idx="2324">
                  <c:v>0.97038441502176798</c:v>
                </c:pt>
                <c:pt idx="2325">
                  <c:v>0.97042766878044584</c:v>
                </c:pt>
                <c:pt idx="2326">
                  <c:v>0.97041075541020638</c:v>
                </c:pt>
                <c:pt idx="2327">
                  <c:v>0.97019686296116325</c:v>
                </c:pt>
                <c:pt idx="2328">
                  <c:v>0.97040480590619416</c:v>
                </c:pt>
                <c:pt idx="2329">
                  <c:v>0.97036315946063201</c:v>
                </c:pt>
                <c:pt idx="2330">
                  <c:v>0.97032287685192875</c:v>
                </c:pt>
                <c:pt idx="2331">
                  <c:v>0.97035689681502924</c:v>
                </c:pt>
                <c:pt idx="2332">
                  <c:v>0.97036902745191056</c:v>
                </c:pt>
                <c:pt idx="2333">
                  <c:v>0.97049918148784198</c:v>
                </c:pt>
                <c:pt idx="2334">
                  <c:v>0.97038587466522319</c:v>
                </c:pt>
                <c:pt idx="2335">
                  <c:v>0.97021053903093102</c:v>
                </c:pt>
                <c:pt idx="2336">
                  <c:v>0.97047228997559321</c:v>
                </c:pt>
                <c:pt idx="2337">
                  <c:v>0.96960374439160923</c:v>
                </c:pt>
                <c:pt idx="2338">
                  <c:v>0.96970941714002401</c:v>
                </c:pt>
                <c:pt idx="2339">
                  <c:v>0.96981032711185</c:v>
                </c:pt>
                <c:pt idx="2340">
                  <c:v>0.97015439479738996</c:v>
                </c:pt>
                <c:pt idx="2341">
                  <c:v>0.97005451432353595</c:v>
                </c:pt>
                <c:pt idx="2342">
                  <c:v>0.97015085661380485</c:v>
                </c:pt>
                <c:pt idx="2343">
                  <c:v>0.97034146252026721</c:v>
                </c:pt>
                <c:pt idx="2344">
                  <c:v>0.97037075597553479</c:v>
                </c:pt>
                <c:pt idx="2345">
                  <c:v>0.97044121095548075</c:v>
                </c:pt>
                <c:pt idx="2346">
                  <c:v>0.97034696766726281</c:v>
                </c:pt>
                <c:pt idx="2347">
                  <c:v>0.97032113927122521</c:v>
                </c:pt>
                <c:pt idx="2348">
                  <c:v>0.97032675683475955</c:v>
                </c:pt>
                <c:pt idx="2349">
                  <c:v>0.9702689345415868</c:v>
                </c:pt>
                <c:pt idx="2350">
                  <c:v>0.9702817222641974</c:v>
                </c:pt>
                <c:pt idx="2351">
                  <c:v>0.97018216152444336</c:v>
                </c:pt>
                <c:pt idx="2352">
                  <c:v>0.96990064171102641</c:v>
                </c:pt>
                <c:pt idx="2353">
                  <c:v>0.96993273213579378</c:v>
                </c:pt>
                <c:pt idx="2354">
                  <c:v>0.97004198730559354</c:v>
                </c:pt>
                <c:pt idx="2355">
                  <c:v>0.97036769542325996</c:v>
                </c:pt>
                <c:pt idx="2356">
                  <c:v>0</c:v>
                </c:pt>
                <c:pt idx="2357">
                  <c:v>0.99298162463205919</c:v>
                </c:pt>
                <c:pt idx="2358">
                  <c:v>0.99291486535526241</c:v>
                </c:pt>
                <c:pt idx="2359">
                  <c:v>0.99289269044653639</c:v>
                </c:pt>
                <c:pt idx="2360">
                  <c:v>0.99290768516562244</c:v>
                </c:pt>
                <c:pt idx="2361">
                  <c:v>0.99300213803795756</c:v>
                </c:pt>
                <c:pt idx="2362">
                  <c:v>0</c:v>
                </c:pt>
                <c:pt idx="2363">
                  <c:v>0</c:v>
                </c:pt>
                <c:pt idx="2364">
                  <c:v>0</c:v>
                </c:pt>
                <c:pt idx="2365">
                  <c:v>0</c:v>
                </c:pt>
                <c:pt idx="2366">
                  <c:v>0.99661545723291756</c:v>
                </c:pt>
                <c:pt idx="2367">
                  <c:v>0</c:v>
                </c:pt>
                <c:pt idx="2368">
                  <c:v>0</c:v>
                </c:pt>
                <c:pt idx="2369">
                  <c:v>0</c:v>
                </c:pt>
                <c:pt idx="2370">
                  <c:v>0</c:v>
                </c:pt>
                <c:pt idx="2371">
                  <c:v>0</c:v>
                </c:pt>
                <c:pt idx="2372">
                  <c:v>0</c:v>
                </c:pt>
                <c:pt idx="2373">
                  <c:v>0</c:v>
                </c:pt>
                <c:pt idx="2374">
                  <c:v>0</c:v>
                </c:pt>
                <c:pt idx="2375">
                  <c:v>0</c:v>
                </c:pt>
                <c:pt idx="2376">
                  <c:v>0</c:v>
                </c:pt>
                <c:pt idx="2377">
                  <c:v>0</c:v>
                </c:pt>
                <c:pt idx="2378">
                  <c:v>0</c:v>
                </c:pt>
                <c:pt idx="2379">
                  <c:v>0</c:v>
                </c:pt>
                <c:pt idx="2380">
                  <c:v>0</c:v>
                </c:pt>
                <c:pt idx="2381">
                  <c:v>0</c:v>
                </c:pt>
                <c:pt idx="2382">
                  <c:v>0</c:v>
                </c:pt>
                <c:pt idx="2383">
                  <c:v>0</c:v>
                </c:pt>
                <c:pt idx="2384">
                  <c:v>0</c:v>
                </c:pt>
                <c:pt idx="2385">
                  <c:v>0</c:v>
                </c:pt>
                <c:pt idx="2386">
                  <c:v>0</c:v>
                </c:pt>
                <c:pt idx="2387">
                  <c:v>0</c:v>
                </c:pt>
                <c:pt idx="2388">
                  <c:v>0</c:v>
                </c:pt>
                <c:pt idx="2389">
                  <c:v>0</c:v>
                </c:pt>
                <c:pt idx="2390">
                  <c:v>0</c:v>
                </c:pt>
                <c:pt idx="2391">
                  <c:v>0</c:v>
                </c:pt>
                <c:pt idx="2392">
                  <c:v>0</c:v>
                </c:pt>
                <c:pt idx="2393">
                  <c:v>0</c:v>
                </c:pt>
                <c:pt idx="2394">
                  <c:v>0</c:v>
                </c:pt>
                <c:pt idx="2395">
                  <c:v>0</c:v>
                </c:pt>
                <c:pt idx="2396">
                  <c:v>0</c:v>
                </c:pt>
                <c:pt idx="2397">
                  <c:v>0</c:v>
                </c:pt>
                <c:pt idx="2398">
                  <c:v>0</c:v>
                </c:pt>
                <c:pt idx="2399">
                  <c:v>0</c:v>
                </c:pt>
                <c:pt idx="2400">
                  <c:v>0</c:v>
                </c:pt>
                <c:pt idx="2401">
                  <c:v>0</c:v>
                </c:pt>
                <c:pt idx="2402">
                  <c:v>0</c:v>
                </c:pt>
                <c:pt idx="2403">
                  <c:v>0</c:v>
                </c:pt>
                <c:pt idx="2404">
                  <c:v>0</c:v>
                </c:pt>
                <c:pt idx="2405">
                  <c:v>0</c:v>
                </c:pt>
                <c:pt idx="2406">
                  <c:v>0</c:v>
                </c:pt>
                <c:pt idx="2407">
                  <c:v>0</c:v>
                </c:pt>
                <c:pt idx="2408">
                  <c:v>0</c:v>
                </c:pt>
                <c:pt idx="2409">
                  <c:v>0</c:v>
                </c:pt>
                <c:pt idx="2410">
                  <c:v>0</c:v>
                </c:pt>
                <c:pt idx="2411">
                  <c:v>0</c:v>
                </c:pt>
                <c:pt idx="2412">
                  <c:v>0</c:v>
                </c:pt>
                <c:pt idx="2413">
                  <c:v>0</c:v>
                </c:pt>
                <c:pt idx="2414">
                  <c:v>0</c:v>
                </c:pt>
                <c:pt idx="2415">
                  <c:v>0</c:v>
                </c:pt>
                <c:pt idx="2416">
                  <c:v>0</c:v>
                </c:pt>
                <c:pt idx="2417">
                  <c:v>0</c:v>
                </c:pt>
                <c:pt idx="2418">
                  <c:v>0</c:v>
                </c:pt>
                <c:pt idx="2419">
                  <c:v>0</c:v>
                </c:pt>
                <c:pt idx="2420">
                  <c:v>0</c:v>
                </c:pt>
                <c:pt idx="2421">
                  <c:v>0</c:v>
                </c:pt>
                <c:pt idx="2422">
                  <c:v>0</c:v>
                </c:pt>
                <c:pt idx="2423">
                  <c:v>0</c:v>
                </c:pt>
                <c:pt idx="2424">
                  <c:v>0</c:v>
                </c:pt>
                <c:pt idx="2425">
                  <c:v>0</c:v>
                </c:pt>
                <c:pt idx="2426">
                  <c:v>0</c:v>
                </c:pt>
                <c:pt idx="2427">
                  <c:v>0</c:v>
                </c:pt>
                <c:pt idx="2428">
                  <c:v>0</c:v>
                </c:pt>
                <c:pt idx="2429">
                  <c:v>0</c:v>
                </c:pt>
                <c:pt idx="2430">
                  <c:v>0</c:v>
                </c:pt>
                <c:pt idx="2431">
                  <c:v>0.99479628714099244</c:v>
                </c:pt>
                <c:pt idx="2432">
                  <c:v>0.99479311894881783</c:v>
                </c:pt>
                <c:pt idx="2433">
                  <c:v>0.99477362488072762</c:v>
                </c:pt>
                <c:pt idx="2434">
                  <c:v>0.994796627684566</c:v>
                </c:pt>
                <c:pt idx="2435">
                  <c:v>0.99475413291444537</c:v>
                </c:pt>
                <c:pt idx="2436">
                  <c:v>0.99472350559319678</c:v>
                </c:pt>
                <c:pt idx="2437">
                  <c:v>0.99473275202999523</c:v>
                </c:pt>
                <c:pt idx="2438">
                  <c:v>0.99474899538945916</c:v>
                </c:pt>
                <c:pt idx="2439">
                  <c:v>0.99474581545587715</c:v>
                </c:pt>
                <c:pt idx="2440">
                  <c:v>0.99473509621194078</c:v>
                </c:pt>
                <c:pt idx="2441">
                  <c:v>0.99476619510083442</c:v>
                </c:pt>
                <c:pt idx="2442">
                  <c:v>0.99476158203035359</c:v>
                </c:pt>
                <c:pt idx="2443">
                  <c:v>0.99476830380967618</c:v>
                </c:pt>
                <c:pt idx="2444">
                  <c:v>0.99479675145947444</c:v>
                </c:pt>
                <c:pt idx="2445">
                  <c:v>0.99476793431188437</c:v>
                </c:pt>
                <c:pt idx="2446">
                  <c:v>0.99476195949634683</c:v>
                </c:pt>
                <c:pt idx="2447">
                  <c:v>0.99478038246348321</c:v>
                </c:pt>
                <c:pt idx="2448">
                  <c:v>0.99477830447661675</c:v>
                </c:pt>
                <c:pt idx="2449">
                  <c:v>0.99477518744001237</c:v>
                </c:pt>
                <c:pt idx="2450">
                  <c:v>0.99477213553133204</c:v>
                </c:pt>
                <c:pt idx="2451">
                  <c:v>0.99472716405230877</c:v>
                </c:pt>
                <c:pt idx="2452">
                  <c:v>0.99473702839569478</c:v>
                </c:pt>
                <c:pt idx="2453">
                  <c:v>0.99471676673381759</c:v>
                </c:pt>
                <c:pt idx="2454">
                  <c:v>0.994636613891553</c:v>
                </c:pt>
                <c:pt idx="2455">
                  <c:v>0.99461535879257723</c:v>
                </c:pt>
                <c:pt idx="2456">
                  <c:v>0.99462373589472841</c:v>
                </c:pt>
                <c:pt idx="2457">
                  <c:v>0.99463754357869638</c:v>
                </c:pt>
                <c:pt idx="2458">
                  <c:v>0.99463871825716077</c:v>
                </c:pt>
                <c:pt idx="2459">
                  <c:v>0.99462027074845416</c:v>
                </c:pt>
                <c:pt idx="2460">
                  <c:v>0.99459389749691485</c:v>
                </c:pt>
                <c:pt idx="2461">
                  <c:v>0.99460131942815722</c:v>
                </c:pt>
                <c:pt idx="2462">
                  <c:v>0.99466597907292864</c:v>
                </c:pt>
                <c:pt idx="2463">
                  <c:v>0.99466049255182543</c:v>
                </c:pt>
                <c:pt idx="2464">
                  <c:v>0.99466920744291121</c:v>
                </c:pt>
                <c:pt idx="2465">
                  <c:v>0.99479203869584443</c:v>
                </c:pt>
                <c:pt idx="2466">
                  <c:v>0</c:v>
                </c:pt>
                <c:pt idx="2467">
                  <c:v>0</c:v>
                </c:pt>
                <c:pt idx="2468">
                  <c:v>0.99431304888121819</c:v>
                </c:pt>
                <c:pt idx="2469">
                  <c:v>0</c:v>
                </c:pt>
                <c:pt idx="2470">
                  <c:v>1.0092856886037818</c:v>
                </c:pt>
                <c:pt idx="2471">
                  <c:v>1.0093123671092683</c:v>
                </c:pt>
                <c:pt idx="2472">
                  <c:v>1.0093066947630802</c:v>
                </c:pt>
                <c:pt idx="2473">
                  <c:v>1.0092704493953639</c:v>
                </c:pt>
                <c:pt idx="2474">
                  <c:v>1.0092045098806408</c:v>
                </c:pt>
                <c:pt idx="2475">
                  <c:v>0</c:v>
                </c:pt>
                <c:pt idx="2476">
                  <c:v>1.0133002930319177</c:v>
                </c:pt>
                <c:pt idx="2477">
                  <c:v>1.0133691640026137</c:v>
                </c:pt>
                <c:pt idx="2478">
                  <c:v>1.0133148245767825</c:v>
                </c:pt>
                <c:pt idx="2479">
                  <c:v>1.0133329178997676</c:v>
                </c:pt>
                <c:pt idx="2480">
                  <c:v>1.01333433629559</c:v>
                </c:pt>
                <c:pt idx="2481">
                  <c:v>1.013355136342827</c:v>
                </c:pt>
                <c:pt idx="2482">
                  <c:v>1.0133471417085584</c:v>
                </c:pt>
                <c:pt idx="2483">
                  <c:v>1.0132989517145286</c:v>
                </c:pt>
                <c:pt idx="2484">
                  <c:v>1.0132466525727859</c:v>
                </c:pt>
                <c:pt idx="2485">
                  <c:v>0</c:v>
                </c:pt>
                <c:pt idx="2486">
                  <c:v>0.99814742071289542</c:v>
                </c:pt>
                <c:pt idx="2487">
                  <c:v>0</c:v>
                </c:pt>
                <c:pt idx="2488">
                  <c:v>0</c:v>
                </c:pt>
                <c:pt idx="2489">
                  <c:v>0</c:v>
                </c:pt>
                <c:pt idx="2490">
                  <c:v>0</c:v>
                </c:pt>
                <c:pt idx="2491">
                  <c:v>0</c:v>
                </c:pt>
                <c:pt idx="2492">
                  <c:v>0</c:v>
                </c:pt>
                <c:pt idx="2493">
                  <c:v>0</c:v>
                </c:pt>
                <c:pt idx="2494">
                  <c:v>0</c:v>
                </c:pt>
                <c:pt idx="2495">
                  <c:v>0</c:v>
                </c:pt>
                <c:pt idx="2496">
                  <c:v>0</c:v>
                </c:pt>
                <c:pt idx="2497">
                  <c:v>0</c:v>
                </c:pt>
                <c:pt idx="2498">
                  <c:v>0</c:v>
                </c:pt>
                <c:pt idx="2499">
                  <c:v>0</c:v>
                </c:pt>
                <c:pt idx="2500">
                  <c:v>0</c:v>
                </c:pt>
                <c:pt idx="2501">
                  <c:v>1.0065641492318362</c:v>
                </c:pt>
                <c:pt idx="2502">
                  <c:v>1.0065822124366877</c:v>
                </c:pt>
                <c:pt idx="2503">
                  <c:v>1.0065628123148884</c:v>
                </c:pt>
                <c:pt idx="2504">
                  <c:v>1.0065652348073495</c:v>
                </c:pt>
                <c:pt idx="2505">
                  <c:v>1.0065230794798312</c:v>
                </c:pt>
                <c:pt idx="2506">
                  <c:v>0</c:v>
                </c:pt>
                <c:pt idx="2507">
                  <c:v>0</c:v>
                </c:pt>
                <c:pt idx="2508">
                  <c:v>0</c:v>
                </c:pt>
                <c:pt idx="2509">
                  <c:v>0</c:v>
                </c:pt>
                <c:pt idx="2510">
                  <c:v>0</c:v>
                </c:pt>
                <c:pt idx="2511">
                  <c:v>0</c:v>
                </c:pt>
                <c:pt idx="2512">
                  <c:v>0</c:v>
                </c:pt>
                <c:pt idx="2513">
                  <c:v>0</c:v>
                </c:pt>
                <c:pt idx="2514">
                  <c:v>0</c:v>
                </c:pt>
                <c:pt idx="2515">
                  <c:v>0</c:v>
                </c:pt>
                <c:pt idx="2516">
                  <c:v>0</c:v>
                </c:pt>
                <c:pt idx="2517">
                  <c:v>0</c:v>
                </c:pt>
                <c:pt idx="2518">
                  <c:v>0</c:v>
                </c:pt>
                <c:pt idx="2519">
                  <c:v>0</c:v>
                </c:pt>
                <c:pt idx="2520">
                  <c:v>0</c:v>
                </c:pt>
                <c:pt idx="2521">
                  <c:v>0</c:v>
                </c:pt>
                <c:pt idx="2522">
                  <c:v>0</c:v>
                </c:pt>
                <c:pt idx="2523">
                  <c:v>0</c:v>
                </c:pt>
                <c:pt idx="2524">
                  <c:v>0</c:v>
                </c:pt>
                <c:pt idx="2525">
                  <c:v>0</c:v>
                </c:pt>
                <c:pt idx="2526">
                  <c:v>0</c:v>
                </c:pt>
                <c:pt idx="2527">
                  <c:v>0</c:v>
                </c:pt>
                <c:pt idx="2528">
                  <c:v>0</c:v>
                </c:pt>
                <c:pt idx="2529">
                  <c:v>0</c:v>
                </c:pt>
                <c:pt idx="2530">
                  <c:v>0</c:v>
                </c:pt>
                <c:pt idx="2531">
                  <c:v>0</c:v>
                </c:pt>
                <c:pt idx="2532">
                  <c:v>0</c:v>
                </c:pt>
                <c:pt idx="2533">
                  <c:v>0</c:v>
                </c:pt>
                <c:pt idx="2534">
                  <c:v>1.0050089050992723</c:v>
                </c:pt>
                <c:pt idx="2535">
                  <c:v>0</c:v>
                </c:pt>
                <c:pt idx="2536">
                  <c:v>0</c:v>
                </c:pt>
                <c:pt idx="2537">
                  <c:v>0</c:v>
                </c:pt>
                <c:pt idx="2538">
                  <c:v>0</c:v>
                </c:pt>
                <c:pt idx="2539">
                  <c:v>0</c:v>
                </c:pt>
                <c:pt idx="2540">
                  <c:v>0</c:v>
                </c:pt>
                <c:pt idx="2541">
                  <c:v>0</c:v>
                </c:pt>
                <c:pt idx="2542">
                  <c:v>0</c:v>
                </c:pt>
                <c:pt idx="2543">
                  <c:v>0</c:v>
                </c:pt>
                <c:pt idx="2544">
                  <c:v>0</c:v>
                </c:pt>
                <c:pt idx="2545">
                  <c:v>0</c:v>
                </c:pt>
                <c:pt idx="2546">
                  <c:v>0</c:v>
                </c:pt>
                <c:pt idx="2547">
                  <c:v>0</c:v>
                </c:pt>
                <c:pt idx="2548">
                  <c:v>0</c:v>
                </c:pt>
                <c:pt idx="2549">
                  <c:v>0</c:v>
                </c:pt>
                <c:pt idx="2550">
                  <c:v>0</c:v>
                </c:pt>
                <c:pt idx="2551">
                  <c:v>0</c:v>
                </c:pt>
                <c:pt idx="2552">
                  <c:v>0</c:v>
                </c:pt>
                <c:pt idx="2553">
                  <c:v>0</c:v>
                </c:pt>
                <c:pt idx="2554">
                  <c:v>1.0428718844084504</c:v>
                </c:pt>
                <c:pt idx="2555">
                  <c:v>1.0426143719450964</c:v>
                </c:pt>
                <c:pt idx="2556">
                  <c:v>1.0424701892132811</c:v>
                </c:pt>
                <c:pt idx="2557">
                  <c:v>1.0417181634186179</c:v>
                </c:pt>
                <c:pt idx="2558">
                  <c:v>0</c:v>
                </c:pt>
                <c:pt idx="2559">
                  <c:v>0</c:v>
                </c:pt>
                <c:pt idx="2560">
                  <c:v>0</c:v>
                </c:pt>
                <c:pt idx="2561">
                  <c:v>1.0547589634893959</c:v>
                </c:pt>
                <c:pt idx="2562">
                  <c:v>1.054528434442277</c:v>
                </c:pt>
                <c:pt idx="2563">
                  <c:v>1.0541913726811476</c:v>
                </c:pt>
                <c:pt idx="2564">
                  <c:v>1.0532855192341142</c:v>
                </c:pt>
                <c:pt idx="2565">
                  <c:v>1.0569905372170112</c:v>
                </c:pt>
                <c:pt idx="2566">
                  <c:v>1.0540028019451475</c:v>
                </c:pt>
                <c:pt idx="2567">
                  <c:v>1.0587716922840793</c:v>
                </c:pt>
                <c:pt idx="2568">
                  <c:v>1.0585193243948223</c:v>
                </c:pt>
                <c:pt idx="2569">
                  <c:v>1.061031083225886</c:v>
                </c:pt>
                <c:pt idx="2570">
                  <c:v>1.0589210649463847</c:v>
                </c:pt>
                <c:pt idx="2571">
                  <c:v>1.0609192750824628</c:v>
                </c:pt>
                <c:pt idx="2572">
                  <c:v>1.0628930009897366</c:v>
                </c:pt>
                <c:pt idx="2573">
                  <c:v>1.0586934841885891</c:v>
                </c:pt>
                <c:pt idx="2574">
                  <c:v>1.058960342117504</c:v>
                </c:pt>
                <c:pt idx="2575">
                  <c:v>1.0612311627604964</c:v>
                </c:pt>
                <c:pt idx="2576">
                  <c:v>1.0606452811087943</c:v>
                </c:pt>
                <c:pt idx="2577">
                  <c:v>1.0589336483551643</c:v>
                </c:pt>
                <c:pt idx="2578">
                  <c:v>1.0610127199025872</c:v>
                </c:pt>
                <c:pt idx="2579">
                  <c:v>1.0613321682991432</c:v>
                </c:pt>
                <c:pt idx="2580">
                  <c:v>1.0618953907798578</c:v>
                </c:pt>
                <c:pt idx="2581">
                  <c:v>1.0611513088117754</c:v>
                </c:pt>
                <c:pt idx="2582">
                  <c:v>1.0610369866878384</c:v>
                </c:pt>
                <c:pt idx="2583">
                  <c:v>1.0602916083235414</c:v>
                </c:pt>
                <c:pt idx="2584">
                  <c:v>1.0592330710800626</c:v>
                </c:pt>
                <c:pt idx="2585">
                  <c:v>1.0606591853791023</c:v>
                </c:pt>
                <c:pt idx="2586">
                  <c:v>1.0615841347531565</c:v>
                </c:pt>
                <c:pt idx="2587">
                  <c:v>1.0617473195210529</c:v>
                </c:pt>
                <c:pt idx="2588">
                  <c:v>1.0627575402142726</c:v>
                </c:pt>
                <c:pt idx="2589">
                  <c:v>1.0623458528219574</c:v>
                </c:pt>
                <c:pt idx="2590">
                  <c:v>1.0630321186436886</c:v>
                </c:pt>
                <c:pt idx="2591">
                  <c:v>1.0628868241479767</c:v>
                </c:pt>
                <c:pt idx="2592">
                  <c:v>1.0632999640652254</c:v>
                </c:pt>
                <c:pt idx="2593">
                  <c:v>1.0629970786929701</c:v>
                </c:pt>
                <c:pt idx="2594">
                  <c:v>1.0645597907254909</c:v>
                </c:pt>
                <c:pt idx="2595">
                  <c:v>1.0626296143064984</c:v>
                </c:pt>
                <c:pt idx="2596">
                  <c:v>1.0636088689141106</c:v>
                </c:pt>
                <c:pt idx="2597">
                  <c:v>1.0616098395055849</c:v>
                </c:pt>
                <c:pt idx="2598">
                  <c:v>1.0628254654602161</c:v>
                </c:pt>
                <c:pt idx="2599">
                  <c:v>1.0621584398952959</c:v>
                </c:pt>
                <c:pt idx="2600">
                  <c:v>1.0632320596126186</c:v>
                </c:pt>
                <c:pt idx="2601">
                  <c:v>1.0632299858497043</c:v>
                </c:pt>
                <c:pt idx="2602">
                  <c:v>1.0637456945608104</c:v>
                </c:pt>
                <c:pt idx="2603">
                  <c:v>1.0643747285479324</c:v>
                </c:pt>
                <c:pt idx="2604">
                  <c:v>1.0634818116071876</c:v>
                </c:pt>
                <c:pt idx="2605">
                  <c:v>1.0644040149539846</c:v>
                </c:pt>
                <c:pt idx="2606">
                  <c:v>1.0647589753998139</c:v>
                </c:pt>
                <c:pt idx="2607">
                  <c:v>1.0661523207171391</c:v>
                </c:pt>
                <c:pt idx="2608">
                  <c:v>1.0666038652829783</c:v>
                </c:pt>
                <c:pt idx="2609">
                  <c:v>1.0688788754580285</c:v>
                </c:pt>
                <c:pt idx="2610">
                  <c:v>1.0658638286591329</c:v>
                </c:pt>
                <c:pt idx="2611">
                  <c:v>1.0645609345276623</c:v>
                </c:pt>
                <c:pt idx="2612">
                  <c:v>1.0623058353941699</c:v>
                </c:pt>
                <c:pt idx="2613">
                  <c:v>0</c:v>
                </c:pt>
                <c:pt idx="2614">
                  <c:v>0.99792198095068885</c:v>
                </c:pt>
                <c:pt idx="2615">
                  <c:v>0.99798101185493338</c:v>
                </c:pt>
                <c:pt idx="2616">
                  <c:v>0</c:v>
                </c:pt>
                <c:pt idx="2617">
                  <c:v>0</c:v>
                </c:pt>
                <c:pt idx="2618">
                  <c:v>0</c:v>
                </c:pt>
                <c:pt idx="2619">
                  <c:v>0</c:v>
                </c:pt>
                <c:pt idx="2620">
                  <c:v>0</c:v>
                </c:pt>
                <c:pt idx="2621">
                  <c:v>0</c:v>
                </c:pt>
                <c:pt idx="2622">
                  <c:v>0</c:v>
                </c:pt>
                <c:pt idx="2623">
                  <c:v>0</c:v>
                </c:pt>
                <c:pt idx="2624">
                  <c:v>0</c:v>
                </c:pt>
                <c:pt idx="2625">
                  <c:v>0</c:v>
                </c:pt>
                <c:pt idx="2626">
                  <c:v>0</c:v>
                </c:pt>
                <c:pt idx="2627">
                  <c:v>0</c:v>
                </c:pt>
                <c:pt idx="2628">
                  <c:v>0</c:v>
                </c:pt>
                <c:pt idx="2629">
                  <c:v>0</c:v>
                </c:pt>
                <c:pt idx="2630">
                  <c:v>0</c:v>
                </c:pt>
                <c:pt idx="2631">
                  <c:v>0</c:v>
                </c:pt>
                <c:pt idx="2632">
                  <c:v>0</c:v>
                </c:pt>
                <c:pt idx="2633">
                  <c:v>0</c:v>
                </c:pt>
                <c:pt idx="2634">
                  <c:v>0</c:v>
                </c:pt>
                <c:pt idx="2635">
                  <c:v>0</c:v>
                </c:pt>
                <c:pt idx="2636">
                  <c:v>1.0141204988577039</c:v>
                </c:pt>
                <c:pt idx="2637">
                  <c:v>1.0142344741412497</c:v>
                </c:pt>
                <c:pt idx="2638">
                  <c:v>1.0144041750323505</c:v>
                </c:pt>
                <c:pt idx="2639">
                  <c:v>1.0143832834012312</c:v>
                </c:pt>
                <c:pt idx="2640">
                  <c:v>1.0144091884113369</c:v>
                </c:pt>
                <c:pt idx="2641">
                  <c:v>1.014374551015913</c:v>
                </c:pt>
                <c:pt idx="2642">
                  <c:v>1.0144089637241731</c:v>
                </c:pt>
                <c:pt idx="2643">
                  <c:v>1.0143449896600729</c:v>
                </c:pt>
                <c:pt idx="2644">
                  <c:v>1.0143809171357736</c:v>
                </c:pt>
                <c:pt idx="2645">
                  <c:v>1.0144974521442371</c:v>
                </c:pt>
                <c:pt idx="2646">
                  <c:v>1.0147162054122227</c:v>
                </c:pt>
                <c:pt idx="2647">
                  <c:v>1.0144976452362329</c:v>
                </c:pt>
                <c:pt idx="2648">
                  <c:v>1.0145142538766132</c:v>
                </c:pt>
                <c:pt idx="2649">
                  <c:v>1.0143809213993422</c:v>
                </c:pt>
                <c:pt idx="2650">
                  <c:v>1.0140196865423938</c:v>
                </c:pt>
                <c:pt idx="2651">
                  <c:v>1.0141170243710742</c:v>
                </c:pt>
                <c:pt idx="2652">
                  <c:v>1.0139943849806394</c:v>
                </c:pt>
                <c:pt idx="2653">
                  <c:v>1.0140439473336214</c:v>
                </c:pt>
                <c:pt idx="2654">
                  <c:v>1.013856116041884</c:v>
                </c:pt>
                <c:pt idx="2655">
                  <c:v>0</c:v>
                </c:pt>
                <c:pt idx="2656">
                  <c:v>0</c:v>
                </c:pt>
                <c:pt idx="2657">
                  <c:v>0</c:v>
                </c:pt>
                <c:pt idx="2658">
                  <c:v>0</c:v>
                </c:pt>
                <c:pt idx="2659">
                  <c:v>0</c:v>
                </c:pt>
                <c:pt idx="2660">
                  <c:v>0</c:v>
                </c:pt>
                <c:pt idx="2661">
                  <c:v>1.0017420682260176</c:v>
                </c:pt>
                <c:pt idx="2662">
                  <c:v>1.00175830802129</c:v>
                </c:pt>
                <c:pt idx="2663">
                  <c:v>1.0017815360683662</c:v>
                </c:pt>
                <c:pt idx="2664">
                  <c:v>1.0017765970747623</c:v>
                </c:pt>
                <c:pt idx="2665">
                  <c:v>1.001741005033886</c:v>
                </c:pt>
                <c:pt idx="2666">
                  <c:v>0</c:v>
                </c:pt>
                <c:pt idx="2667">
                  <c:v>0</c:v>
                </c:pt>
                <c:pt idx="2668">
                  <c:v>0</c:v>
                </c:pt>
                <c:pt idx="2669">
                  <c:v>0</c:v>
                </c:pt>
                <c:pt idx="2670">
                  <c:v>0</c:v>
                </c:pt>
                <c:pt idx="2671">
                  <c:v>0</c:v>
                </c:pt>
                <c:pt idx="2672">
                  <c:v>0</c:v>
                </c:pt>
                <c:pt idx="2673">
                  <c:v>0</c:v>
                </c:pt>
                <c:pt idx="2674">
                  <c:v>0</c:v>
                </c:pt>
                <c:pt idx="2675">
                  <c:v>0</c:v>
                </c:pt>
                <c:pt idx="2676">
                  <c:v>0</c:v>
                </c:pt>
                <c:pt idx="2677">
                  <c:v>0</c:v>
                </c:pt>
                <c:pt idx="2678">
                  <c:v>0</c:v>
                </c:pt>
                <c:pt idx="2679">
                  <c:v>0</c:v>
                </c:pt>
                <c:pt idx="2680">
                  <c:v>0</c:v>
                </c:pt>
                <c:pt idx="2681">
                  <c:v>0</c:v>
                </c:pt>
                <c:pt idx="2682">
                  <c:v>0</c:v>
                </c:pt>
                <c:pt idx="2683">
                  <c:v>0</c:v>
                </c:pt>
                <c:pt idx="2684">
                  <c:v>0</c:v>
                </c:pt>
                <c:pt idx="2685">
                  <c:v>0</c:v>
                </c:pt>
                <c:pt idx="2686">
                  <c:v>0</c:v>
                </c:pt>
                <c:pt idx="2687">
                  <c:v>0</c:v>
                </c:pt>
                <c:pt idx="2688">
                  <c:v>0</c:v>
                </c:pt>
                <c:pt idx="2689">
                  <c:v>0</c:v>
                </c:pt>
                <c:pt idx="2690">
                  <c:v>0</c:v>
                </c:pt>
                <c:pt idx="2691">
                  <c:v>0</c:v>
                </c:pt>
                <c:pt idx="2692">
                  <c:v>0</c:v>
                </c:pt>
                <c:pt idx="2693">
                  <c:v>0</c:v>
                </c:pt>
                <c:pt idx="2694">
                  <c:v>0</c:v>
                </c:pt>
                <c:pt idx="2695">
                  <c:v>0</c:v>
                </c:pt>
                <c:pt idx="2696">
                  <c:v>0</c:v>
                </c:pt>
                <c:pt idx="2697">
                  <c:v>0</c:v>
                </c:pt>
                <c:pt idx="2698">
                  <c:v>0</c:v>
                </c:pt>
                <c:pt idx="2699">
                  <c:v>0</c:v>
                </c:pt>
                <c:pt idx="2700">
                  <c:v>0</c:v>
                </c:pt>
                <c:pt idx="2701">
                  <c:v>0</c:v>
                </c:pt>
                <c:pt idx="2702">
                  <c:v>0</c:v>
                </c:pt>
                <c:pt idx="2703">
                  <c:v>1.0059625942805248</c:v>
                </c:pt>
                <c:pt idx="2704">
                  <c:v>1.005970320153537</c:v>
                </c:pt>
                <c:pt idx="2705">
                  <c:v>1.006089239169752</c:v>
                </c:pt>
                <c:pt idx="2706">
                  <c:v>1.00594813357063</c:v>
                </c:pt>
                <c:pt idx="2707">
                  <c:v>1.0059400777824123</c:v>
                </c:pt>
                <c:pt idx="2708">
                  <c:v>1.0058963262902514</c:v>
                </c:pt>
                <c:pt idx="2709">
                  <c:v>0</c:v>
                </c:pt>
                <c:pt idx="2710">
                  <c:v>0</c:v>
                </c:pt>
                <c:pt idx="2711">
                  <c:v>0</c:v>
                </c:pt>
                <c:pt idx="2712">
                  <c:v>0</c:v>
                </c:pt>
                <c:pt idx="2713">
                  <c:v>0.99002824808270784</c:v>
                </c:pt>
                <c:pt idx="2714">
                  <c:v>0.99007884353586417</c:v>
                </c:pt>
                <c:pt idx="2715">
                  <c:v>0.9901286262196628</c:v>
                </c:pt>
                <c:pt idx="2716">
                  <c:v>0.99011572285466021</c:v>
                </c:pt>
                <c:pt idx="2717">
                  <c:v>0.99017758541655165</c:v>
                </c:pt>
                <c:pt idx="2718">
                  <c:v>0.99029747347621355</c:v>
                </c:pt>
                <c:pt idx="2719">
                  <c:v>0.99025510951223161</c:v>
                </c:pt>
                <c:pt idx="2720">
                  <c:v>0.99038582601247482</c:v>
                </c:pt>
                <c:pt idx="2721">
                  <c:v>0</c:v>
                </c:pt>
                <c:pt idx="2722">
                  <c:v>1.0109837556781944</c:v>
                </c:pt>
                <c:pt idx="2723">
                  <c:v>1.0110465919495564</c:v>
                </c:pt>
                <c:pt idx="2724">
                  <c:v>1.0110849057525817</c:v>
                </c:pt>
                <c:pt idx="2725">
                  <c:v>1.0110558867689443</c:v>
                </c:pt>
                <c:pt idx="2726">
                  <c:v>1.0109882359852642</c:v>
                </c:pt>
                <c:pt idx="2727">
                  <c:v>1.0110135192392875</c:v>
                </c:pt>
                <c:pt idx="2728">
                  <c:v>1.0110022236947771</c:v>
                </c:pt>
                <c:pt idx="2729">
                  <c:v>1.0111097534329674</c:v>
                </c:pt>
                <c:pt idx="2730">
                  <c:v>1.0110638084162695</c:v>
                </c:pt>
                <c:pt idx="2731">
                  <c:v>1.0110882818854414</c:v>
                </c:pt>
                <c:pt idx="2732">
                  <c:v>1.0104286671072094</c:v>
                </c:pt>
                <c:pt idx="2733">
                  <c:v>0</c:v>
                </c:pt>
                <c:pt idx="2734">
                  <c:v>0</c:v>
                </c:pt>
                <c:pt idx="2735">
                  <c:v>0</c:v>
                </c:pt>
                <c:pt idx="2736">
                  <c:v>0</c:v>
                </c:pt>
                <c:pt idx="2737">
                  <c:v>0</c:v>
                </c:pt>
                <c:pt idx="2738">
                  <c:v>0</c:v>
                </c:pt>
                <c:pt idx="2739">
                  <c:v>0</c:v>
                </c:pt>
                <c:pt idx="2740">
                  <c:v>0</c:v>
                </c:pt>
                <c:pt idx="2741">
                  <c:v>0</c:v>
                </c:pt>
                <c:pt idx="2742">
                  <c:v>0</c:v>
                </c:pt>
                <c:pt idx="2743">
                  <c:v>0</c:v>
                </c:pt>
                <c:pt idx="2744">
                  <c:v>0</c:v>
                </c:pt>
                <c:pt idx="2745">
                  <c:v>0</c:v>
                </c:pt>
                <c:pt idx="2746">
                  <c:v>0</c:v>
                </c:pt>
                <c:pt idx="2747">
                  <c:v>0.9873793663364232</c:v>
                </c:pt>
                <c:pt idx="2748">
                  <c:v>0.98751965925255858</c:v>
                </c:pt>
                <c:pt idx="2749">
                  <c:v>0</c:v>
                </c:pt>
                <c:pt idx="2750">
                  <c:v>0</c:v>
                </c:pt>
                <c:pt idx="2751">
                  <c:v>0</c:v>
                </c:pt>
                <c:pt idx="2752">
                  <c:v>0</c:v>
                </c:pt>
                <c:pt idx="2753">
                  <c:v>0</c:v>
                </c:pt>
                <c:pt idx="2754">
                  <c:v>0</c:v>
                </c:pt>
                <c:pt idx="2755">
                  <c:v>0</c:v>
                </c:pt>
                <c:pt idx="2756">
                  <c:v>0</c:v>
                </c:pt>
                <c:pt idx="2757">
                  <c:v>0</c:v>
                </c:pt>
                <c:pt idx="2758">
                  <c:v>0</c:v>
                </c:pt>
                <c:pt idx="2759">
                  <c:v>0</c:v>
                </c:pt>
                <c:pt idx="2760">
                  <c:v>0</c:v>
                </c:pt>
                <c:pt idx="2761">
                  <c:v>0</c:v>
                </c:pt>
                <c:pt idx="2762">
                  <c:v>1.0095911221623304</c:v>
                </c:pt>
                <c:pt idx="2763">
                  <c:v>0</c:v>
                </c:pt>
                <c:pt idx="2764">
                  <c:v>0</c:v>
                </c:pt>
                <c:pt idx="2765">
                  <c:v>0</c:v>
                </c:pt>
                <c:pt idx="2766">
                  <c:v>0</c:v>
                </c:pt>
                <c:pt idx="2767">
                  <c:v>0</c:v>
                </c:pt>
                <c:pt idx="2768">
                  <c:v>0</c:v>
                </c:pt>
                <c:pt idx="2769">
                  <c:v>0</c:v>
                </c:pt>
                <c:pt idx="2770">
                  <c:v>0.99701996365188716</c:v>
                </c:pt>
                <c:pt idx="2771">
                  <c:v>0.99695987883589721</c:v>
                </c:pt>
                <c:pt idx="2772">
                  <c:v>0.99693576968144437</c:v>
                </c:pt>
                <c:pt idx="2773">
                  <c:v>0.99696689085624235</c:v>
                </c:pt>
                <c:pt idx="2774">
                  <c:v>0.99695848393253683</c:v>
                </c:pt>
                <c:pt idx="2775">
                  <c:v>0.9969671484826006</c:v>
                </c:pt>
                <c:pt idx="2776">
                  <c:v>0.9969453863727652</c:v>
                </c:pt>
                <c:pt idx="2777">
                  <c:v>0.99690592159918601</c:v>
                </c:pt>
                <c:pt idx="2778">
                  <c:v>0.99688049185698158</c:v>
                </c:pt>
                <c:pt idx="2779">
                  <c:v>0.99685351942045441</c:v>
                </c:pt>
                <c:pt idx="2780">
                  <c:v>0.99688053454527104</c:v>
                </c:pt>
                <c:pt idx="2781">
                  <c:v>0.99693532733950763</c:v>
                </c:pt>
                <c:pt idx="2782">
                  <c:v>0.99692887788795481</c:v>
                </c:pt>
                <c:pt idx="2783">
                  <c:v>0.99691216242431435</c:v>
                </c:pt>
                <c:pt idx="2784">
                  <c:v>0.99690880682751837</c:v>
                </c:pt>
                <c:pt idx="2785">
                  <c:v>0.99694354217757797</c:v>
                </c:pt>
                <c:pt idx="2786">
                  <c:v>0.9969569151246036</c:v>
                </c:pt>
                <c:pt idx="2787">
                  <c:v>0.99695219850591743</c:v>
                </c:pt>
                <c:pt idx="2788">
                  <c:v>0.99696382240955805</c:v>
                </c:pt>
                <c:pt idx="2789">
                  <c:v>0.99696286451747362</c:v>
                </c:pt>
                <c:pt idx="2790">
                  <c:v>0.99695897617823204</c:v>
                </c:pt>
                <c:pt idx="2791">
                  <c:v>0.99693753749629876</c:v>
                </c:pt>
                <c:pt idx="2792">
                  <c:v>0.99694927518669196</c:v>
                </c:pt>
                <c:pt idx="2793">
                  <c:v>0.99697774427531916</c:v>
                </c:pt>
                <c:pt idx="2794">
                  <c:v>0.9969816510969054</c:v>
                </c:pt>
                <c:pt idx="2795">
                  <c:v>0.997016624211291</c:v>
                </c:pt>
                <c:pt idx="2796">
                  <c:v>0</c:v>
                </c:pt>
                <c:pt idx="2797">
                  <c:v>0</c:v>
                </c:pt>
                <c:pt idx="2798">
                  <c:v>0</c:v>
                </c:pt>
                <c:pt idx="2799">
                  <c:v>0</c:v>
                </c:pt>
                <c:pt idx="2800">
                  <c:v>0</c:v>
                </c:pt>
                <c:pt idx="2801">
                  <c:v>0</c:v>
                </c:pt>
                <c:pt idx="2802">
                  <c:v>0</c:v>
                </c:pt>
                <c:pt idx="2803">
                  <c:v>0</c:v>
                </c:pt>
                <c:pt idx="2804">
                  <c:v>0</c:v>
                </c:pt>
                <c:pt idx="2805">
                  <c:v>0</c:v>
                </c:pt>
                <c:pt idx="2806">
                  <c:v>0</c:v>
                </c:pt>
                <c:pt idx="2807">
                  <c:v>0</c:v>
                </c:pt>
                <c:pt idx="2808">
                  <c:v>0</c:v>
                </c:pt>
                <c:pt idx="2809">
                  <c:v>0</c:v>
                </c:pt>
                <c:pt idx="2810">
                  <c:v>0</c:v>
                </c:pt>
                <c:pt idx="2811">
                  <c:v>0</c:v>
                </c:pt>
                <c:pt idx="2812">
                  <c:v>0</c:v>
                </c:pt>
                <c:pt idx="2813">
                  <c:v>0</c:v>
                </c:pt>
                <c:pt idx="2814">
                  <c:v>0</c:v>
                </c:pt>
                <c:pt idx="2815">
                  <c:v>0</c:v>
                </c:pt>
                <c:pt idx="2816">
                  <c:v>0</c:v>
                </c:pt>
                <c:pt idx="2817">
                  <c:v>0</c:v>
                </c:pt>
                <c:pt idx="2818">
                  <c:v>0</c:v>
                </c:pt>
                <c:pt idx="2819">
                  <c:v>0</c:v>
                </c:pt>
                <c:pt idx="2820">
                  <c:v>0</c:v>
                </c:pt>
                <c:pt idx="2821">
                  <c:v>0</c:v>
                </c:pt>
                <c:pt idx="2822">
                  <c:v>0</c:v>
                </c:pt>
                <c:pt idx="2823">
                  <c:v>0.98818857182376441</c:v>
                </c:pt>
                <c:pt idx="2824">
                  <c:v>0.988272292234186</c:v>
                </c:pt>
                <c:pt idx="2825">
                  <c:v>0.98831588650624003</c:v>
                </c:pt>
                <c:pt idx="2826">
                  <c:v>0</c:v>
                </c:pt>
                <c:pt idx="2827">
                  <c:v>0.98572793084414301</c:v>
                </c:pt>
                <c:pt idx="2828">
                  <c:v>0.98576608576897384</c:v>
                </c:pt>
                <c:pt idx="2829">
                  <c:v>0.98575715289537202</c:v>
                </c:pt>
                <c:pt idx="2830">
                  <c:v>0.98572061458184401</c:v>
                </c:pt>
                <c:pt idx="2831">
                  <c:v>0.98561434632020495</c:v>
                </c:pt>
                <c:pt idx="2832">
                  <c:v>0.98566549520931557</c:v>
                </c:pt>
                <c:pt idx="2833">
                  <c:v>0.98571489153343561</c:v>
                </c:pt>
                <c:pt idx="2834">
                  <c:v>0.98575816333695521</c:v>
                </c:pt>
                <c:pt idx="2835">
                  <c:v>0.98577104818369521</c:v>
                </c:pt>
                <c:pt idx="2836">
                  <c:v>0.98577161332424235</c:v>
                </c:pt>
                <c:pt idx="2837">
                  <c:v>0.98569997290256517</c:v>
                </c:pt>
                <c:pt idx="2838">
                  <c:v>0.98578996650563677</c:v>
                </c:pt>
                <c:pt idx="2839">
                  <c:v>0.98583601393195275</c:v>
                </c:pt>
                <c:pt idx="2840">
                  <c:v>0.98574672430479082</c:v>
                </c:pt>
                <c:pt idx="2841">
                  <c:v>0.98577282412471878</c:v>
                </c:pt>
                <c:pt idx="2842">
                  <c:v>0.98572411511420643</c:v>
                </c:pt>
                <c:pt idx="2843">
                  <c:v>0.98571583639012039</c:v>
                </c:pt>
                <c:pt idx="2844">
                  <c:v>0.9857593183549388</c:v>
                </c:pt>
                <c:pt idx="2845">
                  <c:v>0.9857901043770424</c:v>
                </c:pt>
                <c:pt idx="2846">
                  <c:v>0.98581949368531618</c:v>
                </c:pt>
                <c:pt idx="2847">
                  <c:v>0.98584452392744637</c:v>
                </c:pt>
                <c:pt idx="2848">
                  <c:v>0.98595063880539235</c:v>
                </c:pt>
                <c:pt idx="2849">
                  <c:v>0</c:v>
                </c:pt>
                <c:pt idx="2850">
                  <c:v>0</c:v>
                </c:pt>
                <c:pt idx="2851">
                  <c:v>0.98886245997333722</c:v>
                </c:pt>
                <c:pt idx="2852">
                  <c:v>0.98893241181596925</c:v>
                </c:pt>
                <c:pt idx="2853">
                  <c:v>0</c:v>
                </c:pt>
                <c:pt idx="2854">
                  <c:v>0</c:v>
                </c:pt>
                <c:pt idx="2855">
                  <c:v>0</c:v>
                </c:pt>
                <c:pt idx="2856">
                  <c:v>0</c:v>
                </c:pt>
                <c:pt idx="2857">
                  <c:v>0</c:v>
                </c:pt>
                <c:pt idx="2858">
                  <c:v>1.0099042693107201</c:v>
                </c:pt>
                <c:pt idx="2859">
                  <c:v>0</c:v>
                </c:pt>
                <c:pt idx="2860">
                  <c:v>0.99849461289694275</c:v>
                </c:pt>
                <c:pt idx="2861">
                  <c:v>0</c:v>
                </c:pt>
                <c:pt idx="2862">
                  <c:v>0</c:v>
                </c:pt>
                <c:pt idx="2863">
                  <c:v>0</c:v>
                </c:pt>
                <c:pt idx="2864">
                  <c:v>0.98789138565086798</c:v>
                </c:pt>
                <c:pt idx="2865">
                  <c:v>0.98789538144294919</c:v>
                </c:pt>
                <c:pt idx="2866">
                  <c:v>0.98787389119083124</c:v>
                </c:pt>
                <c:pt idx="2867">
                  <c:v>0.98783524262024924</c:v>
                </c:pt>
                <c:pt idx="2868">
                  <c:v>0.98788765147128721</c:v>
                </c:pt>
                <c:pt idx="2869">
                  <c:v>0.98813013491420443</c:v>
                </c:pt>
                <c:pt idx="2870">
                  <c:v>0</c:v>
                </c:pt>
                <c:pt idx="2871">
                  <c:v>0</c:v>
                </c:pt>
                <c:pt idx="2872">
                  <c:v>0</c:v>
                </c:pt>
                <c:pt idx="2873">
                  <c:v>0</c:v>
                </c:pt>
                <c:pt idx="2874">
                  <c:v>0</c:v>
                </c:pt>
                <c:pt idx="2875">
                  <c:v>0</c:v>
                </c:pt>
                <c:pt idx="2876">
                  <c:v>0</c:v>
                </c:pt>
                <c:pt idx="2877">
                  <c:v>0</c:v>
                </c:pt>
                <c:pt idx="2878">
                  <c:v>0</c:v>
                </c:pt>
                <c:pt idx="2879">
                  <c:v>0</c:v>
                </c:pt>
                <c:pt idx="2880">
                  <c:v>0</c:v>
                </c:pt>
                <c:pt idx="2881">
                  <c:v>0.99993236865878676</c:v>
                </c:pt>
                <c:pt idx="2882">
                  <c:v>0.9999321360206016</c:v>
                </c:pt>
                <c:pt idx="2883">
                  <c:v>0.99993183006679764</c:v>
                </c:pt>
                <c:pt idx="2884">
                  <c:v>0.99993178818786277</c:v>
                </c:pt>
                <c:pt idx="2885">
                  <c:v>0.99993199957103318</c:v>
                </c:pt>
                <c:pt idx="2886">
                  <c:v>0.99993214712585676</c:v>
                </c:pt>
                <c:pt idx="2887">
                  <c:v>0.99993249489565239</c:v>
                </c:pt>
                <c:pt idx="2888">
                  <c:v>0.99993244975566942</c:v>
                </c:pt>
                <c:pt idx="2889">
                  <c:v>0.99993201914426277</c:v>
                </c:pt>
                <c:pt idx="2890">
                  <c:v>0.99993165113670157</c:v>
                </c:pt>
                <c:pt idx="2891">
                  <c:v>0.99993119041128842</c:v>
                </c:pt>
                <c:pt idx="2892">
                  <c:v>0.99993093501503361</c:v>
                </c:pt>
                <c:pt idx="2893">
                  <c:v>0.99993072901496038</c:v>
                </c:pt>
                <c:pt idx="2894">
                  <c:v>0.99993067976114081</c:v>
                </c:pt>
                <c:pt idx="2895">
                  <c:v>0.99993019086293122</c:v>
                </c:pt>
                <c:pt idx="2896">
                  <c:v>0.99993044985402957</c:v>
                </c:pt>
                <c:pt idx="2897">
                  <c:v>0.99993017314393962</c:v>
                </c:pt>
                <c:pt idx="2898">
                  <c:v>0.99993077219630178</c:v>
                </c:pt>
                <c:pt idx="2899">
                  <c:v>0.99993078372149058</c:v>
                </c:pt>
                <c:pt idx="2900">
                  <c:v>0.99992988159686635</c:v>
                </c:pt>
                <c:pt idx="2901">
                  <c:v>0.99993071866239236</c:v>
                </c:pt>
                <c:pt idx="2902">
                  <c:v>0.99993062233757324</c:v>
                </c:pt>
                <c:pt idx="2903">
                  <c:v>0.99993031824858436</c:v>
                </c:pt>
                <c:pt idx="2904">
                  <c:v>0.99992948964575856</c:v>
                </c:pt>
                <c:pt idx="2905">
                  <c:v>0.99992960687707755</c:v>
                </c:pt>
                <c:pt idx="2906">
                  <c:v>0.99993076172877915</c:v>
                </c:pt>
                <c:pt idx="2907">
                  <c:v>0.99993068599767798</c:v>
                </c:pt>
                <c:pt idx="2908">
                  <c:v>0.99993046216459402</c:v>
                </c:pt>
                <c:pt idx="2909">
                  <c:v>0.99993057170171917</c:v>
                </c:pt>
                <c:pt idx="2910">
                  <c:v>0.99993043100397161</c:v>
                </c:pt>
                <c:pt idx="2911">
                  <c:v>0.99993043796347481</c:v>
                </c:pt>
                <c:pt idx="2912">
                  <c:v>0.99993067447807038</c:v>
                </c:pt>
                <c:pt idx="2913">
                  <c:v>0.99993058824388237</c:v>
                </c:pt>
                <c:pt idx="2914">
                  <c:v>0.99993068455349643</c:v>
                </c:pt>
                <c:pt idx="2915">
                  <c:v>0.99993057817552677</c:v>
                </c:pt>
                <c:pt idx="2916">
                  <c:v>0.99993074135930315</c:v>
                </c:pt>
                <c:pt idx="2917">
                  <c:v>0.99993111558918002</c:v>
                </c:pt>
                <c:pt idx="2918">
                  <c:v>0.99993127694500061</c:v>
                </c:pt>
                <c:pt idx="2919">
                  <c:v>0</c:v>
                </c:pt>
                <c:pt idx="2920">
                  <c:v>0</c:v>
                </c:pt>
                <c:pt idx="2921">
                  <c:v>0</c:v>
                </c:pt>
                <c:pt idx="2922">
                  <c:v>0</c:v>
                </c:pt>
                <c:pt idx="2923">
                  <c:v>0</c:v>
                </c:pt>
                <c:pt idx="2924">
                  <c:v>0</c:v>
                </c:pt>
                <c:pt idx="2925">
                  <c:v>1.0009530837087648</c:v>
                </c:pt>
                <c:pt idx="2926">
                  <c:v>1.0009563312573913</c:v>
                </c:pt>
                <c:pt idx="2927">
                  <c:v>1.0009662780390665</c:v>
                </c:pt>
                <c:pt idx="2928">
                  <c:v>1.0009666129987671</c:v>
                </c:pt>
                <c:pt idx="2929">
                  <c:v>1.000966975826314</c:v>
                </c:pt>
                <c:pt idx="2930">
                  <c:v>1.0009622960872446</c:v>
                </c:pt>
                <c:pt idx="2931">
                  <c:v>1.0009570064821445</c:v>
                </c:pt>
                <c:pt idx="2932">
                  <c:v>1.0009625959374593</c:v>
                </c:pt>
                <c:pt idx="2933">
                  <c:v>1.0009626192222989</c:v>
                </c:pt>
                <c:pt idx="2934">
                  <c:v>1.000960058734931</c:v>
                </c:pt>
                <c:pt idx="2935">
                  <c:v>1.0009602371904402</c:v>
                </c:pt>
                <c:pt idx="2936">
                  <c:v>1.0009630738494235</c:v>
                </c:pt>
                <c:pt idx="2937">
                  <c:v>1.0009624209712951</c:v>
                </c:pt>
                <c:pt idx="2938">
                  <c:v>1.0009639601991256</c:v>
                </c:pt>
                <c:pt idx="2939">
                  <c:v>1.0009663088231164</c:v>
                </c:pt>
                <c:pt idx="2940">
                  <c:v>1.0009669765149041</c:v>
                </c:pt>
                <c:pt idx="2941">
                  <c:v>1.0009705045813877</c:v>
                </c:pt>
                <c:pt idx="2942">
                  <c:v>1.0009731799617565</c:v>
                </c:pt>
                <c:pt idx="2943">
                  <c:v>1.000967052520048</c:v>
                </c:pt>
                <c:pt idx="2944">
                  <c:v>1.0009625689909334</c:v>
                </c:pt>
                <c:pt idx="2945">
                  <c:v>1.0009646774806713</c:v>
                </c:pt>
                <c:pt idx="2946">
                  <c:v>1.0009710493651269</c:v>
                </c:pt>
                <c:pt idx="2947">
                  <c:v>1.0009782125951476</c:v>
                </c:pt>
                <c:pt idx="2948">
                  <c:v>1.0009817687864369</c:v>
                </c:pt>
                <c:pt idx="2949">
                  <c:v>1.0009815024972029</c:v>
                </c:pt>
                <c:pt idx="2950">
                  <c:v>1.0009830534089279</c:v>
                </c:pt>
                <c:pt idx="2951">
                  <c:v>1.0009854603525068</c:v>
                </c:pt>
                <c:pt idx="2952">
                  <c:v>1.0009886553251963</c:v>
                </c:pt>
                <c:pt idx="2953">
                  <c:v>1.0009842761598555</c:v>
                </c:pt>
                <c:pt idx="2954">
                  <c:v>1.0009914589451332</c:v>
                </c:pt>
                <c:pt idx="2955">
                  <c:v>1.000993625635292</c:v>
                </c:pt>
                <c:pt idx="2956">
                  <c:v>1.0009904557384737</c:v>
                </c:pt>
                <c:pt idx="2957">
                  <c:v>1.0009836938850578</c:v>
                </c:pt>
                <c:pt idx="2958">
                  <c:v>1.0009793559971931</c:v>
                </c:pt>
                <c:pt idx="2959">
                  <c:v>1.0009834928823271</c:v>
                </c:pt>
                <c:pt idx="2960">
                  <c:v>1.0009968659907635</c:v>
                </c:pt>
                <c:pt idx="2961">
                  <c:v>1.0010028967758335</c:v>
                </c:pt>
                <c:pt idx="2962">
                  <c:v>1.0009961442791415</c:v>
                </c:pt>
                <c:pt idx="2963">
                  <c:v>1.0009954610010967</c:v>
                </c:pt>
                <c:pt idx="2964">
                  <c:v>1.0009998616506668</c:v>
                </c:pt>
                <c:pt idx="2965">
                  <c:v>1.0010064363544751</c:v>
                </c:pt>
                <c:pt idx="2966">
                  <c:v>1.0010076540415009</c:v>
                </c:pt>
                <c:pt idx="2967">
                  <c:v>1.001007204165907</c:v>
                </c:pt>
                <c:pt idx="2968">
                  <c:v>1.001012681017327</c:v>
                </c:pt>
                <c:pt idx="2969">
                  <c:v>1.0010215881089051</c:v>
                </c:pt>
                <c:pt idx="2970">
                  <c:v>1.0010202636715615</c:v>
                </c:pt>
                <c:pt idx="2971">
                  <c:v>1.0010119703324001</c:v>
                </c:pt>
                <c:pt idx="2972">
                  <c:v>1.0010151281922324</c:v>
                </c:pt>
                <c:pt idx="2973">
                  <c:v>1.0010144669527838</c:v>
                </c:pt>
                <c:pt idx="2974">
                  <c:v>1.0010223747617926</c:v>
                </c:pt>
                <c:pt idx="2975">
                  <c:v>1.0009995314915272</c:v>
                </c:pt>
                <c:pt idx="2976">
                  <c:v>1.0009964810247136</c:v>
                </c:pt>
                <c:pt idx="2977">
                  <c:v>1.0009905192791269</c:v>
                </c:pt>
                <c:pt idx="2978">
                  <c:v>1.0009919558569746</c:v>
                </c:pt>
                <c:pt idx="2979">
                  <c:v>1.0010023192587445</c:v>
                </c:pt>
                <c:pt idx="2980">
                  <c:v>1.0010085180274504</c:v>
                </c:pt>
                <c:pt idx="2981">
                  <c:v>1.0010030496367519</c:v>
                </c:pt>
                <c:pt idx="2982">
                  <c:v>1.0010090938900809</c:v>
                </c:pt>
                <c:pt idx="2983">
                  <c:v>1.0009963191060809</c:v>
                </c:pt>
                <c:pt idx="2984">
                  <c:v>1.0010001066502747</c:v>
                </c:pt>
                <c:pt idx="2985">
                  <c:v>1.0009992792135214</c:v>
                </c:pt>
                <c:pt idx="2986">
                  <c:v>1.0009906976508984</c:v>
                </c:pt>
                <c:pt idx="2987">
                  <c:v>0</c:v>
                </c:pt>
                <c:pt idx="2988">
                  <c:v>0</c:v>
                </c:pt>
                <c:pt idx="2989">
                  <c:v>1.0030219048247873</c:v>
                </c:pt>
                <c:pt idx="2990">
                  <c:v>1.0030398308538937</c:v>
                </c:pt>
                <c:pt idx="2991">
                  <c:v>1.0030682871466128</c:v>
                </c:pt>
                <c:pt idx="2992">
                  <c:v>1.0030913006489759</c:v>
                </c:pt>
                <c:pt idx="2993">
                  <c:v>1.0030786913113987</c:v>
                </c:pt>
                <c:pt idx="2994">
                  <c:v>1.0030765754911333</c:v>
                </c:pt>
                <c:pt idx="2995">
                  <c:v>1.0030732010305909</c:v>
                </c:pt>
                <c:pt idx="2996">
                  <c:v>1.0031202396034924</c:v>
                </c:pt>
                <c:pt idx="2997">
                  <c:v>1.0031288584933256</c:v>
                </c:pt>
                <c:pt idx="2998">
                  <c:v>1.003145097660666</c:v>
                </c:pt>
                <c:pt idx="2999">
                  <c:v>1.0031616716470593</c:v>
                </c:pt>
                <c:pt idx="3000">
                  <c:v>1.003145813744448</c:v>
                </c:pt>
                <c:pt idx="3001">
                  <c:v>1.0031977644254737</c:v>
                </c:pt>
                <c:pt idx="3002">
                  <c:v>1.0031502013619071</c:v>
                </c:pt>
                <c:pt idx="3003">
                  <c:v>1.0031294426069504</c:v>
                </c:pt>
                <c:pt idx="3004">
                  <c:v>1.0031469264975104</c:v>
                </c:pt>
                <c:pt idx="3005">
                  <c:v>1.0031509915325607</c:v>
                </c:pt>
                <c:pt idx="3006">
                  <c:v>1.003120519981282</c:v>
                </c:pt>
                <c:pt idx="3007">
                  <c:v>1.0030554792141644</c:v>
                </c:pt>
                <c:pt idx="3008">
                  <c:v>0</c:v>
                </c:pt>
                <c:pt idx="3009">
                  <c:v>0</c:v>
                </c:pt>
                <c:pt idx="3010">
                  <c:v>0.99856149620845802</c:v>
                </c:pt>
                <c:pt idx="3011">
                  <c:v>0</c:v>
                </c:pt>
                <c:pt idx="3012">
                  <c:v>0</c:v>
                </c:pt>
                <c:pt idx="3013">
                  <c:v>0</c:v>
                </c:pt>
                <c:pt idx="3014">
                  <c:v>0</c:v>
                </c:pt>
                <c:pt idx="3015">
                  <c:v>0</c:v>
                </c:pt>
                <c:pt idx="3016">
                  <c:v>0</c:v>
                </c:pt>
                <c:pt idx="3017">
                  <c:v>0</c:v>
                </c:pt>
                <c:pt idx="3018">
                  <c:v>0</c:v>
                </c:pt>
                <c:pt idx="3019">
                  <c:v>0</c:v>
                </c:pt>
                <c:pt idx="3020">
                  <c:v>0</c:v>
                </c:pt>
                <c:pt idx="3021">
                  <c:v>0</c:v>
                </c:pt>
                <c:pt idx="3022">
                  <c:v>0</c:v>
                </c:pt>
                <c:pt idx="3023">
                  <c:v>0</c:v>
                </c:pt>
                <c:pt idx="3024">
                  <c:v>0</c:v>
                </c:pt>
                <c:pt idx="3025">
                  <c:v>0</c:v>
                </c:pt>
                <c:pt idx="3026">
                  <c:v>0</c:v>
                </c:pt>
                <c:pt idx="3027">
                  <c:v>0</c:v>
                </c:pt>
                <c:pt idx="3028">
                  <c:v>0</c:v>
                </c:pt>
                <c:pt idx="3029">
                  <c:v>0</c:v>
                </c:pt>
                <c:pt idx="3030">
                  <c:v>0</c:v>
                </c:pt>
                <c:pt idx="3031">
                  <c:v>0</c:v>
                </c:pt>
                <c:pt idx="3032">
                  <c:v>0</c:v>
                </c:pt>
                <c:pt idx="3033">
                  <c:v>0</c:v>
                </c:pt>
                <c:pt idx="3034">
                  <c:v>0</c:v>
                </c:pt>
                <c:pt idx="3035">
                  <c:v>0</c:v>
                </c:pt>
                <c:pt idx="3036">
                  <c:v>0</c:v>
                </c:pt>
                <c:pt idx="3037">
                  <c:v>0</c:v>
                </c:pt>
                <c:pt idx="3038">
                  <c:v>0</c:v>
                </c:pt>
                <c:pt idx="3039">
                  <c:v>0</c:v>
                </c:pt>
                <c:pt idx="3040">
                  <c:v>0</c:v>
                </c:pt>
                <c:pt idx="3041">
                  <c:v>0</c:v>
                </c:pt>
                <c:pt idx="3042">
                  <c:v>0</c:v>
                </c:pt>
                <c:pt idx="3043">
                  <c:v>0</c:v>
                </c:pt>
                <c:pt idx="3044">
                  <c:v>0</c:v>
                </c:pt>
                <c:pt idx="3045">
                  <c:v>0</c:v>
                </c:pt>
                <c:pt idx="3046">
                  <c:v>0</c:v>
                </c:pt>
                <c:pt idx="3047">
                  <c:v>0</c:v>
                </c:pt>
                <c:pt idx="3048">
                  <c:v>0</c:v>
                </c:pt>
                <c:pt idx="3049">
                  <c:v>0</c:v>
                </c:pt>
                <c:pt idx="3050">
                  <c:v>0</c:v>
                </c:pt>
                <c:pt idx="3051">
                  <c:v>0</c:v>
                </c:pt>
                <c:pt idx="3052">
                  <c:v>0</c:v>
                </c:pt>
                <c:pt idx="3053">
                  <c:v>0</c:v>
                </c:pt>
                <c:pt idx="3054">
                  <c:v>0</c:v>
                </c:pt>
                <c:pt idx="3055">
                  <c:v>0</c:v>
                </c:pt>
                <c:pt idx="3056">
                  <c:v>0</c:v>
                </c:pt>
                <c:pt idx="3057">
                  <c:v>0</c:v>
                </c:pt>
                <c:pt idx="3058">
                  <c:v>0</c:v>
                </c:pt>
                <c:pt idx="3059">
                  <c:v>0</c:v>
                </c:pt>
                <c:pt idx="3060">
                  <c:v>0</c:v>
                </c:pt>
                <c:pt idx="3061">
                  <c:v>0</c:v>
                </c:pt>
                <c:pt idx="3062">
                  <c:v>0</c:v>
                </c:pt>
                <c:pt idx="3063">
                  <c:v>0</c:v>
                </c:pt>
                <c:pt idx="3064">
                  <c:v>0</c:v>
                </c:pt>
                <c:pt idx="3065">
                  <c:v>0</c:v>
                </c:pt>
                <c:pt idx="3066">
                  <c:v>0</c:v>
                </c:pt>
                <c:pt idx="3067">
                  <c:v>0</c:v>
                </c:pt>
                <c:pt idx="3068">
                  <c:v>0</c:v>
                </c:pt>
                <c:pt idx="3069">
                  <c:v>0</c:v>
                </c:pt>
                <c:pt idx="3070">
                  <c:v>0</c:v>
                </c:pt>
                <c:pt idx="3071">
                  <c:v>0</c:v>
                </c:pt>
                <c:pt idx="3072">
                  <c:v>0</c:v>
                </c:pt>
                <c:pt idx="3073">
                  <c:v>0</c:v>
                </c:pt>
                <c:pt idx="3074">
                  <c:v>0</c:v>
                </c:pt>
                <c:pt idx="3075">
                  <c:v>0</c:v>
                </c:pt>
                <c:pt idx="3076">
                  <c:v>0</c:v>
                </c:pt>
                <c:pt idx="3077">
                  <c:v>0</c:v>
                </c:pt>
                <c:pt idx="3078">
                  <c:v>0</c:v>
                </c:pt>
                <c:pt idx="3079">
                  <c:v>0</c:v>
                </c:pt>
                <c:pt idx="3080">
                  <c:v>0</c:v>
                </c:pt>
                <c:pt idx="3081">
                  <c:v>0</c:v>
                </c:pt>
                <c:pt idx="3082">
                  <c:v>0</c:v>
                </c:pt>
                <c:pt idx="3083">
                  <c:v>0</c:v>
                </c:pt>
                <c:pt idx="3084">
                  <c:v>0</c:v>
                </c:pt>
                <c:pt idx="3085">
                  <c:v>0.99893918082020117</c:v>
                </c:pt>
                <c:pt idx="3086">
                  <c:v>0.99893187341862</c:v>
                </c:pt>
                <c:pt idx="3087">
                  <c:v>0.99893660698520881</c:v>
                </c:pt>
                <c:pt idx="3088">
                  <c:v>0.99893954849844802</c:v>
                </c:pt>
                <c:pt idx="3089">
                  <c:v>0.99894246057135383</c:v>
                </c:pt>
                <c:pt idx="3090">
                  <c:v>0.99895049827127735</c:v>
                </c:pt>
                <c:pt idx="3091">
                  <c:v>0</c:v>
                </c:pt>
                <c:pt idx="3092">
                  <c:v>0</c:v>
                </c:pt>
                <c:pt idx="3093">
                  <c:v>0</c:v>
                </c:pt>
                <c:pt idx="3094">
                  <c:v>0</c:v>
                </c:pt>
                <c:pt idx="3095">
                  <c:v>0</c:v>
                </c:pt>
                <c:pt idx="3096">
                  <c:v>0</c:v>
                </c:pt>
                <c:pt idx="3097">
                  <c:v>0</c:v>
                </c:pt>
                <c:pt idx="3098">
                  <c:v>0</c:v>
                </c:pt>
                <c:pt idx="3099">
                  <c:v>0</c:v>
                </c:pt>
                <c:pt idx="3100">
                  <c:v>0</c:v>
                </c:pt>
                <c:pt idx="3101">
                  <c:v>0</c:v>
                </c:pt>
                <c:pt idx="3102">
                  <c:v>1.0343998331174138</c:v>
                </c:pt>
                <c:pt idx="3103">
                  <c:v>0</c:v>
                </c:pt>
                <c:pt idx="3104">
                  <c:v>0</c:v>
                </c:pt>
                <c:pt idx="3105">
                  <c:v>0</c:v>
                </c:pt>
                <c:pt idx="3106">
                  <c:v>0</c:v>
                </c:pt>
                <c:pt idx="3107">
                  <c:v>0</c:v>
                </c:pt>
                <c:pt idx="3108">
                  <c:v>0</c:v>
                </c:pt>
                <c:pt idx="3109">
                  <c:v>0</c:v>
                </c:pt>
                <c:pt idx="3110">
                  <c:v>1.0048649421575311</c:v>
                </c:pt>
                <c:pt idx="3111">
                  <c:v>0</c:v>
                </c:pt>
                <c:pt idx="3112">
                  <c:v>0</c:v>
                </c:pt>
                <c:pt idx="3113">
                  <c:v>0</c:v>
                </c:pt>
                <c:pt idx="3114">
                  <c:v>0</c:v>
                </c:pt>
                <c:pt idx="3115">
                  <c:v>0</c:v>
                </c:pt>
                <c:pt idx="3116">
                  <c:v>1.0154454821761925</c:v>
                </c:pt>
                <c:pt idx="3117">
                  <c:v>1.0152901423122149</c:v>
                </c:pt>
                <c:pt idx="3118">
                  <c:v>0</c:v>
                </c:pt>
                <c:pt idx="3119">
                  <c:v>0</c:v>
                </c:pt>
                <c:pt idx="3120">
                  <c:v>0</c:v>
                </c:pt>
                <c:pt idx="3121">
                  <c:v>0</c:v>
                </c:pt>
                <c:pt idx="3122">
                  <c:v>0</c:v>
                </c:pt>
                <c:pt idx="3123">
                  <c:v>0</c:v>
                </c:pt>
                <c:pt idx="3124">
                  <c:v>0</c:v>
                </c:pt>
                <c:pt idx="3125">
                  <c:v>0</c:v>
                </c:pt>
                <c:pt idx="3126">
                  <c:v>0</c:v>
                </c:pt>
                <c:pt idx="3127">
                  <c:v>0</c:v>
                </c:pt>
                <c:pt idx="3128">
                  <c:v>0</c:v>
                </c:pt>
                <c:pt idx="3129">
                  <c:v>0</c:v>
                </c:pt>
                <c:pt idx="3130">
                  <c:v>0</c:v>
                </c:pt>
                <c:pt idx="3131">
                  <c:v>0</c:v>
                </c:pt>
                <c:pt idx="3132">
                  <c:v>1.017232952570073</c:v>
                </c:pt>
                <c:pt idx="3133">
                  <c:v>0</c:v>
                </c:pt>
                <c:pt idx="3134">
                  <c:v>0</c:v>
                </c:pt>
                <c:pt idx="3135">
                  <c:v>0</c:v>
                </c:pt>
                <c:pt idx="3136">
                  <c:v>0.99980816742647005</c:v>
                </c:pt>
                <c:pt idx="3137">
                  <c:v>0</c:v>
                </c:pt>
                <c:pt idx="3138">
                  <c:v>0</c:v>
                </c:pt>
                <c:pt idx="3139">
                  <c:v>0</c:v>
                </c:pt>
                <c:pt idx="3140">
                  <c:v>0</c:v>
                </c:pt>
                <c:pt idx="3141">
                  <c:v>0</c:v>
                </c:pt>
                <c:pt idx="3142">
                  <c:v>0</c:v>
                </c:pt>
                <c:pt idx="3143">
                  <c:v>0</c:v>
                </c:pt>
                <c:pt idx="3144">
                  <c:v>1.0004158855648857</c:v>
                </c:pt>
                <c:pt idx="3145">
                  <c:v>0</c:v>
                </c:pt>
                <c:pt idx="3146">
                  <c:v>0</c:v>
                </c:pt>
                <c:pt idx="3147">
                  <c:v>0.99007005607709198</c:v>
                </c:pt>
                <c:pt idx="3148">
                  <c:v>0.99001166067412316</c:v>
                </c:pt>
                <c:pt idx="3149">
                  <c:v>0.98995977545555525</c:v>
                </c:pt>
                <c:pt idx="3150">
                  <c:v>0.99000999160297265</c:v>
                </c:pt>
                <c:pt idx="3151">
                  <c:v>0.99002390035585042</c:v>
                </c:pt>
                <c:pt idx="3152">
                  <c:v>0.98994286851924163</c:v>
                </c:pt>
                <c:pt idx="3153">
                  <c:v>0.98985918081271762</c:v>
                </c:pt>
                <c:pt idx="3154">
                  <c:v>0.98990240060519119</c:v>
                </c:pt>
                <c:pt idx="3155">
                  <c:v>0.98993395109251237</c:v>
                </c:pt>
                <c:pt idx="3156">
                  <c:v>0.98996908819523755</c:v>
                </c:pt>
                <c:pt idx="3157">
                  <c:v>0.98990964765927725</c:v>
                </c:pt>
                <c:pt idx="3158">
                  <c:v>0.98987198322781655</c:v>
                </c:pt>
                <c:pt idx="3159">
                  <c:v>0.98984422188137922</c:v>
                </c:pt>
                <c:pt idx="3160">
                  <c:v>0.98992712833115803</c:v>
                </c:pt>
                <c:pt idx="3161">
                  <c:v>0.98997367142014003</c:v>
                </c:pt>
                <c:pt idx="3162">
                  <c:v>0.98995607563440302</c:v>
                </c:pt>
                <c:pt idx="3163">
                  <c:v>0.98993381041421602</c:v>
                </c:pt>
                <c:pt idx="3164">
                  <c:v>0.98994406424917702</c:v>
                </c:pt>
                <c:pt idx="3165">
                  <c:v>0.98988545876015277</c:v>
                </c:pt>
                <c:pt idx="3166">
                  <c:v>0.98983076528485037</c:v>
                </c:pt>
                <c:pt idx="3167">
                  <c:v>0.98979833780367799</c:v>
                </c:pt>
                <c:pt idx="3168">
                  <c:v>0.989813725962149</c:v>
                </c:pt>
                <c:pt idx="3169">
                  <c:v>0.98984361270633525</c:v>
                </c:pt>
                <c:pt idx="3170">
                  <c:v>0.98981873626497019</c:v>
                </c:pt>
                <c:pt idx="3171">
                  <c:v>0.98979389118984618</c:v>
                </c:pt>
                <c:pt idx="3172">
                  <c:v>0.98980654131245716</c:v>
                </c:pt>
                <c:pt idx="3173">
                  <c:v>0.98978987990218803</c:v>
                </c:pt>
                <c:pt idx="3174">
                  <c:v>0.98973481798980079</c:v>
                </c:pt>
                <c:pt idx="3175">
                  <c:v>0.98975049397214865</c:v>
                </c:pt>
                <c:pt idx="3176">
                  <c:v>0.98977480382726024</c:v>
                </c:pt>
                <c:pt idx="3177">
                  <c:v>0.98975703242661484</c:v>
                </c:pt>
                <c:pt idx="3178">
                  <c:v>0.98979981209804757</c:v>
                </c:pt>
                <c:pt idx="3179">
                  <c:v>0.98980494755744242</c:v>
                </c:pt>
                <c:pt idx="3180">
                  <c:v>0.98975027477068522</c:v>
                </c:pt>
                <c:pt idx="3181">
                  <c:v>0.98976586743459438</c:v>
                </c:pt>
                <c:pt idx="3182">
                  <c:v>0.98972956243814403</c:v>
                </c:pt>
                <c:pt idx="3183">
                  <c:v>0.98977772632376759</c:v>
                </c:pt>
                <c:pt idx="3184">
                  <c:v>0.98977226575358479</c:v>
                </c:pt>
                <c:pt idx="3185">
                  <c:v>0.98974294395296936</c:v>
                </c:pt>
                <c:pt idx="3186">
                  <c:v>0.98973628913924638</c:v>
                </c:pt>
                <c:pt idx="3187">
                  <c:v>0.98970644118253159</c:v>
                </c:pt>
                <c:pt idx="3188">
                  <c:v>0.98965158343375137</c:v>
                </c:pt>
                <c:pt idx="3189">
                  <c:v>0.9896407868952074</c:v>
                </c:pt>
                <c:pt idx="3190">
                  <c:v>0.98971486897257877</c:v>
                </c:pt>
                <c:pt idx="3191">
                  <c:v>0.98967895255846838</c:v>
                </c:pt>
                <c:pt idx="3192">
                  <c:v>0.98968201181290838</c:v>
                </c:pt>
                <c:pt idx="3193">
                  <c:v>0.98968236129830001</c:v>
                </c:pt>
                <c:pt idx="3194">
                  <c:v>0.98967179969080599</c:v>
                </c:pt>
                <c:pt idx="3195">
                  <c:v>0.98972293755953256</c:v>
                </c:pt>
                <c:pt idx="3196">
                  <c:v>0.98969972579357501</c:v>
                </c:pt>
                <c:pt idx="3197">
                  <c:v>0.989730855116012</c:v>
                </c:pt>
                <c:pt idx="3198">
                  <c:v>0.9896657928197804</c:v>
                </c:pt>
                <c:pt idx="3199">
                  <c:v>0.98963551502812963</c:v>
                </c:pt>
                <c:pt idx="3200">
                  <c:v>0.98960853626592538</c:v>
                </c:pt>
                <c:pt idx="3201">
                  <c:v>0.98955144464236955</c:v>
                </c:pt>
                <c:pt idx="3202">
                  <c:v>0.98951717645530601</c:v>
                </c:pt>
                <c:pt idx="3203">
                  <c:v>0.98940533622786997</c:v>
                </c:pt>
                <c:pt idx="3204">
                  <c:v>0.98927753334365198</c:v>
                </c:pt>
                <c:pt idx="3205">
                  <c:v>0.98915492471735045</c:v>
                </c:pt>
                <c:pt idx="3206">
                  <c:v>0.9890978116546022</c:v>
                </c:pt>
                <c:pt idx="3207">
                  <c:v>0.98915231422195338</c:v>
                </c:pt>
                <c:pt idx="3208">
                  <c:v>0.98926484690427219</c:v>
                </c:pt>
                <c:pt idx="3209">
                  <c:v>0.98925494167449124</c:v>
                </c:pt>
                <c:pt idx="3210">
                  <c:v>0.98915991674335135</c:v>
                </c:pt>
                <c:pt idx="3211">
                  <c:v>0.9891288700286448</c:v>
                </c:pt>
                <c:pt idx="3212">
                  <c:v>0.98910427704827464</c:v>
                </c:pt>
                <c:pt idx="3213">
                  <c:v>0.98908099726532239</c:v>
                </c:pt>
                <c:pt idx="3214">
                  <c:v>0.98904310575417842</c:v>
                </c:pt>
                <c:pt idx="3215">
                  <c:v>0.9890095303234292</c:v>
                </c:pt>
                <c:pt idx="3216">
                  <c:v>0.98869057738207478</c:v>
                </c:pt>
                <c:pt idx="3217">
                  <c:v>0.9884966392244664</c:v>
                </c:pt>
                <c:pt idx="3218">
                  <c:v>0.9886050822330924</c:v>
                </c:pt>
                <c:pt idx="3219">
                  <c:v>0.98858272056836083</c:v>
                </c:pt>
                <c:pt idx="3220">
                  <c:v>0.98858247619186301</c:v>
                </c:pt>
                <c:pt idx="3221">
                  <c:v>0.98859620957758343</c:v>
                </c:pt>
                <c:pt idx="3222">
                  <c:v>0.98854163025962039</c:v>
                </c:pt>
                <c:pt idx="3223">
                  <c:v>0.98861572008299281</c:v>
                </c:pt>
                <c:pt idx="3224">
                  <c:v>0.98863841783034156</c:v>
                </c:pt>
                <c:pt idx="3225">
                  <c:v>0.98886499213656365</c:v>
                </c:pt>
                <c:pt idx="3226">
                  <c:v>0.98889752324960722</c:v>
                </c:pt>
                <c:pt idx="3227">
                  <c:v>0.9889349684363784</c:v>
                </c:pt>
                <c:pt idx="3228">
                  <c:v>0.98895570414858502</c:v>
                </c:pt>
                <c:pt idx="3229">
                  <c:v>0.98882920209763758</c:v>
                </c:pt>
                <c:pt idx="3230">
                  <c:v>0.98884036673666564</c:v>
                </c:pt>
                <c:pt idx="3231">
                  <c:v>0.98884063850917558</c:v>
                </c:pt>
                <c:pt idx="3232">
                  <c:v>0.98886349929669437</c:v>
                </c:pt>
                <c:pt idx="3233">
                  <c:v>0.98889125975102476</c:v>
                </c:pt>
                <c:pt idx="3234">
                  <c:v>0.98884620485354158</c:v>
                </c:pt>
                <c:pt idx="3235">
                  <c:v>0.98883601439162438</c:v>
                </c:pt>
                <c:pt idx="3236">
                  <c:v>0.98881392356461484</c:v>
                </c:pt>
                <c:pt idx="3237">
                  <c:v>0.9890089406147744</c:v>
                </c:pt>
                <c:pt idx="3238">
                  <c:v>0.98930382325042998</c:v>
                </c:pt>
                <c:pt idx="3239">
                  <c:v>0</c:v>
                </c:pt>
                <c:pt idx="3240">
                  <c:v>0</c:v>
                </c:pt>
                <c:pt idx="3241">
                  <c:v>0</c:v>
                </c:pt>
                <c:pt idx="3242">
                  <c:v>0</c:v>
                </c:pt>
                <c:pt idx="3243">
                  <c:v>0</c:v>
                </c:pt>
                <c:pt idx="3244">
                  <c:v>0</c:v>
                </c:pt>
                <c:pt idx="3245">
                  <c:v>0</c:v>
                </c:pt>
                <c:pt idx="3246">
                  <c:v>0</c:v>
                </c:pt>
                <c:pt idx="3247">
                  <c:v>0</c:v>
                </c:pt>
                <c:pt idx="3248">
                  <c:v>0</c:v>
                </c:pt>
                <c:pt idx="3249">
                  <c:v>0</c:v>
                </c:pt>
                <c:pt idx="3250">
                  <c:v>0</c:v>
                </c:pt>
                <c:pt idx="3251">
                  <c:v>0</c:v>
                </c:pt>
                <c:pt idx="3252">
                  <c:v>0</c:v>
                </c:pt>
                <c:pt idx="3253">
                  <c:v>0</c:v>
                </c:pt>
                <c:pt idx="3254">
                  <c:v>0</c:v>
                </c:pt>
                <c:pt idx="3255">
                  <c:v>0</c:v>
                </c:pt>
                <c:pt idx="3256">
                  <c:v>0</c:v>
                </c:pt>
                <c:pt idx="3257">
                  <c:v>0</c:v>
                </c:pt>
                <c:pt idx="3258">
                  <c:v>0</c:v>
                </c:pt>
                <c:pt idx="3259">
                  <c:v>0</c:v>
                </c:pt>
                <c:pt idx="3260">
                  <c:v>0</c:v>
                </c:pt>
                <c:pt idx="3261">
                  <c:v>0</c:v>
                </c:pt>
                <c:pt idx="3262">
                  <c:v>0</c:v>
                </c:pt>
                <c:pt idx="3263">
                  <c:v>0</c:v>
                </c:pt>
                <c:pt idx="3264">
                  <c:v>0</c:v>
                </c:pt>
                <c:pt idx="3265">
                  <c:v>0</c:v>
                </c:pt>
                <c:pt idx="3266">
                  <c:v>0</c:v>
                </c:pt>
                <c:pt idx="3267">
                  <c:v>0</c:v>
                </c:pt>
                <c:pt idx="3268">
                  <c:v>0</c:v>
                </c:pt>
                <c:pt idx="3269">
                  <c:v>0</c:v>
                </c:pt>
                <c:pt idx="3270">
                  <c:v>0</c:v>
                </c:pt>
                <c:pt idx="3271">
                  <c:v>0</c:v>
                </c:pt>
                <c:pt idx="3272">
                  <c:v>0</c:v>
                </c:pt>
                <c:pt idx="3273">
                  <c:v>0</c:v>
                </c:pt>
                <c:pt idx="3274">
                  <c:v>0</c:v>
                </c:pt>
                <c:pt idx="3275">
                  <c:v>0</c:v>
                </c:pt>
                <c:pt idx="3276">
                  <c:v>0</c:v>
                </c:pt>
                <c:pt idx="3277">
                  <c:v>0</c:v>
                </c:pt>
                <c:pt idx="3278">
                  <c:v>0</c:v>
                </c:pt>
                <c:pt idx="3279">
                  <c:v>0</c:v>
                </c:pt>
                <c:pt idx="3280">
                  <c:v>0</c:v>
                </c:pt>
                <c:pt idx="3281">
                  <c:v>0</c:v>
                </c:pt>
                <c:pt idx="3282">
                  <c:v>0</c:v>
                </c:pt>
                <c:pt idx="3283">
                  <c:v>0</c:v>
                </c:pt>
                <c:pt idx="3284">
                  <c:v>0</c:v>
                </c:pt>
                <c:pt idx="3285">
                  <c:v>0</c:v>
                </c:pt>
                <c:pt idx="3286">
                  <c:v>0</c:v>
                </c:pt>
                <c:pt idx="3287">
                  <c:v>0</c:v>
                </c:pt>
                <c:pt idx="3288">
                  <c:v>0</c:v>
                </c:pt>
                <c:pt idx="3289">
                  <c:v>0</c:v>
                </c:pt>
                <c:pt idx="3290">
                  <c:v>0</c:v>
                </c:pt>
                <c:pt idx="3291">
                  <c:v>0</c:v>
                </c:pt>
                <c:pt idx="3292">
                  <c:v>0</c:v>
                </c:pt>
                <c:pt idx="3293">
                  <c:v>0</c:v>
                </c:pt>
                <c:pt idx="3294">
                  <c:v>0</c:v>
                </c:pt>
                <c:pt idx="3295">
                  <c:v>0</c:v>
                </c:pt>
                <c:pt idx="3296">
                  <c:v>1.0015055255505789</c:v>
                </c:pt>
                <c:pt idx="3297">
                  <c:v>1.0015108262148311</c:v>
                </c:pt>
                <c:pt idx="3298">
                  <c:v>1.0015277098159725</c:v>
                </c:pt>
                <c:pt idx="3299">
                  <c:v>1.0015579963145962</c:v>
                </c:pt>
                <c:pt idx="3300">
                  <c:v>1.0015464410216539</c:v>
                </c:pt>
                <c:pt idx="3301">
                  <c:v>1.0015549718877668</c:v>
                </c:pt>
                <c:pt idx="3302">
                  <c:v>1.0015570984276867</c:v>
                </c:pt>
                <c:pt idx="3303">
                  <c:v>1.0015623842482566</c:v>
                </c:pt>
                <c:pt idx="3304">
                  <c:v>1.0015457216469237</c:v>
                </c:pt>
                <c:pt idx="3305">
                  <c:v>1.0015531227895875</c:v>
                </c:pt>
                <c:pt idx="3306">
                  <c:v>1.0015479264266856</c:v>
                </c:pt>
                <c:pt idx="3307">
                  <c:v>1.0015467580468047</c:v>
                </c:pt>
                <c:pt idx="3308">
                  <c:v>1.0015501420062325</c:v>
                </c:pt>
                <c:pt idx="3309">
                  <c:v>1.0015502198333921</c:v>
                </c:pt>
                <c:pt idx="3310">
                  <c:v>1.0015371918839446</c:v>
                </c:pt>
                <c:pt idx="3311">
                  <c:v>1.0015344596150615</c:v>
                </c:pt>
                <c:pt idx="3312">
                  <c:v>1.0015402761058956</c:v>
                </c:pt>
                <c:pt idx="3313">
                  <c:v>1.0015460228378763</c:v>
                </c:pt>
                <c:pt idx="3314">
                  <c:v>1.0015255046764311</c:v>
                </c:pt>
                <c:pt idx="3315">
                  <c:v>1.0015267983776304</c:v>
                </c:pt>
                <c:pt idx="3316">
                  <c:v>1.0015301951132998</c:v>
                </c:pt>
                <c:pt idx="3317">
                  <c:v>1.0015334337499584</c:v>
                </c:pt>
                <c:pt idx="3318">
                  <c:v>1.0015419830284285</c:v>
                </c:pt>
                <c:pt idx="3319">
                  <c:v>1.0015414208632496</c:v>
                </c:pt>
                <c:pt idx="3320">
                  <c:v>1.0015341693816926</c:v>
                </c:pt>
                <c:pt idx="3321">
                  <c:v>1.0015512663585802</c:v>
                </c:pt>
                <c:pt idx="3322">
                  <c:v>1.0015417138950855</c:v>
                </c:pt>
                <c:pt idx="3323">
                  <c:v>1.0015367888486364</c:v>
                </c:pt>
                <c:pt idx="3324">
                  <c:v>1.0015434708355166</c:v>
                </c:pt>
                <c:pt idx="3325">
                  <c:v>1.0015543195971159</c:v>
                </c:pt>
                <c:pt idx="3326">
                  <c:v>1.0015481423251889</c:v>
                </c:pt>
                <c:pt idx="3327">
                  <c:v>1.0015439353148967</c:v>
                </c:pt>
                <c:pt idx="3328">
                  <c:v>1.001548848405216</c:v>
                </c:pt>
                <c:pt idx="3329">
                  <c:v>1.0015409095223868</c:v>
                </c:pt>
                <c:pt idx="3330">
                  <c:v>1.0015386353759628</c:v>
                </c:pt>
                <c:pt idx="3331">
                  <c:v>1.0015382482205304</c:v>
                </c:pt>
                <c:pt idx="3332">
                  <c:v>1.0015398619225977</c:v>
                </c:pt>
                <c:pt idx="3333">
                  <c:v>1.0015478874924619</c:v>
                </c:pt>
                <c:pt idx="3334">
                  <c:v>1.0015403857679834</c:v>
                </c:pt>
                <c:pt idx="3335">
                  <c:v>1.0015395860740288</c:v>
                </c:pt>
                <c:pt idx="3336">
                  <c:v>0</c:v>
                </c:pt>
                <c:pt idx="3337">
                  <c:v>0</c:v>
                </c:pt>
                <c:pt idx="3338">
                  <c:v>1.0063115179262792</c:v>
                </c:pt>
                <c:pt idx="3339">
                  <c:v>0</c:v>
                </c:pt>
                <c:pt idx="3340">
                  <c:v>0</c:v>
                </c:pt>
                <c:pt idx="3341">
                  <c:v>0</c:v>
                </c:pt>
                <c:pt idx="3342">
                  <c:v>0</c:v>
                </c:pt>
                <c:pt idx="3343">
                  <c:v>0</c:v>
                </c:pt>
                <c:pt idx="3344">
                  <c:v>0</c:v>
                </c:pt>
                <c:pt idx="3345">
                  <c:v>0</c:v>
                </c:pt>
                <c:pt idx="3346">
                  <c:v>0</c:v>
                </c:pt>
                <c:pt idx="3347">
                  <c:v>0</c:v>
                </c:pt>
                <c:pt idx="3348">
                  <c:v>0</c:v>
                </c:pt>
                <c:pt idx="3349">
                  <c:v>0</c:v>
                </c:pt>
                <c:pt idx="3350">
                  <c:v>1.0062066282061035</c:v>
                </c:pt>
                <c:pt idx="3351">
                  <c:v>1.0062318944467616</c:v>
                </c:pt>
                <c:pt idx="3352">
                  <c:v>1.006225329654026</c:v>
                </c:pt>
                <c:pt idx="3353">
                  <c:v>1.0062365799592492</c:v>
                </c:pt>
                <c:pt idx="3354">
                  <c:v>1.006283760071524</c:v>
                </c:pt>
                <c:pt idx="3355">
                  <c:v>1.0063172096689652</c:v>
                </c:pt>
                <c:pt idx="3356">
                  <c:v>1.0063498781872826</c:v>
                </c:pt>
                <c:pt idx="3357">
                  <c:v>1.0063492065069084</c:v>
                </c:pt>
                <c:pt idx="3358">
                  <c:v>1.0063288964428494</c:v>
                </c:pt>
                <c:pt idx="3359">
                  <c:v>1.0064083931101118</c:v>
                </c:pt>
                <c:pt idx="3360">
                  <c:v>1.0064015322407804</c:v>
                </c:pt>
                <c:pt idx="3361">
                  <c:v>1.006400497361035</c:v>
                </c:pt>
                <c:pt idx="3362">
                  <c:v>1.0064009994129983</c:v>
                </c:pt>
                <c:pt idx="3363">
                  <c:v>1.0063572005759864</c:v>
                </c:pt>
                <c:pt idx="3364">
                  <c:v>1.006402085814085</c:v>
                </c:pt>
                <c:pt idx="3365">
                  <c:v>1.0063635441203174</c:v>
                </c:pt>
                <c:pt idx="3366">
                  <c:v>1.006382471265701</c:v>
                </c:pt>
                <c:pt idx="3367">
                  <c:v>1.0063887881191282</c:v>
                </c:pt>
                <c:pt idx="3368">
                  <c:v>1.0063487488374709</c:v>
                </c:pt>
                <c:pt idx="3369">
                  <c:v>1.0063406477561294</c:v>
                </c:pt>
                <c:pt idx="3370">
                  <c:v>1.0063543378775874</c:v>
                </c:pt>
                <c:pt idx="3371">
                  <c:v>1.0063660978816071</c:v>
                </c:pt>
                <c:pt idx="3372">
                  <c:v>1.0063743580824356</c:v>
                </c:pt>
                <c:pt idx="3373">
                  <c:v>1.0063564746726441</c:v>
                </c:pt>
                <c:pt idx="3374">
                  <c:v>1.0063954606411725</c:v>
                </c:pt>
                <c:pt idx="3375">
                  <c:v>1.0063980402927937</c:v>
                </c:pt>
                <c:pt idx="3376">
                  <c:v>1.00634075409669</c:v>
                </c:pt>
                <c:pt idx="3377">
                  <c:v>1.0063883587944926</c:v>
                </c:pt>
                <c:pt idx="3378">
                  <c:v>1.0063427952173991</c:v>
                </c:pt>
                <c:pt idx="3379">
                  <c:v>1.0063012831320048</c:v>
                </c:pt>
                <c:pt idx="3380">
                  <c:v>1.0063554177569476</c:v>
                </c:pt>
                <c:pt idx="3381">
                  <c:v>1.0063536067366272</c:v>
                </c:pt>
                <c:pt idx="3382">
                  <c:v>1.0063653702544768</c:v>
                </c:pt>
                <c:pt idx="3383">
                  <c:v>1.0063273108522908</c:v>
                </c:pt>
                <c:pt idx="3384">
                  <c:v>1.0063412013037738</c:v>
                </c:pt>
                <c:pt idx="3385">
                  <c:v>1.0063419897904282</c:v>
                </c:pt>
                <c:pt idx="3386">
                  <c:v>1.0063077152105131</c:v>
                </c:pt>
                <c:pt idx="3387">
                  <c:v>0</c:v>
                </c:pt>
                <c:pt idx="3388">
                  <c:v>0</c:v>
                </c:pt>
                <c:pt idx="3389">
                  <c:v>0</c:v>
                </c:pt>
                <c:pt idx="3390">
                  <c:v>0</c:v>
                </c:pt>
                <c:pt idx="3391">
                  <c:v>1.0063811667386289</c:v>
                </c:pt>
                <c:pt idx="3392">
                  <c:v>0</c:v>
                </c:pt>
                <c:pt idx="3393">
                  <c:v>1.0138007693338775</c:v>
                </c:pt>
                <c:pt idx="3394">
                  <c:v>0</c:v>
                </c:pt>
                <c:pt idx="3395">
                  <c:v>0.99279161958914097</c:v>
                </c:pt>
                <c:pt idx="3396">
                  <c:v>0.99281955271512057</c:v>
                </c:pt>
                <c:pt idx="3397">
                  <c:v>0.99283475285255962</c:v>
                </c:pt>
                <c:pt idx="3398">
                  <c:v>0.99277877737019515</c:v>
                </c:pt>
                <c:pt idx="3399">
                  <c:v>0.99281985429192476</c:v>
                </c:pt>
                <c:pt idx="3400">
                  <c:v>0.99271791506115903</c:v>
                </c:pt>
                <c:pt idx="3401">
                  <c:v>0.99275592995537021</c:v>
                </c:pt>
                <c:pt idx="3402">
                  <c:v>0.99282588524372084</c:v>
                </c:pt>
                <c:pt idx="3403">
                  <c:v>0.99271798032758241</c:v>
                </c:pt>
                <c:pt idx="3404">
                  <c:v>0.99275729218934816</c:v>
                </c:pt>
                <c:pt idx="3405">
                  <c:v>0.9928453688382588</c:v>
                </c:pt>
                <c:pt idx="3406">
                  <c:v>0.99286255645714916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373-44E1-AF25-3C067C1E72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60470096"/>
        <c:axId val="149450080"/>
      </c:areaChart>
      <c:dateAx>
        <c:axId val="166047009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yyyy\-mm\-dd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49450080"/>
        <c:crosses val="autoZero"/>
        <c:auto val="1"/>
        <c:lblOffset val="100"/>
        <c:baseTimeUnit val="days"/>
      </c:dateAx>
      <c:valAx>
        <c:axId val="1494500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1660470096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rgbClr val="000000"/>
    </a:solidFill>
    <a:ln w="9525" cap="flat" cmpd="sng" algn="ctr">
      <a:solidFill>
        <a:srgbClr val="000000"/>
      </a:solidFill>
      <a:prstDash val="solid"/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Ex1.xml><?xml version="1.0" encoding="utf-8"?>
<cx:chartSpace xmlns:a="http://schemas.openxmlformats.org/drawingml/2006/main" xmlns:r="http://schemas.openxmlformats.org/officeDocument/2006/relationships" xmlns:cx="http://schemas.microsoft.com/office/drawing/2014/chartex">
  <cx:chartData>
    <cx:data id="0">
      <cx:numDim type="val">
        <cx:f>_xlchart.v1.0</cx:f>
      </cx:numDim>
    </cx:data>
  </cx:chartData>
  <cx:chart>
    <cx:plotArea>
      <cx:plotAreaRegion>
        <cx:series layoutId="clusteredColumn" uniqueId="{1DAAF2FF-CD88-4E92-AD64-6E23F4C5FFA8}">
          <cx:spPr>
            <a:solidFill>
              <a:srgbClr val="1C9833"/>
            </a:solidFill>
          </cx:spPr>
          <cx:dataId val="0"/>
          <cx:layoutPr>
            <cx:binning intervalClosed="r"/>
          </cx:layoutPr>
        </cx:series>
      </cx:plotAreaRegion>
      <cx:axis id="0">
        <cx:catScaling gapWidth="0"/>
        <cx:tickLabels/>
      </cx:axis>
      <cx:axis id="1">
        <cx:valScaling/>
        <cx:majorGridlines/>
        <cx:tickLabels/>
      </cx:axis>
    </cx:plotArea>
  </cx:chart>
  <cx:spPr>
    <a:solidFill>
      <a:srgbClr val="000000"/>
    </a:solidFill>
  </cx:spPr>
</cx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6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76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gif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microsoft.com/office/2014/relationships/chartEx" Target="../charts/chartEx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1</xdr:row>
      <xdr:rowOff>0</xdr:rowOff>
    </xdr:from>
    <xdr:to>
      <xdr:col>21</xdr:col>
      <xdr:colOff>434340</xdr:colOff>
      <xdr:row>20</xdr:row>
      <xdr:rowOff>60960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51916AB-5ABD-4745-B071-578A9098122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19050</xdr:colOff>
      <xdr:row>5</xdr:row>
      <xdr:rowOff>120650</xdr:rowOff>
    </xdr:from>
    <xdr:to>
      <xdr:col>14</xdr:col>
      <xdr:colOff>476250</xdr:colOff>
      <xdr:row>27</xdr:row>
      <xdr:rowOff>157934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7C909E4-4323-43BC-8080-1112B5FEF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23010" y="1324610"/>
          <a:ext cx="7680960" cy="4060644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30</xdr:row>
      <xdr:rowOff>0</xdr:rowOff>
    </xdr:from>
    <xdr:to>
      <xdr:col>15</xdr:col>
      <xdr:colOff>0</xdr:colOff>
      <xdr:row>43</xdr:row>
      <xdr:rowOff>0</xdr:rowOff>
    </xdr:to>
    <mc:AlternateContent xmlns:mc="http://schemas.openxmlformats.org/markup-compatibility/2006">
      <mc:Choice xmlns:cx1="http://schemas.microsoft.com/office/drawing/2015/9/8/chartex" Requires="cx1">
        <xdr:graphicFrame macro="">
          <xdr:nvGraphicFramePr>
            <xdr:cNvPr id="2" name="Chart 1">
              <a:extLst>
                <a:ext uri="{FF2B5EF4-FFF2-40B4-BE49-F238E27FC236}">
                  <a16:creationId xmlns:a16="http://schemas.microsoft.com/office/drawing/2014/main" id="{51730F5E-A550-6F06-C479-12142B476918}"/>
                </a:ext>
              </a:extLst>
            </xdr:cNvPr>
            <xdr:cNvGraphicFramePr/>
          </xdr:nvGraphicFramePr>
          <xdr:xfrm>
            <a:off x="0" y="0"/>
            <a:ext cx="0" cy="0"/>
          </xdr:xfrm>
          <a:graphic>
            <a:graphicData uri="http://schemas.microsoft.com/office/drawing/2014/chartex">
              <cx:chart xmlns:cx="http://schemas.microsoft.com/office/drawing/2014/chartex" xmlns:r="http://schemas.openxmlformats.org/officeDocument/2006/relationships" r:id="rId1"/>
            </a:graphicData>
          </a:graphic>
        </xdr:graphicFrame>
      </mc:Choice>
      <mc:Fallback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5463540" y="7239000"/>
              <a:ext cx="11902440" cy="237744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en-US" sz="1100"/>
                <a:t>This chart isn't available in your version of Excel.
Editing this shape or saving this workbook into a different file format will permanently break the chart.</a:t>
              </a:r>
            </a:p>
          </xdr:txBody>
        </xdr:sp>
      </mc:Fallback>
    </mc:AlternateContent>
    <xdr:clientData/>
  </xdr:twoCellAnchor>
  <xdr:twoCellAnchor>
    <xdr:from>
      <xdr:col>6</xdr:col>
      <xdr:colOff>0</xdr:colOff>
      <xdr:row>3</xdr:row>
      <xdr:rowOff>0</xdr:rowOff>
    </xdr:from>
    <xdr:to>
      <xdr:col>15</xdr:col>
      <xdr:colOff>0</xdr:colOff>
      <xdr:row>17</xdr:row>
      <xdr:rowOff>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FEC8F382-141A-8609-5EFF-42D24C312FD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0</xdr:colOff>
      <xdr:row>18</xdr:row>
      <xdr:rowOff>0</xdr:rowOff>
    </xdr:from>
    <xdr:to>
      <xdr:col>15</xdr:col>
      <xdr:colOff>0</xdr:colOff>
      <xdr:row>28</xdr:row>
      <xdr:rowOff>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16099DCF-3B3A-038D-16FA-BCBA5A460C77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ebextensions/_rels/taskpanes.xml.rels><?xml version="1.0" encoding="UTF-8" standalone="yes"?>
<Relationships xmlns="http://schemas.openxmlformats.org/package/2006/relationships"><Relationship Id="rId2" Type="http://schemas.microsoft.com/office/2011/relationships/webextension" Target="webextension2.xml"/><Relationship Id="rId1" Type="http://schemas.microsoft.com/office/2011/relationships/webextension" Target="webextension1.xml"/></Relationships>
</file>

<file path=xl/webextensions/taskpanes.xml><?xml version="1.0" encoding="utf-8"?>
<wetp:taskpanes xmlns:wetp="http://schemas.microsoft.com/office/webextensions/taskpanes/2010/11">
  <wetp:taskpane dockstate="right" visibility="0" width="438" row="3">
    <wetp:webextensionref xmlns:r="http://schemas.openxmlformats.org/officeDocument/2006/relationships" r:id="rId1"/>
  </wetp:taskpane>
  <wetp:taskpane dockstate="right" visibility="0" width="438" row="3">
    <wetp:webextensionref xmlns:r="http://schemas.openxmlformats.org/officeDocument/2006/relationships" r:id="rId2"/>
  </wetp:taskpane>
</wetp:taskpanes>
</file>

<file path=xl/webextensions/webextension1.xml><?xml version="1.0" encoding="utf-8"?>
<we:webextension xmlns:we="http://schemas.microsoft.com/office/webextensions/webextension/2010/11" id="{4059B9D3-B4E0-4362-A2AD-79948B45881D}">
  <we:reference id="wa200005314" version="1.0.0.1" store="en-US" storeType="OMEX"/>
  <we:alternateReferences>
    <we:reference id="wa200005314" version="1.0.0.1" store="WA200005314" storeType="OMEX"/>
  </we:alternateReferences>
  <we:properties/>
  <we:bindings/>
  <we:snapshot xmlns:r="http://schemas.openxmlformats.org/officeDocument/2006/relationships"/>
</we:webextension>
</file>

<file path=xl/webextensions/webextension2.xml><?xml version="1.0" encoding="utf-8"?>
<we:webextension xmlns:we="http://schemas.microsoft.com/office/webextensions/webextension/2010/11" id="{BD575BCE-C730-451F-9D1F-1723549A036B}">
  <we:reference id="449003d9-3b5c-4498-80bd-0107806bd55e" version="1.0.0.1" store="developer" storeType="Registry"/>
  <we:alternateReferences/>
  <we:properties/>
  <we:bindings/>
  <we:snapshot xmlns:r="http://schemas.openxmlformats.org/officeDocument/2006/relationships"/>
</we:webextension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61CDCC-FEA3-4086-8C44-52F302ABBE02}">
  <dimension ref="A1:I3408"/>
  <sheetViews>
    <sheetView topLeftCell="J1" zoomScale="137" workbookViewId="0">
      <selection activeCell="W6" sqref="W6"/>
    </sheetView>
  </sheetViews>
  <sheetFormatPr defaultRowHeight="14.4" x14ac:dyDescent="0.3"/>
  <cols>
    <col min="1" max="1" width="10.88671875" bestFit="1" customWidth="1"/>
    <col min="2" max="2" width="5.88671875" bestFit="1" customWidth="1"/>
    <col min="3" max="4" width="5.6640625" bestFit="1" customWidth="1"/>
    <col min="5" max="5" width="5.88671875" bestFit="1" customWidth="1"/>
    <col min="6" max="6" width="9.33203125" bestFit="1" customWidth="1"/>
    <col min="7" max="7" width="13.5546875" bestFit="1" customWidth="1"/>
    <col min="8" max="8" width="18.33203125" bestFit="1" customWidth="1"/>
  </cols>
  <sheetData>
    <row r="1" spans="1:9" x14ac:dyDescent="0.3">
      <c r="A1" s="1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9" t="s">
        <v>5</v>
      </c>
      <c r="G1" s="8" t="s">
        <v>11</v>
      </c>
      <c r="H1" s="8" t="s">
        <v>12</v>
      </c>
      <c r="I1" s="8" t="s">
        <v>14</v>
      </c>
    </row>
    <row r="2" spans="1:9" x14ac:dyDescent="0.3">
      <c r="A2" s="1">
        <v>40182</v>
      </c>
      <c r="B2" s="8">
        <v>18.832772387923576</v>
      </c>
      <c r="C2" s="8">
        <v>18.852541320904141</v>
      </c>
      <c r="D2" s="8">
        <v>18.747109525366753</v>
      </c>
      <c r="E2" s="8">
        <v>18.793235778808594</v>
      </c>
      <c r="F2" s="9">
        <v>13870400</v>
      </c>
      <c r="G2">
        <f>E2/PEP!E2</f>
        <v>0.45456415150901985</v>
      </c>
      <c r="H2" s="10">
        <f t="shared" ref="H2:H41" si="0">G2</f>
        <v>0.45456415150901985</v>
      </c>
      <c r="I2" s="8" cm="1">
        <f t="array" ref="I2:I3408">PEP!E2:E3408</f>
        <v>41.343418121337891</v>
      </c>
    </row>
    <row r="3" spans="1:9" x14ac:dyDescent="0.3">
      <c r="A3" s="1">
        <v>40183</v>
      </c>
      <c r="B3" s="8">
        <v>18.730636245733965</v>
      </c>
      <c r="C3" s="8">
        <v>18.77676375961649</v>
      </c>
      <c r="D3" s="8">
        <v>18.496709509709245</v>
      </c>
      <c r="E3" s="8">
        <v>18.565898895263672</v>
      </c>
      <c r="F3" s="9">
        <v>23172400</v>
      </c>
      <c r="G3">
        <f>E3/PEP!E3</f>
        <v>0.44370383478147424</v>
      </c>
      <c r="H3" s="10">
        <f t="shared" si="0"/>
        <v>0.44370383478147424</v>
      </c>
      <c r="I3">
        <v>41.842998504638672</v>
      </c>
    </row>
    <row r="4" spans="1:9" x14ac:dyDescent="0.3">
      <c r="A4" s="1">
        <v>40184</v>
      </c>
      <c r="B4" s="8">
        <v>18.565897393198391</v>
      </c>
      <c r="C4" s="8">
        <v>18.595550164157853</v>
      </c>
      <c r="D4" s="8">
        <v>18.443992115630017</v>
      </c>
      <c r="E4" s="8">
        <v>18.559309005737305</v>
      </c>
      <c r="F4" s="9">
        <v>19264600</v>
      </c>
      <c r="G4">
        <f>E4/PEP!E4</f>
        <v>0.44802801651102553</v>
      </c>
      <c r="H4" s="10">
        <f t="shared" si="0"/>
        <v>0.44802801651102553</v>
      </c>
      <c r="I4">
        <v>41.4244384765625</v>
      </c>
    </row>
    <row r="5" spans="1:9" x14ac:dyDescent="0.3">
      <c r="A5" s="1">
        <v>40185</v>
      </c>
      <c r="B5" s="8">
        <v>18.559311109128391</v>
      </c>
      <c r="C5" s="8">
        <v>18.572489142390221</v>
      </c>
      <c r="D5" s="8">
        <v>18.368215173099617</v>
      </c>
      <c r="E5" s="8">
        <v>18.51318359375</v>
      </c>
      <c r="F5" s="9">
        <v>13234600</v>
      </c>
      <c r="G5">
        <f>E5/PEP!E5</f>
        <v>0.44977329780585934</v>
      </c>
      <c r="H5" s="10">
        <f t="shared" si="0"/>
        <v>0.44977329780585934</v>
      </c>
      <c r="I5">
        <v>41.161144256591797</v>
      </c>
    </row>
    <row r="6" spans="1:9" x14ac:dyDescent="0.3">
      <c r="A6" s="1">
        <v>40186</v>
      </c>
      <c r="B6" s="8">
        <v>18.272668590528696</v>
      </c>
      <c r="C6" s="8">
        <v>18.331974143665494</v>
      </c>
      <c r="D6" s="8">
        <v>18.038741829181529</v>
      </c>
      <c r="E6" s="8">
        <v>18.1705322265625</v>
      </c>
      <c r="F6" s="9">
        <v>28712400</v>
      </c>
      <c r="G6">
        <f>E6/PEP!E6</f>
        <v>0.44290135452631374</v>
      </c>
      <c r="H6" s="10">
        <f t="shared" si="0"/>
        <v>0.44290135452631374</v>
      </c>
      <c r="I6">
        <v>41.026138305664063</v>
      </c>
    </row>
    <row r="7" spans="1:9" x14ac:dyDescent="0.3">
      <c r="A7" s="1">
        <v>40189</v>
      </c>
      <c r="B7" s="8">
        <v>18.170531807288388</v>
      </c>
      <c r="C7" s="8">
        <v>18.59884870362383</v>
      </c>
      <c r="D7" s="8">
        <v>18.055214898029313</v>
      </c>
      <c r="E7" s="8">
        <v>18.539543151855469</v>
      </c>
      <c r="F7" s="9">
        <v>28642400</v>
      </c>
      <c r="G7">
        <f>E7/PEP!E7</f>
        <v>0.45241717744809246</v>
      </c>
      <c r="H7" s="10">
        <f t="shared" si="0"/>
        <v>0.45241717744809246</v>
      </c>
      <c r="I7">
        <v>40.978866577148438</v>
      </c>
    </row>
    <row r="8" spans="1:9" x14ac:dyDescent="0.3">
      <c r="A8" s="1">
        <v>40190</v>
      </c>
      <c r="B8" s="8">
        <v>18.480231412195181</v>
      </c>
      <c r="C8" s="8">
        <v>18.780053264922746</v>
      </c>
      <c r="D8" s="8">
        <v>18.470347575825389</v>
      </c>
      <c r="E8" s="8">
        <v>18.740516662597656</v>
      </c>
      <c r="F8" s="9">
        <v>23269800</v>
      </c>
      <c r="G8">
        <f>E8/PEP!E8</f>
        <v>0.45100582541028267</v>
      </c>
      <c r="H8" s="10">
        <f t="shared" si="0"/>
        <v>0.45100582541028267</v>
      </c>
      <c r="I8">
        <v>41.552715301513672</v>
      </c>
    </row>
    <row r="9" spans="1:9" x14ac:dyDescent="0.3">
      <c r="A9" s="1">
        <v>40191</v>
      </c>
      <c r="B9" s="8">
        <v>18.733931691860125</v>
      </c>
      <c r="C9" s="8">
        <v>18.92173217080127</v>
      </c>
      <c r="D9" s="8">
        <v>18.677920339154284</v>
      </c>
      <c r="E9" s="8">
        <v>18.789941787719727</v>
      </c>
      <c r="F9" s="9">
        <v>15157400</v>
      </c>
      <c r="G9">
        <f>E9/PEP!E9</f>
        <v>0.44855133542647008</v>
      </c>
      <c r="H9" s="10">
        <f t="shared" si="0"/>
        <v>0.44855133542647008</v>
      </c>
      <c r="I9">
        <v>41.890281677246094</v>
      </c>
    </row>
    <row r="10" spans="1:9" x14ac:dyDescent="0.3">
      <c r="A10" s="1">
        <v>40192</v>
      </c>
      <c r="B10" s="8">
        <v>18.793236555729298</v>
      </c>
      <c r="C10" s="8">
        <v>18.862425938752377</v>
      </c>
      <c r="D10" s="8">
        <v>18.704278238908397</v>
      </c>
      <c r="E10" s="8">
        <v>18.82288932800293</v>
      </c>
      <c r="F10" s="9">
        <v>12392600</v>
      </c>
      <c r="G10">
        <f>E10/PEP!E10</f>
        <v>0.44397176285215456</v>
      </c>
      <c r="H10" s="10">
        <f t="shared" si="0"/>
        <v>0.44397176285215456</v>
      </c>
      <c r="I10">
        <v>42.396591186523438</v>
      </c>
    </row>
    <row r="11" spans="1:9" x14ac:dyDescent="0.3">
      <c r="A11" s="1">
        <v>40193</v>
      </c>
      <c r="B11" s="8">
        <v>18.763586315112736</v>
      </c>
      <c r="C11" s="8">
        <v>18.895375454341131</v>
      </c>
      <c r="D11" s="8">
        <v>18.463764358046703</v>
      </c>
      <c r="E11" s="8">
        <v>18.546133041381836</v>
      </c>
      <c r="F11" s="9">
        <v>27460800</v>
      </c>
      <c r="G11">
        <f>E11/PEP!E11</f>
        <v>0.44102553984554266</v>
      </c>
      <c r="H11" s="10">
        <f t="shared" si="0"/>
        <v>0.44102553984554266</v>
      </c>
      <c r="I11">
        <v>42.052288055419922</v>
      </c>
    </row>
    <row r="12" spans="1:9" x14ac:dyDescent="0.3">
      <c r="A12" s="1">
        <v>40197</v>
      </c>
      <c r="B12" s="8">
        <v>18.523074320100157</v>
      </c>
      <c r="C12" s="8">
        <v>18.612032670100614</v>
      </c>
      <c r="D12" s="8">
        <v>18.42423087109076</v>
      </c>
      <c r="E12" s="8">
        <v>18.588968276977539</v>
      </c>
      <c r="F12" s="9">
        <v>14615400</v>
      </c>
      <c r="G12">
        <f>E12/PEP!E12</f>
        <v>0.44176047794754231</v>
      </c>
      <c r="H12" s="10">
        <f t="shared" si="0"/>
        <v>0.44176047794754231</v>
      </c>
      <c r="I12">
        <v>42.079292297363281</v>
      </c>
    </row>
    <row r="13" spans="1:9" x14ac:dyDescent="0.3">
      <c r="A13" s="1">
        <v>40198</v>
      </c>
      <c r="B13" s="8">
        <v>18.50329804213008</v>
      </c>
      <c r="C13" s="8">
        <v>18.579077067969028</v>
      </c>
      <c r="D13" s="8">
        <v>18.216655421461692</v>
      </c>
      <c r="E13" s="8">
        <v>18.285844802856445</v>
      </c>
      <c r="F13" s="9">
        <v>18810200</v>
      </c>
      <c r="G13">
        <f>E13/PEP!E13</f>
        <v>0.43722243905117514</v>
      </c>
      <c r="H13" s="10">
        <f t="shared" si="0"/>
        <v>0.43722243905117514</v>
      </c>
      <c r="I13">
        <v>41.822750091552734</v>
      </c>
    </row>
    <row r="14" spans="1:9" x14ac:dyDescent="0.3">
      <c r="A14" s="1">
        <v>40199</v>
      </c>
      <c r="B14" s="8">
        <v>18.302316252883408</v>
      </c>
      <c r="C14" s="8">
        <v>18.312201346874936</v>
      </c>
      <c r="D14" s="8">
        <v>17.854230535212281</v>
      </c>
      <c r="E14" s="8">
        <v>17.913536071777344</v>
      </c>
      <c r="F14" s="9">
        <v>27396800</v>
      </c>
      <c r="G14">
        <f>E14/PEP!E14</f>
        <v>0.43541924320050057</v>
      </c>
      <c r="H14" s="10">
        <f t="shared" si="0"/>
        <v>0.43541924320050057</v>
      </c>
      <c r="I14">
        <v>41.140892028808594</v>
      </c>
    </row>
    <row r="15" spans="1:9" x14ac:dyDescent="0.3">
      <c r="A15" s="1">
        <v>40200</v>
      </c>
      <c r="B15" s="8">
        <v>17.906951538416291</v>
      </c>
      <c r="C15" s="8">
        <v>18.074984358919796</v>
      </c>
      <c r="D15" s="8">
        <v>17.785046237063227</v>
      </c>
      <c r="E15" s="8">
        <v>17.870710372924805</v>
      </c>
      <c r="F15" s="9">
        <v>23551400</v>
      </c>
      <c r="G15">
        <f>E15/PEP!E15</f>
        <v>0.43833437411286569</v>
      </c>
      <c r="H15" s="10">
        <f t="shared" si="0"/>
        <v>0.43833437411286569</v>
      </c>
      <c r="I15">
        <v>40.769584655761719</v>
      </c>
    </row>
    <row r="16" spans="1:9" x14ac:dyDescent="0.3">
      <c r="A16" s="1">
        <v>40203</v>
      </c>
      <c r="B16" s="8">
        <v>17.95307559986605</v>
      </c>
      <c r="C16" s="8">
        <v>17.969549082252424</v>
      </c>
      <c r="D16" s="8">
        <v>17.75209584695234</v>
      </c>
      <c r="E16" s="8">
        <v>17.906948089599609</v>
      </c>
      <c r="F16" s="9">
        <v>16853200</v>
      </c>
      <c r="G16">
        <f>E16/PEP!E16</f>
        <v>0.44038988332039147</v>
      </c>
      <c r="H16" s="10">
        <f t="shared" si="0"/>
        <v>0.44038988332039147</v>
      </c>
      <c r="I16">
        <v>40.661579132080078</v>
      </c>
    </row>
    <row r="17" spans="1:9" x14ac:dyDescent="0.3">
      <c r="A17" s="1">
        <v>40204</v>
      </c>
      <c r="B17" s="8">
        <v>17.814697795717894</v>
      </c>
      <c r="C17" s="8">
        <v>17.956372024162661</v>
      </c>
      <c r="D17" s="8">
        <v>17.748802601140699</v>
      </c>
      <c r="E17" s="8">
        <v>17.837760925292969</v>
      </c>
      <c r="F17" s="9">
        <v>15515000</v>
      </c>
      <c r="G17">
        <f>E17/PEP!E17</f>
        <v>0.43854274440837276</v>
      </c>
      <c r="H17" s="10">
        <f t="shared" si="0"/>
        <v>0.43854274440837276</v>
      </c>
      <c r="I17">
        <v>40.675079345703125</v>
      </c>
    </row>
    <row r="18" spans="1:9" x14ac:dyDescent="0.3">
      <c r="A18" s="1">
        <v>40205</v>
      </c>
      <c r="B18" s="8">
        <v>17.791629975893436</v>
      </c>
      <c r="C18" s="8">
        <v>18.00908318088052</v>
      </c>
      <c r="D18" s="8">
        <v>17.692787838507666</v>
      </c>
      <c r="E18" s="8">
        <v>17.959661483764648</v>
      </c>
      <c r="F18" s="9">
        <v>20414800</v>
      </c>
      <c r="G18">
        <f>E18/PEP!E18</f>
        <v>0.44124690024736163</v>
      </c>
      <c r="H18" s="10">
        <f t="shared" si="0"/>
        <v>0.44124690024736163</v>
      </c>
      <c r="I18">
        <v>40.702068328857422</v>
      </c>
    </row>
    <row r="19" spans="1:9" x14ac:dyDescent="0.3">
      <c r="A19" s="1">
        <v>40206</v>
      </c>
      <c r="B19" s="8">
        <v>18.025563832443808</v>
      </c>
      <c r="C19" s="8">
        <v>18.068395903195245</v>
      </c>
      <c r="D19" s="8">
        <v>17.83446912505039</v>
      </c>
      <c r="E19" s="8">
        <v>17.850942611694336</v>
      </c>
      <c r="F19" s="9">
        <v>20905200</v>
      </c>
      <c r="G19">
        <f>E19/PEP!E19</f>
        <v>0.44261349926871385</v>
      </c>
      <c r="H19" s="10">
        <f t="shared" si="0"/>
        <v>0.44261349926871385</v>
      </c>
      <c r="I19">
        <v>40.330768585205078</v>
      </c>
    </row>
    <row r="20" spans="1:9" x14ac:dyDescent="0.3">
      <c r="A20" s="1">
        <v>40207</v>
      </c>
      <c r="B20" s="8">
        <v>17.936606025193576</v>
      </c>
      <c r="C20" s="8">
        <v>18.101343410183091</v>
      </c>
      <c r="D20" s="8">
        <v>17.758690604608244</v>
      </c>
      <c r="E20" s="8">
        <v>17.874006271362305</v>
      </c>
      <c r="F20" s="9">
        <v>22146800</v>
      </c>
      <c r="G20">
        <f>E20/PEP!E20</f>
        <v>0.44407725730684605</v>
      </c>
      <c r="H20" s="10">
        <f t="shared" si="0"/>
        <v>0.44407725730684605</v>
      </c>
      <c r="I20">
        <v>40.249767303466797</v>
      </c>
    </row>
    <row r="21" spans="1:9" x14ac:dyDescent="0.3">
      <c r="A21" s="1">
        <v>40210</v>
      </c>
      <c r="B21" s="8">
        <v>17.959664682055585</v>
      </c>
      <c r="C21" s="8">
        <v>17.976139421925375</v>
      </c>
      <c r="D21" s="8">
        <v>17.791633144261002</v>
      </c>
      <c r="E21" s="8">
        <v>17.916833877563477</v>
      </c>
      <c r="F21" s="9">
        <v>14517600</v>
      </c>
      <c r="G21">
        <f>E21/PEP!E21</f>
        <v>0.43722131366987749</v>
      </c>
      <c r="H21" s="10">
        <f t="shared" si="0"/>
        <v>0.43722131366987749</v>
      </c>
      <c r="I21">
        <v>40.978866577148438</v>
      </c>
    </row>
    <row r="22" spans="1:9" x14ac:dyDescent="0.3">
      <c r="A22" s="1">
        <v>40211</v>
      </c>
      <c r="B22" s="8">
        <v>17.966251997932975</v>
      </c>
      <c r="C22" s="8">
        <v>18.190294857183833</v>
      </c>
      <c r="D22" s="8">
        <v>17.84105253770446</v>
      </c>
      <c r="E22" s="8">
        <v>18.137578964233398</v>
      </c>
      <c r="F22" s="9">
        <v>16888600</v>
      </c>
      <c r="G22">
        <f>E22/PEP!E22</f>
        <v>0.4393509685776284</v>
      </c>
      <c r="H22" s="10">
        <f t="shared" si="0"/>
        <v>0.4393509685776284</v>
      </c>
      <c r="I22">
        <v>41.282665252685547</v>
      </c>
    </row>
    <row r="23" spans="1:9" x14ac:dyDescent="0.3">
      <c r="A23" s="1">
        <v>40212</v>
      </c>
      <c r="B23" s="8">
        <v>18.094745345310024</v>
      </c>
      <c r="C23" s="8">
        <v>18.10792463162063</v>
      </c>
      <c r="D23" s="8">
        <v>17.966250445896403</v>
      </c>
      <c r="E23" s="8">
        <v>18.078271865844727</v>
      </c>
      <c r="F23" s="9">
        <v>15899400</v>
      </c>
      <c r="G23">
        <f>E23/PEP!E23</f>
        <v>0.43691400241232858</v>
      </c>
      <c r="H23" s="10">
        <f t="shared" si="0"/>
        <v>0.43691400241232858</v>
      </c>
      <c r="I23">
        <v>41.377185821533203</v>
      </c>
    </row>
    <row r="24" spans="1:9" x14ac:dyDescent="0.3">
      <c r="A24" s="1">
        <v>40213</v>
      </c>
      <c r="B24" s="8">
        <v>17.972845481717311</v>
      </c>
      <c r="C24" s="8">
        <v>18.015677546655375</v>
      </c>
      <c r="D24" s="8">
        <v>17.593950312946085</v>
      </c>
      <c r="E24" s="8">
        <v>17.60383415222168</v>
      </c>
      <c r="F24" s="9">
        <v>21342800</v>
      </c>
      <c r="G24">
        <f>E24/PEP!E24</f>
        <v>0.43721838562090887</v>
      </c>
      <c r="H24" s="10">
        <f t="shared" si="0"/>
        <v>0.43721838562090887</v>
      </c>
      <c r="I24">
        <v>40.263252258300781</v>
      </c>
    </row>
    <row r="25" spans="1:9" x14ac:dyDescent="0.3">
      <c r="A25" s="1">
        <v>40214</v>
      </c>
      <c r="B25" s="8">
        <v>17.541233459716082</v>
      </c>
      <c r="C25" s="8">
        <v>17.603833199818567</v>
      </c>
      <c r="D25" s="8">
        <v>17.307305469130537</v>
      </c>
      <c r="E25" s="8">
        <v>17.491811752319336</v>
      </c>
      <c r="F25" s="9">
        <v>29285000</v>
      </c>
      <c r="G25">
        <f>E25/PEP!E25</f>
        <v>0.43538517720157582</v>
      </c>
      <c r="H25" s="10">
        <f t="shared" si="0"/>
        <v>0.43538517720157582</v>
      </c>
      <c r="I25">
        <v>40.175487518310547</v>
      </c>
    </row>
    <row r="26" spans="1:9" x14ac:dyDescent="0.3">
      <c r="A26" s="1">
        <v>40217</v>
      </c>
      <c r="B26" s="8">
        <v>17.551108035601239</v>
      </c>
      <c r="C26" s="8">
        <v>17.551108035601239</v>
      </c>
      <c r="D26" s="8">
        <v>17.320475617546453</v>
      </c>
      <c r="E26" s="8">
        <v>17.346834182739258</v>
      </c>
      <c r="F26" s="9">
        <v>16721200</v>
      </c>
      <c r="G26">
        <f>E26/PEP!E26</f>
        <v>0.43580420780052193</v>
      </c>
      <c r="H26" s="10">
        <f t="shared" si="0"/>
        <v>0.43580420780052193</v>
      </c>
      <c r="I26">
        <v>39.804191589355469</v>
      </c>
    </row>
    <row r="27" spans="1:9" x14ac:dyDescent="0.3">
      <c r="A27" s="1">
        <v>40218</v>
      </c>
      <c r="B27" s="8">
        <v>17.689501484089195</v>
      </c>
      <c r="C27" s="8">
        <v>18.114524275919653</v>
      </c>
      <c r="D27" s="8">
        <v>17.58406964908659</v>
      </c>
      <c r="E27" s="8">
        <v>17.794933319091797</v>
      </c>
      <c r="F27" s="9">
        <v>31495000</v>
      </c>
      <c r="G27">
        <f>E27/PEP!E27</f>
        <v>0.43894695300758457</v>
      </c>
      <c r="H27" s="10">
        <f t="shared" si="0"/>
        <v>0.43894695300758457</v>
      </c>
      <c r="I27">
        <v>40.540054321289063</v>
      </c>
    </row>
    <row r="28" spans="1:9" x14ac:dyDescent="0.3">
      <c r="A28" s="1">
        <v>40219</v>
      </c>
      <c r="B28" s="8">
        <v>17.989314366581105</v>
      </c>
      <c r="C28" s="8">
        <v>17.989314366581105</v>
      </c>
      <c r="D28" s="8">
        <v>17.518165543265535</v>
      </c>
      <c r="E28" s="8">
        <v>17.722440719604492</v>
      </c>
      <c r="F28" s="9">
        <v>18717600</v>
      </c>
      <c r="G28">
        <f>E28/PEP!E28</f>
        <v>0.4347694847382983</v>
      </c>
      <c r="H28" s="10">
        <f t="shared" si="0"/>
        <v>0.4347694847382983</v>
      </c>
      <c r="I28">
        <v>40.762844085693359</v>
      </c>
    </row>
    <row r="29" spans="1:9" x14ac:dyDescent="0.3">
      <c r="A29" s="1">
        <v>40220</v>
      </c>
      <c r="B29" s="8">
        <v>17.659841472270017</v>
      </c>
      <c r="C29" s="8">
        <v>17.900359082804961</v>
      </c>
      <c r="D29" s="8">
        <v>17.551115486804751</v>
      </c>
      <c r="E29" s="8">
        <v>17.864116668701172</v>
      </c>
      <c r="F29" s="9">
        <v>26327200</v>
      </c>
      <c r="G29">
        <f>E29/PEP!E29</f>
        <v>0.43244395046597672</v>
      </c>
      <c r="H29" s="10">
        <f t="shared" si="0"/>
        <v>0.43244395046597672</v>
      </c>
      <c r="I29">
        <v>41.309669494628906</v>
      </c>
    </row>
    <row r="30" spans="1:9" x14ac:dyDescent="0.3">
      <c r="A30" s="1">
        <v>40221</v>
      </c>
      <c r="B30" s="8">
        <v>17.765276687682228</v>
      </c>
      <c r="C30" s="8">
        <v>17.923425662766075</v>
      </c>
      <c r="D30" s="8">
        <v>17.666434520889581</v>
      </c>
      <c r="E30" s="8">
        <v>17.785045623779297</v>
      </c>
      <c r="F30" s="9">
        <v>24640000</v>
      </c>
      <c r="G30">
        <f>E30/PEP!E30</f>
        <v>0.43243800514557706</v>
      </c>
      <c r="H30" s="10">
        <f t="shared" si="0"/>
        <v>0.43243800514557706</v>
      </c>
      <c r="I30">
        <v>41.127388000488281</v>
      </c>
    </row>
    <row r="31" spans="1:9" x14ac:dyDescent="0.3">
      <c r="A31" s="1">
        <v>40225</v>
      </c>
      <c r="B31" s="8">
        <v>17.959671893085197</v>
      </c>
      <c r="C31" s="8">
        <v>18.061809539794918</v>
      </c>
      <c r="D31" s="8">
        <v>17.768577150961445</v>
      </c>
      <c r="E31" s="8">
        <v>18.061809539794918</v>
      </c>
      <c r="F31" s="9">
        <v>19339400</v>
      </c>
      <c r="G31">
        <f>E31/PEP!E31</f>
        <v>0.4363736854998404</v>
      </c>
      <c r="H31" s="10">
        <f t="shared" si="0"/>
        <v>0.4363736854998404</v>
      </c>
      <c r="I31">
        <v>41.390693664550781</v>
      </c>
    </row>
    <row r="32" spans="1:9" x14ac:dyDescent="0.3">
      <c r="A32" s="1">
        <v>40226</v>
      </c>
      <c r="B32" s="8">
        <v>18.058512296571926</v>
      </c>
      <c r="C32" s="8">
        <v>18.302322918493036</v>
      </c>
      <c r="D32" s="8">
        <v>18.042037552868042</v>
      </c>
      <c r="E32" s="8">
        <v>18.229839324951172</v>
      </c>
      <c r="F32" s="9">
        <v>17064600</v>
      </c>
      <c r="G32">
        <f>E32/PEP!E32</f>
        <v>0.43476045403983427</v>
      </c>
      <c r="H32" s="10">
        <f t="shared" si="0"/>
        <v>0.43476045403983427</v>
      </c>
      <c r="I32">
        <v>41.930767059326172</v>
      </c>
    </row>
    <row r="33" spans="1:9" x14ac:dyDescent="0.3">
      <c r="A33" s="1">
        <v>40227</v>
      </c>
      <c r="B33" s="8">
        <v>18.170532518938092</v>
      </c>
      <c r="C33" s="8">
        <v>18.424226964182051</v>
      </c>
      <c r="D33" s="8">
        <v>18.170532518938092</v>
      </c>
      <c r="E33" s="8">
        <v>18.420932769775391</v>
      </c>
      <c r="F33" s="9">
        <v>17264600</v>
      </c>
      <c r="G33">
        <f>E33/PEP!E33</f>
        <v>0.43636690757675312</v>
      </c>
      <c r="H33" s="10">
        <f t="shared" si="0"/>
        <v>0.43636690757675312</v>
      </c>
      <c r="I33">
        <v>42.214321136474609</v>
      </c>
    </row>
    <row r="34" spans="1:9" x14ac:dyDescent="0.3">
      <c r="A34" s="1">
        <v>40228</v>
      </c>
      <c r="B34" s="8">
        <v>18.384692824339144</v>
      </c>
      <c r="C34" s="8">
        <v>18.417641057077383</v>
      </c>
      <c r="D34" s="8">
        <v>18.180418808748311</v>
      </c>
      <c r="E34" s="8">
        <v>18.358335494995117</v>
      </c>
      <c r="F34" s="9">
        <v>18944800</v>
      </c>
      <c r="G34">
        <f>E34/PEP!E34</f>
        <v>0.43398188116836905</v>
      </c>
      <c r="H34" s="10">
        <f t="shared" si="0"/>
        <v>0.43398188116836905</v>
      </c>
      <c r="I34">
        <v>42.302078247070313</v>
      </c>
    </row>
    <row r="35" spans="1:9" x14ac:dyDescent="0.3">
      <c r="A35" s="1">
        <v>40231</v>
      </c>
      <c r="B35" s="8">
        <v>18.384682285989964</v>
      </c>
      <c r="C35" s="8">
        <v>18.404451214301091</v>
      </c>
      <c r="D35" s="8">
        <v>18.210061151535463</v>
      </c>
      <c r="E35" s="8">
        <v>18.246303558349609</v>
      </c>
      <c r="F35" s="9">
        <v>13487600</v>
      </c>
      <c r="G35">
        <f>E35/PEP!E35</f>
        <v>0.43306141517556829</v>
      </c>
      <c r="H35" s="10">
        <f t="shared" si="0"/>
        <v>0.43306141517556829</v>
      </c>
      <c r="I35">
        <v>42.133293151855469</v>
      </c>
    </row>
    <row r="36" spans="1:9" x14ac:dyDescent="0.3">
      <c r="A36" s="1">
        <v>40232</v>
      </c>
      <c r="B36" s="8">
        <v>18.256194402503912</v>
      </c>
      <c r="C36" s="8">
        <v>18.318794147585304</v>
      </c>
      <c r="D36" s="8">
        <v>18.051920425586339</v>
      </c>
      <c r="E36" s="8">
        <v>18.065099716186523</v>
      </c>
      <c r="F36" s="9">
        <v>14835600</v>
      </c>
      <c r="G36">
        <f>E36/PEP!E36</f>
        <v>0.43313292169925138</v>
      </c>
      <c r="H36" s="10">
        <f t="shared" si="0"/>
        <v>0.43313292169925138</v>
      </c>
      <c r="I36">
        <v>41.707981109619141</v>
      </c>
    </row>
    <row r="37" spans="1:9" x14ac:dyDescent="0.3">
      <c r="A37" s="1">
        <v>40233</v>
      </c>
      <c r="B37" s="8">
        <v>18.121112212473935</v>
      </c>
      <c r="C37" s="8">
        <v>18.18041777117157</v>
      </c>
      <c r="D37" s="8">
        <v>18.018974582084343</v>
      </c>
      <c r="E37" s="8">
        <v>18.173828125</v>
      </c>
      <c r="F37" s="9">
        <v>14470600</v>
      </c>
      <c r="G37">
        <f>E37/PEP!E37</f>
        <v>0.43363409392723312</v>
      </c>
      <c r="H37" s="10">
        <f t="shared" si="0"/>
        <v>0.43363409392723312</v>
      </c>
      <c r="I37">
        <v>41.910514831542969</v>
      </c>
    </row>
    <row r="38" spans="1:9" x14ac:dyDescent="0.3">
      <c r="A38" s="1">
        <v>40234</v>
      </c>
      <c r="B38" s="8">
        <v>17.508289093859872</v>
      </c>
      <c r="C38" s="8">
        <v>17.653258797183682</v>
      </c>
      <c r="D38" s="8">
        <v>17.333667867779653</v>
      </c>
      <c r="E38" s="8">
        <v>17.501699447631836</v>
      </c>
      <c r="F38" s="9">
        <v>63648600</v>
      </c>
      <c r="G38">
        <f>E38/PEP!E38</f>
        <v>0.41612214238123424</v>
      </c>
      <c r="H38" s="10">
        <f t="shared" si="0"/>
        <v>0.41612214238123424</v>
      </c>
      <c r="I38">
        <v>42.059043884277344</v>
      </c>
    </row>
    <row r="39" spans="1:9" x14ac:dyDescent="0.3">
      <c r="A39" s="1">
        <v>40235</v>
      </c>
      <c r="B39" s="8">
        <v>17.49181843400288</v>
      </c>
      <c r="C39" s="8">
        <v>17.49181843400288</v>
      </c>
      <c r="D39" s="8">
        <v>17.208469884630766</v>
      </c>
      <c r="E39" s="8">
        <v>17.369913101196289</v>
      </c>
      <c r="F39" s="9">
        <v>63095400</v>
      </c>
      <c r="G39">
        <f>E39/PEP!E39</f>
        <v>0.41186497172023978</v>
      </c>
      <c r="H39" s="10">
        <f t="shared" si="0"/>
        <v>0.41186497172023978</v>
      </c>
      <c r="I39">
        <v>42.173805236816406</v>
      </c>
    </row>
    <row r="40" spans="1:9" x14ac:dyDescent="0.3">
      <c r="A40" s="1">
        <v>40238</v>
      </c>
      <c r="B40" s="8">
        <v>17.534645365734224</v>
      </c>
      <c r="C40" s="8">
        <v>17.584065820655574</v>
      </c>
      <c r="D40" s="8">
        <v>17.39297113263628</v>
      </c>
      <c r="E40" s="8">
        <v>17.551118850708008</v>
      </c>
      <c r="F40" s="9">
        <v>39449800</v>
      </c>
      <c r="G40">
        <f>E40/PEP!E40</f>
        <v>0.409863083232061</v>
      </c>
      <c r="H40" s="10">
        <f t="shared" si="0"/>
        <v>0.409863083232061</v>
      </c>
      <c r="I40">
        <v>42.821907043457031</v>
      </c>
    </row>
    <row r="41" spans="1:9" x14ac:dyDescent="0.3">
      <c r="A41" s="1">
        <v>40239</v>
      </c>
      <c r="B41" s="8">
        <v>17.587363223031417</v>
      </c>
      <c r="C41" s="8">
        <v>17.689499595308448</v>
      </c>
      <c r="D41" s="8">
        <v>17.511584178267452</v>
      </c>
      <c r="E41" s="8">
        <v>17.561004638671875</v>
      </c>
      <c r="F41" s="9">
        <v>24506200</v>
      </c>
      <c r="G41">
        <f>E41/PEP!E41</f>
        <v>0.40771564080270395</v>
      </c>
      <c r="H41" s="10">
        <f t="shared" si="0"/>
        <v>0.40771564080270395</v>
      </c>
      <c r="I41">
        <v>43.071697235107422</v>
      </c>
    </row>
    <row r="42" spans="1:9" x14ac:dyDescent="0.3">
      <c r="A42" s="1">
        <v>40240</v>
      </c>
      <c r="B42" s="8">
        <v>17.561002426911774</v>
      </c>
      <c r="C42" s="8">
        <v>17.831171598337622</v>
      </c>
      <c r="D42" s="8">
        <v>17.521465812198468</v>
      </c>
      <c r="E42" s="8">
        <v>17.768571853637695</v>
      </c>
      <c r="F42" s="9">
        <v>26574200</v>
      </c>
      <c r="G42">
        <f>E42/PEP!E42</f>
        <v>0.40847259378951989</v>
      </c>
      <c r="H42" s="10">
        <f>G42</f>
        <v>0.40847259378951989</v>
      </c>
      <c r="I42">
        <v>43.500034332275391</v>
      </c>
    </row>
    <row r="43" spans="1:9" x14ac:dyDescent="0.3">
      <c r="A43" s="1">
        <v>40241</v>
      </c>
      <c r="B43" s="8">
        <v>18.022264542021833</v>
      </c>
      <c r="C43" s="8">
        <v>18.134285979111436</v>
      </c>
      <c r="D43" s="8">
        <v>17.897063816604959</v>
      </c>
      <c r="E43" s="8">
        <v>17.94648551940918</v>
      </c>
      <c r="F43" s="9">
        <v>28983200</v>
      </c>
      <c r="G43">
        <f>E43/PEP!E43</f>
        <v>0.41172591300268807</v>
      </c>
      <c r="H43">
        <f>AVERAGE(G3:G43)</f>
        <v>0.43533056380796481</v>
      </c>
      <c r="I43">
        <v>43.588428497314453</v>
      </c>
    </row>
    <row r="44" spans="1:9" x14ac:dyDescent="0.3">
      <c r="A44" s="1">
        <v>40242</v>
      </c>
      <c r="B44" s="8">
        <v>18.018970937097045</v>
      </c>
      <c r="C44" s="8">
        <v>18.104635063152298</v>
      </c>
      <c r="D44" s="8">
        <v>17.910244939376135</v>
      </c>
      <c r="E44" s="8">
        <v>18.022266387939453</v>
      </c>
      <c r="F44" s="9">
        <v>24238600</v>
      </c>
      <c r="G44">
        <f>E44/PEP!E44</f>
        <v>0.41179446941561876</v>
      </c>
      <c r="H44">
        <f t="shared" ref="H44:H107" si="1">AVERAGE(G4:G44)</f>
        <v>0.43455228660391959</v>
      </c>
      <c r="I44">
        <v>43.76519775390625</v>
      </c>
    </row>
    <row r="45" spans="1:9" x14ac:dyDescent="0.3">
      <c r="A45" s="1">
        <v>40245</v>
      </c>
      <c r="B45" s="8">
        <v>18.028857569023671</v>
      </c>
      <c r="C45" s="8">
        <v>18.078278024254768</v>
      </c>
      <c r="D45" s="8">
        <v>17.897067174714717</v>
      </c>
      <c r="E45" s="8">
        <v>17.943193435668945</v>
      </c>
      <c r="F45" s="9">
        <v>18915600</v>
      </c>
      <c r="G45">
        <f>E45/PEP!E45</f>
        <v>0.41139378839788648</v>
      </c>
      <c r="H45">
        <f t="shared" si="1"/>
        <v>0.43365876884506255</v>
      </c>
      <c r="I45">
        <v>43.615615844726563</v>
      </c>
    </row>
    <row r="46" spans="1:9" x14ac:dyDescent="0.3">
      <c r="A46" s="1">
        <v>40246</v>
      </c>
      <c r="B46" s="8">
        <v>17.903658523062845</v>
      </c>
      <c r="C46" s="8">
        <v>17.986027213129045</v>
      </c>
      <c r="D46" s="8">
        <v>17.77516356765501</v>
      </c>
      <c r="E46" s="8">
        <v>17.850942611694336</v>
      </c>
      <c r="F46" s="9">
        <v>23070000</v>
      </c>
      <c r="G46">
        <f>E46/PEP!E46</f>
        <v>0.40794325621626221</v>
      </c>
      <c r="H46">
        <f t="shared" si="1"/>
        <v>0.43263852392824326</v>
      </c>
      <c r="I46">
        <v>43.758396148681641</v>
      </c>
    </row>
    <row r="47" spans="1:9" x14ac:dyDescent="0.3">
      <c r="A47" s="1">
        <v>40247</v>
      </c>
      <c r="B47" s="8">
        <v>17.877300182724397</v>
      </c>
      <c r="C47" s="8">
        <v>17.91354260794315</v>
      </c>
      <c r="D47" s="8">
        <v>17.804816589133377</v>
      </c>
      <c r="E47" s="8">
        <v>17.857532501220703</v>
      </c>
      <c r="F47" s="9">
        <v>21574800</v>
      </c>
      <c r="G47">
        <f>E47/PEP!E47</f>
        <v>0.40765041674217367</v>
      </c>
      <c r="H47">
        <f t="shared" si="1"/>
        <v>0.43177874495789842</v>
      </c>
      <c r="I47">
        <v>43.805995941162109</v>
      </c>
    </row>
    <row r="48" spans="1:9" x14ac:dyDescent="0.3">
      <c r="A48" s="1">
        <v>40248</v>
      </c>
      <c r="B48" s="8">
        <v>17.864175177208853</v>
      </c>
      <c r="C48" s="8">
        <v>17.864175177208853</v>
      </c>
      <c r="D48" s="8">
        <v>17.605081924184599</v>
      </c>
      <c r="E48" s="8">
        <v>17.804384231567383</v>
      </c>
      <c r="F48" s="9">
        <v>29130600</v>
      </c>
      <c r="G48">
        <f>E48/PEP!E48</f>
        <v>0.40305918450532485</v>
      </c>
      <c r="H48">
        <f t="shared" si="1"/>
        <v>0.43057489147148947</v>
      </c>
      <c r="I48">
        <v>44.173126220703125</v>
      </c>
    </row>
    <row r="49" spans="1:9" x14ac:dyDescent="0.3">
      <c r="A49" s="1">
        <v>40249</v>
      </c>
      <c r="B49" s="8">
        <v>17.834282322807926</v>
      </c>
      <c r="C49" s="8">
        <v>17.860856643498281</v>
      </c>
      <c r="D49" s="8">
        <v>17.691448516930652</v>
      </c>
      <c r="E49" s="8">
        <v>17.721343994140625</v>
      </c>
      <c r="F49" s="9">
        <v>22334400</v>
      </c>
      <c r="G49">
        <f>E49/PEP!E49</f>
        <v>0.40037811262916179</v>
      </c>
      <c r="H49">
        <f t="shared" si="1"/>
        <v>0.42934006920853518</v>
      </c>
      <c r="I49">
        <v>44.261520385742188</v>
      </c>
    </row>
    <row r="50" spans="1:9" x14ac:dyDescent="0.3">
      <c r="A50" s="1">
        <v>40252</v>
      </c>
      <c r="B50" s="8">
        <v>17.847560741958347</v>
      </c>
      <c r="C50" s="8">
        <v>17.884099781445194</v>
      </c>
      <c r="D50" s="8">
        <v>17.727978891686025</v>
      </c>
      <c r="E50" s="8">
        <v>17.820987701416016</v>
      </c>
      <c r="F50" s="9">
        <v>23874000</v>
      </c>
      <c r="G50">
        <f>E50/PEP!E50</f>
        <v>0.39623833273480535</v>
      </c>
      <c r="H50">
        <f t="shared" si="1"/>
        <v>0.4280641423136165</v>
      </c>
      <c r="I50">
        <v>44.975425720214851</v>
      </c>
    </row>
    <row r="51" spans="1:9" x14ac:dyDescent="0.3">
      <c r="A51" s="1">
        <v>40253</v>
      </c>
      <c r="B51" s="8">
        <v>17.870821156017996</v>
      </c>
      <c r="C51" s="8">
        <v>17.894073052763709</v>
      </c>
      <c r="D51" s="8">
        <v>17.794421885691612</v>
      </c>
      <c r="E51" s="8">
        <v>17.837604522705078</v>
      </c>
      <c r="F51" s="9">
        <v>22287800</v>
      </c>
      <c r="G51">
        <f>E51/PEP!E51</f>
        <v>0.39708814094289835</v>
      </c>
      <c r="H51">
        <f t="shared" si="1"/>
        <v>0.42692063934021995</v>
      </c>
      <c r="I51">
        <v>44.9210205078125</v>
      </c>
    </row>
    <row r="52" spans="1:9" x14ac:dyDescent="0.3">
      <c r="A52" s="1">
        <v>40254</v>
      </c>
      <c r="B52" s="8">
        <v>17.877456383341929</v>
      </c>
      <c r="C52" s="8">
        <v>17.933926154149901</v>
      </c>
      <c r="D52" s="8">
        <v>17.804378303637289</v>
      </c>
      <c r="E52" s="8">
        <v>17.884099960327148</v>
      </c>
      <c r="F52" s="9">
        <v>26074400</v>
      </c>
      <c r="G52">
        <f>E52/PEP!E52</f>
        <v>0.39513292662082383</v>
      </c>
      <c r="H52">
        <f t="shared" si="1"/>
        <v>0.42580130731034882</v>
      </c>
      <c r="I52">
        <v>45.260971069335938</v>
      </c>
    </row>
    <row r="53" spans="1:9" x14ac:dyDescent="0.3">
      <c r="A53" s="1">
        <v>40255</v>
      </c>
      <c r="B53" s="8">
        <v>17.904038351477976</v>
      </c>
      <c r="C53" s="8">
        <v>17.950542143138271</v>
      </c>
      <c r="D53" s="8">
        <v>17.850890979990023</v>
      </c>
      <c r="E53" s="8">
        <v>17.920646667480469</v>
      </c>
      <c r="F53" s="9">
        <v>23496200</v>
      </c>
      <c r="G53">
        <f>E53/PEP!E53</f>
        <v>0.39623794975397231</v>
      </c>
      <c r="H53">
        <f t="shared" si="1"/>
        <v>0.42469100174465185</v>
      </c>
      <c r="I53">
        <v>45.226982116699219</v>
      </c>
    </row>
    <row r="54" spans="1:9" x14ac:dyDescent="0.3">
      <c r="A54" s="1">
        <v>40256</v>
      </c>
      <c r="B54" s="8">
        <v>18.186378479003903</v>
      </c>
      <c r="C54" s="8">
        <v>18.289352037062013</v>
      </c>
      <c r="D54" s="8">
        <v>17.804380981267546</v>
      </c>
      <c r="E54" s="8">
        <v>18.186378479003903</v>
      </c>
      <c r="F54" s="9">
        <v>43610800</v>
      </c>
      <c r="G54">
        <f>E54/PEP!E54</f>
        <v>0.40187195479228155</v>
      </c>
      <c r="H54">
        <f t="shared" si="1"/>
        <v>0.42382879481150809</v>
      </c>
      <c r="I54">
        <v>45.254161834716797</v>
      </c>
    </row>
    <row r="55" spans="1:9" x14ac:dyDescent="0.3">
      <c r="A55" s="1">
        <v>40259</v>
      </c>
      <c r="B55" s="8">
        <v>18.100006990905488</v>
      </c>
      <c r="C55" s="8">
        <v>18.219587543618545</v>
      </c>
      <c r="D55" s="8">
        <v>18.070111535944118</v>
      </c>
      <c r="E55" s="8">
        <v>18.116615295410156</v>
      </c>
      <c r="F55" s="9">
        <v>18127400</v>
      </c>
      <c r="G55">
        <f>E55/PEP!E55</f>
        <v>0.40183958237861966</v>
      </c>
      <c r="H55">
        <f t="shared" si="1"/>
        <v>0.42300977869390127</v>
      </c>
      <c r="I55">
        <v>45.084197998046875</v>
      </c>
    </row>
    <row r="56" spans="1:9" x14ac:dyDescent="0.3">
      <c r="A56" s="1">
        <v>40260</v>
      </c>
      <c r="B56" s="8">
        <v>18.17308896297855</v>
      </c>
      <c r="C56" s="8">
        <v>18.382357207343755</v>
      </c>
      <c r="D56" s="8">
        <v>18.073437840420329</v>
      </c>
      <c r="E56" s="8">
        <v>18.369070053100582</v>
      </c>
      <c r="F56" s="9">
        <v>19081200</v>
      </c>
      <c r="G56">
        <f>E56/PEP!E56</f>
        <v>0.40408750630738793</v>
      </c>
      <c r="H56">
        <f t="shared" si="1"/>
        <v>0.42217448923523104</v>
      </c>
      <c r="I56">
        <v>45.458148956298828</v>
      </c>
    </row>
    <row r="57" spans="1:9" x14ac:dyDescent="0.3">
      <c r="A57" s="1">
        <v>40261</v>
      </c>
      <c r="B57" s="8">
        <v>18.342501575139192</v>
      </c>
      <c r="C57" s="8">
        <v>18.389005359427088</v>
      </c>
      <c r="D57" s="8">
        <v>18.139876857484992</v>
      </c>
      <c r="E57" s="8">
        <v>18.143198013305664</v>
      </c>
      <c r="F57" s="9">
        <v>17052600</v>
      </c>
      <c r="G57">
        <f>E57/PEP!E57</f>
        <v>0.40273279217669833</v>
      </c>
      <c r="H57">
        <f t="shared" si="1"/>
        <v>0.42125602359758002</v>
      </c>
      <c r="I57">
        <v>45.050212860107422</v>
      </c>
    </row>
    <row r="58" spans="1:9" x14ac:dyDescent="0.3">
      <c r="A58" s="1">
        <v>40262</v>
      </c>
      <c r="B58" s="8">
        <v>18.23952098448154</v>
      </c>
      <c r="C58" s="8">
        <v>18.329207362716566</v>
      </c>
      <c r="D58" s="8">
        <v>18.15315702792148</v>
      </c>
      <c r="E58" s="8">
        <v>18.202981948852539</v>
      </c>
      <c r="F58" s="9">
        <v>16638800</v>
      </c>
      <c r="G58">
        <f>E58/PEP!E58</f>
        <v>0.40229910979628758</v>
      </c>
      <c r="H58">
        <f t="shared" si="1"/>
        <v>0.42037203250948046</v>
      </c>
      <c r="I58">
        <v>45.247383117675781</v>
      </c>
    </row>
    <row r="59" spans="1:9" x14ac:dyDescent="0.3">
      <c r="A59" s="1">
        <v>40263</v>
      </c>
      <c r="B59" s="8">
        <v>18.199663869461158</v>
      </c>
      <c r="C59" s="8">
        <v>18.259454798387232</v>
      </c>
      <c r="D59" s="8">
        <v>18.103333898732178</v>
      </c>
      <c r="E59" s="8">
        <v>18.153160095214844</v>
      </c>
      <c r="F59" s="9">
        <v>16276800</v>
      </c>
      <c r="G59">
        <f>E59/PEP!E59</f>
        <v>0.40095695642425755</v>
      </c>
      <c r="H59">
        <f t="shared" si="1"/>
        <v>0.41938935095281921</v>
      </c>
      <c r="I59">
        <v>45.274585723876953</v>
      </c>
    </row>
    <row r="60" spans="1:9" x14ac:dyDescent="0.3">
      <c r="A60" s="1">
        <v>40266</v>
      </c>
      <c r="B60" s="8">
        <v>18.202986507547219</v>
      </c>
      <c r="C60" s="8">
        <v>18.256133863463287</v>
      </c>
      <c r="D60" s="8">
        <v>18.159803884886379</v>
      </c>
      <c r="E60" s="8">
        <v>18.193021774291992</v>
      </c>
      <c r="F60" s="9">
        <v>13853600</v>
      </c>
      <c r="G60">
        <f>E60/PEP!E60</f>
        <v>0.40207898271104503</v>
      </c>
      <c r="H60">
        <f t="shared" si="1"/>
        <v>0.4184007042075103</v>
      </c>
      <c r="I60">
        <v>45.247383117675781</v>
      </c>
    </row>
    <row r="61" spans="1:9" x14ac:dyDescent="0.3">
      <c r="A61" s="1">
        <v>40267</v>
      </c>
      <c r="B61" s="8">
        <v>18.236204251040824</v>
      </c>
      <c r="C61" s="8">
        <v>18.286029184051209</v>
      </c>
      <c r="D61" s="8">
        <v>18.139874273234675</v>
      </c>
      <c r="E61" s="8">
        <v>18.226238250732425</v>
      </c>
      <c r="F61" s="9">
        <v>13631600</v>
      </c>
      <c r="G61">
        <f>E61/PEP!E61</f>
        <v>0.40148600016957225</v>
      </c>
      <c r="H61">
        <f t="shared" si="1"/>
        <v>0.41736189305782073</v>
      </c>
      <c r="I61">
        <v>45.396945953369141</v>
      </c>
    </row>
    <row r="62" spans="1:9" x14ac:dyDescent="0.3">
      <c r="A62" s="1">
        <v>40268</v>
      </c>
      <c r="B62" s="8">
        <v>18.19966495823676</v>
      </c>
      <c r="C62" s="8">
        <v>18.365750600271117</v>
      </c>
      <c r="D62" s="8">
        <v>18.10333498174494</v>
      </c>
      <c r="E62" s="8">
        <v>18.269420623779297</v>
      </c>
      <c r="F62" s="9">
        <v>22922000</v>
      </c>
      <c r="G62">
        <f>E62/PEP!E62</f>
        <v>0.40614763558935524</v>
      </c>
      <c r="H62">
        <f t="shared" si="1"/>
        <v>0.41660399847049095</v>
      </c>
      <c r="I62">
        <v>44.982215881347656</v>
      </c>
    </row>
    <row r="63" spans="1:9" x14ac:dyDescent="0.3">
      <c r="A63" s="1">
        <v>40269</v>
      </c>
      <c r="B63" s="8">
        <v>18.389000784465345</v>
      </c>
      <c r="C63" s="8">
        <v>18.4122526708245</v>
      </c>
      <c r="D63" s="8">
        <v>18.312601548266276</v>
      </c>
      <c r="E63" s="8">
        <v>18.369070053100582</v>
      </c>
      <c r="F63" s="9">
        <v>14346000</v>
      </c>
      <c r="G63">
        <f>E63/PEP!E63</f>
        <v>0.40517829946569051</v>
      </c>
      <c r="H63">
        <f t="shared" si="1"/>
        <v>0.41577051873605325</v>
      </c>
      <c r="I63">
        <v>45.335769653320313</v>
      </c>
    </row>
    <row r="64" spans="1:9" x14ac:dyDescent="0.3">
      <c r="A64" s="1">
        <v>40273</v>
      </c>
      <c r="B64" s="8">
        <v>18.45543964978291</v>
      </c>
      <c r="C64" s="8">
        <v>18.45543964978291</v>
      </c>
      <c r="D64" s="8">
        <v>18.153163788549772</v>
      </c>
      <c r="E64" s="8">
        <v>18.222919464111328</v>
      </c>
      <c r="F64" s="9">
        <v>19191800</v>
      </c>
      <c r="G64">
        <f>E64/PEP!E64</f>
        <v>0.40621906818316328</v>
      </c>
      <c r="H64">
        <f t="shared" si="1"/>
        <v>0.4150218618036346</v>
      </c>
      <c r="I64">
        <v>44.859832763671875</v>
      </c>
    </row>
    <row r="65" spans="1:9" x14ac:dyDescent="0.3">
      <c r="A65" s="1">
        <v>40274</v>
      </c>
      <c r="B65" s="8">
        <v>18.216278601013265</v>
      </c>
      <c r="C65" s="8">
        <v>18.216278601013265</v>
      </c>
      <c r="D65" s="8">
        <v>18.010332699406433</v>
      </c>
      <c r="E65" s="8">
        <v>18.033584594726559</v>
      </c>
      <c r="F65" s="9">
        <v>17604200</v>
      </c>
      <c r="G65">
        <f>E65/PEP!E65</f>
        <v>0.39951585472667012</v>
      </c>
      <c r="H65">
        <f t="shared" si="1"/>
        <v>0.41410228787938497</v>
      </c>
      <c r="I65">
        <v>45.138595581054688</v>
      </c>
    </row>
    <row r="66" spans="1:9" x14ac:dyDescent="0.3">
      <c r="A66" s="1">
        <v>40275</v>
      </c>
      <c r="B66" s="8">
        <v>18.036896789438849</v>
      </c>
      <c r="C66" s="8">
        <v>18.036896789438849</v>
      </c>
      <c r="D66" s="8">
        <v>17.791090799001438</v>
      </c>
      <c r="E66" s="8">
        <v>17.87745475769043</v>
      </c>
      <c r="F66" s="9">
        <v>24060800</v>
      </c>
      <c r="G66">
        <f>E66/PEP!E66</f>
        <v>0.3984577075850243</v>
      </c>
      <c r="H66">
        <f t="shared" si="1"/>
        <v>0.41320161788873738</v>
      </c>
      <c r="I66">
        <v>44.866630554199219</v>
      </c>
    </row>
    <row r="67" spans="1:9" x14ac:dyDescent="0.3">
      <c r="A67" s="1">
        <v>40276</v>
      </c>
      <c r="B67" s="8">
        <v>17.864176080753907</v>
      </c>
      <c r="C67" s="8">
        <v>17.864176080753907</v>
      </c>
      <c r="D67" s="8">
        <v>17.751237762955888</v>
      </c>
      <c r="E67" s="8">
        <v>17.857532501220703</v>
      </c>
      <c r="F67" s="9">
        <v>19466800</v>
      </c>
      <c r="G67">
        <f>E67/PEP!E67</f>
        <v>0.3981343182665964</v>
      </c>
      <c r="H67">
        <f t="shared" si="1"/>
        <v>0.41228284009522703</v>
      </c>
      <c r="I67">
        <v>44.853034973144531</v>
      </c>
    </row>
    <row r="68" spans="1:9" x14ac:dyDescent="0.3">
      <c r="A68" s="1">
        <v>40277</v>
      </c>
      <c r="B68" s="8">
        <v>17.907355521375667</v>
      </c>
      <c r="C68" s="8">
        <v>18.139875695047913</v>
      </c>
      <c r="D68" s="8">
        <v>17.887424786329589</v>
      </c>
      <c r="E68" s="8">
        <v>18.133232116699219</v>
      </c>
      <c r="F68" s="9">
        <v>20640600</v>
      </c>
      <c r="G68">
        <f>E68/PEP!E68</f>
        <v>0.40190509140420971</v>
      </c>
      <c r="H68">
        <f t="shared" si="1"/>
        <v>0.41137938005612035</v>
      </c>
      <c r="I68">
        <v>45.118194580078125</v>
      </c>
    </row>
    <row r="69" spans="1:9" x14ac:dyDescent="0.3">
      <c r="A69" s="1">
        <v>40280</v>
      </c>
      <c r="B69" s="8">
        <v>18.153165202720665</v>
      </c>
      <c r="C69" s="8">
        <v>18.222920883716338</v>
      </c>
      <c r="D69" s="8">
        <v>18.106660148257049</v>
      </c>
      <c r="E69" s="8">
        <v>18.189702987670898</v>
      </c>
      <c r="F69" s="9">
        <v>16930400</v>
      </c>
      <c r="G69">
        <f>E69/PEP!E69</f>
        <v>0.4033998613406472</v>
      </c>
      <c r="H69">
        <f t="shared" si="1"/>
        <v>0.41061426729032408</v>
      </c>
      <c r="I69">
        <v>45.090999603271491</v>
      </c>
    </row>
    <row r="70" spans="1:9" x14ac:dyDescent="0.3">
      <c r="A70" s="1">
        <v>40281</v>
      </c>
      <c r="B70" s="8">
        <v>18.163129424668185</v>
      </c>
      <c r="C70" s="8">
        <v>18.29599847082866</v>
      </c>
      <c r="D70" s="8">
        <v>18.153164689702745</v>
      </c>
      <c r="E70" s="8">
        <v>18.276067733764648</v>
      </c>
      <c r="F70" s="9">
        <v>15055000</v>
      </c>
      <c r="G70">
        <f>E70/PEP!E70</f>
        <v>0.40488782379032134</v>
      </c>
      <c r="H70">
        <f t="shared" si="1"/>
        <v>0.40994216663969824</v>
      </c>
      <c r="I70">
        <v>45.138595581054688</v>
      </c>
    </row>
    <row r="71" spans="1:9" x14ac:dyDescent="0.3">
      <c r="A71" s="1">
        <v>40282</v>
      </c>
      <c r="B71" s="8">
        <v>18.279388294669229</v>
      </c>
      <c r="C71" s="8">
        <v>18.289354296443381</v>
      </c>
      <c r="D71" s="8">
        <v>18.153164098772137</v>
      </c>
      <c r="E71" s="8">
        <v>18.252815246582031</v>
      </c>
      <c r="F71" s="9">
        <v>13865200</v>
      </c>
      <c r="G71">
        <f>E71/PEP!E71</f>
        <v>0.404982721946057</v>
      </c>
      <c r="H71">
        <f t="shared" si="1"/>
        <v>0.40927252558605137</v>
      </c>
      <c r="I71">
        <v>45.070602416992188</v>
      </c>
    </row>
    <row r="72" spans="1:9" x14ac:dyDescent="0.3">
      <c r="A72" s="1">
        <v>40283</v>
      </c>
      <c r="B72" s="8">
        <v>18.189704389749849</v>
      </c>
      <c r="C72" s="8">
        <v>18.19302681317707</v>
      </c>
      <c r="D72" s="8">
        <v>17.980437330632338</v>
      </c>
      <c r="E72" s="8">
        <v>18.023618698120117</v>
      </c>
      <c r="F72" s="9">
        <v>20351000</v>
      </c>
      <c r="G72">
        <f>E72/PEP!E72</f>
        <v>0.40001824505436262</v>
      </c>
      <c r="H72">
        <f t="shared" si="1"/>
        <v>0.40838580752640563</v>
      </c>
      <c r="I72">
        <v>45.056991577148438</v>
      </c>
    </row>
    <row r="73" spans="1:9" x14ac:dyDescent="0.3">
      <c r="A73" s="1">
        <v>40284</v>
      </c>
      <c r="B73" s="8">
        <v>18.013649316759434</v>
      </c>
      <c r="C73" s="8">
        <v>18.315925146889569</v>
      </c>
      <c r="D73" s="8">
        <v>17.99371858273561</v>
      </c>
      <c r="E73" s="8">
        <v>18.259456634521484</v>
      </c>
      <c r="F73" s="9">
        <v>35075600</v>
      </c>
      <c r="G73">
        <f>E73/PEP!E73</f>
        <v>0.40604888612417805</v>
      </c>
      <c r="H73">
        <f t="shared" si="1"/>
        <v>0.40768552538212138</v>
      </c>
      <c r="I73">
        <v>44.968616485595703</v>
      </c>
    </row>
    <row r="74" spans="1:9" x14ac:dyDescent="0.3">
      <c r="A74" s="1">
        <v>40287</v>
      </c>
      <c r="B74" s="8">
        <v>18.262780760197298</v>
      </c>
      <c r="C74" s="8">
        <v>18.37571907043457</v>
      </c>
      <c r="D74" s="8">
        <v>18.242850022931961</v>
      </c>
      <c r="E74" s="8">
        <v>18.37571907043457</v>
      </c>
      <c r="F74" s="9">
        <v>26468600</v>
      </c>
      <c r="G74">
        <f>E74/PEP!E74</f>
        <v>0.40875784598491771</v>
      </c>
      <c r="H74">
        <f t="shared" si="1"/>
        <v>0.40701213363597905</v>
      </c>
      <c r="I74">
        <v>44.955024719238281</v>
      </c>
    </row>
    <row r="75" spans="1:9" x14ac:dyDescent="0.3">
      <c r="A75" s="1">
        <v>40288</v>
      </c>
      <c r="B75" s="8">
        <v>18.342500836885815</v>
      </c>
      <c r="C75" s="8">
        <v>18.365752728093916</v>
      </c>
      <c r="D75" s="8">
        <v>18.043546139734467</v>
      </c>
      <c r="E75" s="8">
        <v>18.093372344970703</v>
      </c>
      <c r="F75" s="9">
        <v>32508800</v>
      </c>
      <c r="G75">
        <f>E75/PEP!E75</f>
        <v>0.40382082331423008</v>
      </c>
      <c r="H75">
        <f t="shared" si="1"/>
        <v>0.40627649807856109</v>
      </c>
      <c r="I75">
        <v>44.805446624755859</v>
      </c>
    </row>
    <row r="76" spans="1:9" x14ac:dyDescent="0.3">
      <c r="A76" s="1">
        <v>40289</v>
      </c>
      <c r="B76" s="8">
        <v>18.126589766500317</v>
      </c>
      <c r="C76" s="8">
        <v>18.129912189466275</v>
      </c>
      <c r="D76" s="8">
        <v>17.937252205699689</v>
      </c>
      <c r="E76" s="8">
        <v>18.000364303588867</v>
      </c>
      <c r="F76" s="9">
        <v>19263200</v>
      </c>
      <c r="G76">
        <f>E76/PEP!E76</f>
        <v>0.40125794490624622</v>
      </c>
      <c r="H76">
        <f t="shared" si="1"/>
        <v>0.40550080368174818</v>
      </c>
      <c r="I76">
        <v>44.859832763671875</v>
      </c>
    </row>
    <row r="77" spans="1:9" x14ac:dyDescent="0.3">
      <c r="A77" s="1">
        <v>40290</v>
      </c>
      <c r="B77" s="8">
        <v>17.983756195796854</v>
      </c>
      <c r="C77" s="8">
        <v>18.106659237147703</v>
      </c>
      <c r="D77" s="8">
        <v>17.93725241080643</v>
      </c>
      <c r="E77" s="8">
        <v>18.040225982666016</v>
      </c>
      <c r="F77" s="9">
        <v>20295600</v>
      </c>
      <c r="G77">
        <f>E77/PEP!E77</f>
        <v>0.40972245205329205</v>
      </c>
      <c r="H77">
        <f t="shared" si="1"/>
        <v>0.40492981661721267</v>
      </c>
      <c r="I77">
        <v>44.030357360839837</v>
      </c>
    </row>
    <row r="78" spans="1:9" x14ac:dyDescent="0.3">
      <c r="A78" s="1">
        <v>40291</v>
      </c>
      <c r="B78" s="8">
        <v>18.090039425237318</v>
      </c>
      <c r="C78" s="8">
        <v>18.090039425237318</v>
      </c>
      <c r="D78" s="8">
        <v>17.850877073425455</v>
      </c>
      <c r="E78" s="8">
        <v>17.897380828857422</v>
      </c>
      <c r="F78" s="9">
        <v>21675400</v>
      </c>
      <c r="G78">
        <f>E78/PEP!E78</f>
        <v>0.40679226554775821</v>
      </c>
      <c r="H78">
        <f t="shared" si="1"/>
        <v>0.40427513787624991</v>
      </c>
      <c r="I78">
        <v>43.996364593505859</v>
      </c>
    </row>
    <row r="79" spans="1:9" x14ac:dyDescent="0.3">
      <c r="A79" s="1">
        <v>40294</v>
      </c>
      <c r="B79" s="8">
        <v>17.937253021779132</v>
      </c>
      <c r="C79" s="8">
        <v>18.05351248821518</v>
      </c>
      <c r="D79" s="8">
        <v>17.847566604614258</v>
      </c>
      <c r="E79" s="8">
        <v>17.847566604614258</v>
      </c>
      <c r="F79" s="9">
        <v>17890800</v>
      </c>
      <c r="G79">
        <f>E79/PEP!E79</f>
        <v>0.40372593493539144</v>
      </c>
      <c r="H79">
        <f t="shared" si="1"/>
        <v>0.40397279135318054</v>
      </c>
      <c r="I79">
        <v>44.207134246826172</v>
      </c>
    </row>
    <row r="80" spans="1:9" x14ac:dyDescent="0.3">
      <c r="A80" s="1">
        <v>40295</v>
      </c>
      <c r="B80" s="8">
        <v>17.824310988061747</v>
      </c>
      <c r="C80" s="8">
        <v>17.890745498062113</v>
      </c>
      <c r="D80" s="8">
        <v>17.551930637479852</v>
      </c>
      <c r="E80" s="8">
        <v>17.561895370483398</v>
      </c>
      <c r="F80" s="9">
        <v>27600400</v>
      </c>
      <c r="G80">
        <f>E80/PEP!E80</f>
        <v>0.40215005813328819</v>
      </c>
      <c r="H80">
        <f t="shared" si="1"/>
        <v>0.40373584224130371</v>
      </c>
      <c r="I80">
        <v>43.670005798339837</v>
      </c>
    </row>
    <row r="81" spans="1:9" x14ac:dyDescent="0.3">
      <c r="A81" s="1">
        <v>40296</v>
      </c>
      <c r="B81" s="8">
        <v>17.608403947135525</v>
      </c>
      <c r="C81" s="8">
        <v>17.794420372415306</v>
      </c>
      <c r="D81" s="8">
        <v>17.458927842805828</v>
      </c>
      <c r="E81" s="8">
        <v>17.724664688110352</v>
      </c>
      <c r="F81" s="9">
        <v>24754600</v>
      </c>
      <c r="G81">
        <f>E81/PEP!E81</f>
        <v>0.40261774370303016</v>
      </c>
      <c r="H81">
        <f t="shared" si="1"/>
        <v>0.40355912664303467</v>
      </c>
      <c r="I81">
        <v>44.023555755615234</v>
      </c>
    </row>
    <row r="82" spans="1:9" x14ac:dyDescent="0.3">
      <c r="A82" s="1">
        <v>40297</v>
      </c>
      <c r="B82" s="8">
        <v>17.811023924749247</v>
      </c>
      <c r="C82" s="8">
        <v>18.000361455593115</v>
      </c>
      <c r="D82" s="8">
        <v>17.791094458639087</v>
      </c>
      <c r="E82" s="8">
        <v>17.850885391235352</v>
      </c>
      <c r="F82" s="9">
        <v>17437600</v>
      </c>
      <c r="G82">
        <f>E82/PEP!E82</f>
        <v>0.40268614188158242</v>
      </c>
      <c r="H82">
        <f t="shared" si="1"/>
        <v>0.40343645593764144</v>
      </c>
      <c r="I82">
        <v>44.329524993896477</v>
      </c>
    </row>
    <row r="83" spans="1:9" x14ac:dyDescent="0.3">
      <c r="A83" s="1">
        <v>40298</v>
      </c>
      <c r="B83" s="8">
        <v>17.811023256572728</v>
      </c>
      <c r="C83" s="8">
        <v>17.923961539780716</v>
      </c>
      <c r="D83" s="8">
        <v>17.737946438355451</v>
      </c>
      <c r="E83" s="8">
        <v>17.754554748535156</v>
      </c>
      <c r="F83" s="9">
        <v>19349600</v>
      </c>
      <c r="G83">
        <f>E83/PEP!E83</f>
        <v>0.40039035532606276</v>
      </c>
      <c r="H83">
        <f t="shared" si="1"/>
        <v>0.40323932817024011</v>
      </c>
      <c r="I83">
        <v>44.343112945556641</v>
      </c>
    </row>
    <row r="84" spans="1:9" x14ac:dyDescent="0.3">
      <c r="A84" s="1">
        <v>40301</v>
      </c>
      <c r="B84" s="8">
        <v>17.840924185954307</v>
      </c>
      <c r="C84" s="8">
        <v>17.920645873219534</v>
      </c>
      <c r="D84" s="8">
        <v>17.694769237623497</v>
      </c>
      <c r="E84" s="8">
        <v>17.857532501220703</v>
      </c>
      <c r="F84" s="9">
        <v>16123400</v>
      </c>
      <c r="G84">
        <f>E84/PEP!E84</f>
        <v>0.39983124434363632</v>
      </c>
      <c r="H84">
        <f t="shared" si="1"/>
        <v>0.40294921430050717</v>
      </c>
      <c r="I84">
        <v>44.662673950195313</v>
      </c>
    </row>
    <row r="85" spans="1:9" x14ac:dyDescent="0.3">
      <c r="A85" s="1">
        <v>40302</v>
      </c>
      <c r="B85" s="8">
        <v>17.734624975279132</v>
      </c>
      <c r="C85" s="8">
        <v>17.870815153531602</v>
      </c>
      <c r="D85" s="8">
        <v>17.621686685962484</v>
      </c>
      <c r="E85" s="8">
        <v>17.66486930847168</v>
      </c>
      <c r="F85" s="9">
        <v>23282800</v>
      </c>
      <c r="G85">
        <f>E85/PEP!E85</f>
        <v>0.39708923476917191</v>
      </c>
      <c r="H85">
        <f t="shared" si="1"/>
        <v>0.40259055004083766</v>
      </c>
      <c r="I85">
        <v>44.485893249511719</v>
      </c>
    </row>
    <row r="86" spans="1:9" x14ac:dyDescent="0.3">
      <c r="A86" s="1">
        <v>40303</v>
      </c>
      <c r="B86" s="8">
        <v>17.747914861014507</v>
      </c>
      <c r="C86" s="8">
        <v>17.90403579685519</v>
      </c>
      <c r="D86" s="8">
        <v>17.671515604597374</v>
      </c>
      <c r="E86" s="8">
        <v>17.824314117431641</v>
      </c>
      <c r="F86" s="9">
        <v>23670400</v>
      </c>
      <c r="G86">
        <f>E86/PEP!E86</f>
        <v>0.40208673835069936</v>
      </c>
      <c r="H86">
        <f t="shared" si="1"/>
        <v>0.4023635488201745</v>
      </c>
      <c r="I86">
        <v>44.329524993896477</v>
      </c>
    </row>
    <row r="87" spans="1:9" x14ac:dyDescent="0.3">
      <c r="A87" s="1">
        <v>40304</v>
      </c>
      <c r="B87" s="8">
        <v>17.827630958899867</v>
      </c>
      <c r="C87" s="8">
        <v>18.003682588774048</v>
      </c>
      <c r="D87" s="8">
        <v>17.010489961444307</v>
      </c>
      <c r="E87" s="8">
        <v>17.372556686401367</v>
      </c>
      <c r="F87" s="9">
        <v>47912000</v>
      </c>
      <c r="G87">
        <f>E87/PEP!E87</f>
        <v>0.39492447752918269</v>
      </c>
      <c r="H87">
        <f t="shared" si="1"/>
        <v>0.40204601763268483</v>
      </c>
      <c r="I87">
        <v>43.989566802978509</v>
      </c>
    </row>
    <row r="88" spans="1:9" x14ac:dyDescent="0.3">
      <c r="A88" s="1">
        <v>40305</v>
      </c>
      <c r="B88" s="8">
        <v>17.33602033969084</v>
      </c>
      <c r="C88" s="8">
        <v>17.551932199625245</v>
      </c>
      <c r="D88" s="8">
        <v>17.12010974688943</v>
      </c>
      <c r="E88" s="8">
        <v>17.495462417602539</v>
      </c>
      <c r="F88" s="9">
        <v>43535600</v>
      </c>
      <c r="G88">
        <f>E88/PEP!E88</f>
        <v>0.39851928517083307</v>
      </c>
      <c r="H88">
        <f t="shared" si="1"/>
        <v>0.40182330710655456</v>
      </c>
      <c r="I88">
        <v>43.901168823242188</v>
      </c>
    </row>
    <row r="89" spans="1:9" x14ac:dyDescent="0.3">
      <c r="A89" s="1">
        <v>40308</v>
      </c>
      <c r="B89" s="8">
        <v>17.887425272791408</v>
      </c>
      <c r="C89" s="8">
        <v>17.967146948010814</v>
      </c>
      <c r="D89" s="8">
        <v>17.688122985442455</v>
      </c>
      <c r="E89" s="8">
        <v>17.950538635253906</v>
      </c>
      <c r="F89" s="9">
        <v>35311400</v>
      </c>
      <c r="G89">
        <f>E89/PEP!E89</f>
        <v>0.3975563128444044</v>
      </c>
      <c r="H89">
        <f t="shared" si="1"/>
        <v>0.40168909072458081</v>
      </c>
      <c r="I89">
        <v>45.152191162109375</v>
      </c>
    </row>
    <row r="90" spans="1:9" x14ac:dyDescent="0.3">
      <c r="A90" s="1">
        <v>40309</v>
      </c>
      <c r="B90" s="8">
        <v>17.811020358133554</v>
      </c>
      <c r="C90" s="8">
        <v>17.960497659691729</v>
      </c>
      <c r="D90" s="8">
        <v>17.771160166762254</v>
      </c>
      <c r="E90" s="8">
        <v>17.807699203491211</v>
      </c>
      <c r="F90" s="9">
        <v>23165200</v>
      </c>
      <c r="G90">
        <f>E90/PEP!E90</f>
        <v>0.3935630742926805</v>
      </c>
      <c r="H90">
        <f t="shared" si="1"/>
        <v>0.40152287027734951</v>
      </c>
      <c r="I90">
        <v>45.247383117675781</v>
      </c>
    </row>
    <row r="91" spans="1:9" x14ac:dyDescent="0.3">
      <c r="A91" s="1">
        <v>40310</v>
      </c>
      <c r="B91" s="8">
        <v>17.870809643799113</v>
      </c>
      <c r="C91" s="8">
        <v>17.970460746676839</v>
      </c>
      <c r="D91" s="8">
        <v>17.744584237683313</v>
      </c>
      <c r="E91" s="8">
        <v>17.943887710571289</v>
      </c>
      <c r="F91" s="9">
        <v>24005400</v>
      </c>
      <c r="G91">
        <f>E91/PEP!E91</f>
        <v>0.3942623091658638</v>
      </c>
      <c r="H91">
        <f t="shared" si="1"/>
        <v>0.40147467458054603</v>
      </c>
      <c r="I91">
        <v>45.512561798095703</v>
      </c>
    </row>
    <row r="92" spans="1:9" x14ac:dyDescent="0.3">
      <c r="A92" s="1">
        <v>40311</v>
      </c>
      <c r="B92" s="8">
        <v>17.920645586577219</v>
      </c>
      <c r="C92" s="8">
        <v>17.937253901577961</v>
      </c>
      <c r="D92" s="8">
        <v>17.754559902303349</v>
      </c>
      <c r="E92" s="8">
        <v>17.767847061157227</v>
      </c>
      <c r="F92" s="9">
        <v>19319800</v>
      </c>
      <c r="G92">
        <f>E92/PEP!E92</f>
        <v>0.3930958127339414</v>
      </c>
      <c r="H92">
        <f t="shared" si="1"/>
        <v>0.40137730072179101</v>
      </c>
      <c r="I92">
        <v>45.199787139892578</v>
      </c>
    </row>
    <row r="93" spans="1:9" x14ac:dyDescent="0.3">
      <c r="A93" s="1">
        <v>40312</v>
      </c>
      <c r="B93" s="8">
        <v>17.724663064389294</v>
      </c>
      <c r="C93" s="8">
        <v>17.820993057966717</v>
      </c>
      <c r="D93" s="8">
        <v>17.558577392897089</v>
      </c>
      <c r="E93" s="8">
        <v>17.718019485473633</v>
      </c>
      <c r="F93" s="9">
        <v>25868200</v>
      </c>
      <c r="G93">
        <f>E93/PEP!E93</f>
        <v>0.39442602338903188</v>
      </c>
      <c r="H93">
        <f t="shared" si="1"/>
        <v>0.4013600591795522</v>
      </c>
      <c r="I93">
        <v>44.9210205078125</v>
      </c>
    </row>
    <row r="94" spans="1:9" x14ac:dyDescent="0.3">
      <c r="A94" s="1">
        <v>40315</v>
      </c>
      <c r="B94" s="8">
        <v>17.764521956225302</v>
      </c>
      <c r="C94" s="8">
        <v>17.787773847142986</v>
      </c>
      <c r="D94" s="8">
        <v>17.555253670833121</v>
      </c>
      <c r="E94" s="8">
        <v>17.741270065307617</v>
      </c>
      <c r="F94" s="9">
        <v>17393400</v>
      </c>
      <c r="G94">
        <f>E94/PEP!E94</f>
        <v>0.39092013802499054</v>
      </c>
      <c r="H94">
        <f t="shared" si="1"/>
        <v>0.40123035645445509</v>
      </c>
      <c r="I94">
        <v>45.38336181640625</v>
      </c>
    </row>
    <row r="95" spans="1:9" x14ac:dyDescent="0.3">
      <c r="A95" s="1">
        <v>40316</v>
      </c>
      <c r="B95" s="8">
        <v>17.837597745525262</v>
      </c>
      <c r="C95" s="8">
        <v>17.844241323090365</v>
      </c>
      <c r="D95" s="8">
        <v>17.631651909538455</v>
      </c>
      <c r="E95" s="8">
        <v>17.638294219970703</v>
      </c>
      <c r="F95" s="9">
        <v>20435600</v>
      </c>
      <c r="G95">
        <f>E95/PEP!E95</f>
        <v>0.38993633200998096</v>
      </c>
      <c r="H95">
        <f t="shared" si="1"/>
        <v>0.40093924370366729</v>
      </c>
      <c r="I95">
        <v>45.233779907226563</v>
      </c>
    </row>
    <row r="96" spans="1:9" x14ac:dyDescent="0.3">
      <c r="A96" s="1">
        <v>40317</v>
      </c>
      <c r="B96" s="8">
        <v>17.605081123718488</v>
      </c>
      <c r="C96" s="8">
        <v>17.721340586550181</v>
      </c>
      <c r="D96" s="8">
        <v>17.425708294949789</v>
      </c>
      <c r="E96" s="8">
        <v>17.644941329956055</v>
      </c>
      <c r="F96" s="9">
        <v>21119200</v>
      </c>
      <c r="G96">
        <f>E96/PEP!E96</f>
        <v>0.3929775140812577</v>
      </c>
      <c r="H96">
        <f t="shared" si="1"/>
        <v>0.40072309569641451</v>
      </c>
      <c r="I96">
        <v>44.900638580322266</v>
      </c>
    </row>
    <row r="97" spans="1:9" x14ac:dyDescent="0.3">
      <c r="A97" s="1">
        <v>40318</v>
      </c>
      <c r="B97" s="8">
        <v>17.438993710412525</v>
      </c>
      <c r="C97" s="8">
        <v>17.438993710412525</v>
      </c>
      <c r="D97" s="8">
        <v>17.116787135423301</v>
      </c>
      <c r="E97" s="8">
        <v>17.120109558105469</v>
      </c>
      <c r="F97" s="9">
        <v>29290400</v>
      </c>
      <c r="G97">
        <f>E97/PEP!E97</f>
        <v>0.39430498550986942</v>
      </c>
      <c r="H97">
        <f t="shared" si="1"/>
        <v>0.40048449762818245</v>
      </c>
      <c r="I97">
        <v>43.418445587158203</v>
      </c>
    </row>
    <row r="98" spans="1:9" x14ac:dyDescent="0.3">
      <c r="A98" s="1">
        <v>40319</v>
      </c>
      <c r="B98" s="8">
        <v>16.88758649639087</v>
      </c>
      <c r="C98" s="8">
        <v>17.179897552844633</v>
      </c>
      <c r="D98" s="8">
        <v>16.708213716262463</v>
      </c>
      <c r="E98" s="8">
        <v>17.136714935302734</v>
      </c>
      <c r="F98" s="9">
        <v>34233400</v>
      </c>
      <c r="G98">
        <f>E98/PEP!E98</f>
        <v>0.39642556760375791</v>
      </c>
      <c r="H98">
        <f t="shared" si="1"/>
        <v>0.40033066288250091</v>
      </c>
      <c r="I98">
        <v>43.228076934814453</v>
      </c>
    </row>
    <row r="99" spans="1:9" x14ac:dyDescent="0.3">
      <c r="A99" s="1">
        <v>40322</v>
      </c>
      <c r="B99" s="8">
        <v>17.010485951932523</v>
      </c>
      <c r="C99" s="8">
        <v>17.229718881700052</v>
      </c>
      <c r="D99" s="8">
        <v>16.947373883424412</v>
      </c>
      <c r="E99" s="8">
        <v>17.093528747558594</v>
      </c>
      <c r="F99" s="9">
        <v>16832600</v>
      </c>
      <c r="G99">
        <f>E99/PEP!E99</f>
        <v>0.39705019856647927</v>
      </c>
      <c r="H99">
        <f t="shared" si="1"/>
        <v>0.40020264065738365</v>
      </c>
      <c r="I99">
        <v>43.051303863525391</v>
      </c>
    </row>
    <row r="100" spans="1:9" x14ac:dyDescent="0.3">
      <c r="A100" s="1">
        <v>40323</v>
      </c>
      <c r="B100" s="8">
        <v>16.731467522956731</v>
      </c>
      <c r="C100" s="8">
        <v>16.851049390101242</v>
      </c>
      <c r="D100" s="8">
        <v>16.588633766882221</v>
      </c>
      <c r="E100" s="8">
        <v>16.814510345458984</v>
      </c>
      <c r="F100" s="9">
        <v>28693800</v>
      </c>
      <c r="G100">
        <f>E100/PEP!E100</f>
        <v>0.39323955870469118</v>
      </c>
      <c r="H100">
        <f t="shared" si="1"/>
        <v>0.40001441144471139</v>
      </c>
      <c r="I100">
        <v>42.758949279785149</v>
      </c>
    </row>
    <row r="101" spans="1:9" x14ac:dyDescent="0.3">
      <c r="A101" s="1">
        <v>40324</v>
      </c>
      <c r="B101" s="8">
        <v>16.884271814451299</v>
      </c>
      <c r="C101" s="8">
        <v>16.900880129986117</v>
      </c>
      <c r="D101" s="8">
        <v>16.588638222545256</v>
      </c>
      <c r="E101" s="8">
        <v>16.635143280029297</v>
      </c>
      <c r="F101" s="9">
        <v>32607800</v>
      </c>
      <c r="G101">
        <f>E101/PEP!E101</f>
        <v>0.39959217947841563</v>
      </c>
      <c r="H101">
        <f t="shared" si="1"/>
        <v>0.3999537577073301</v>
      </c>
      <c r="I101">
        <v>41.630302429199219</v>
      </c>
    </row>
    <row r="102" spans="1:9" x14ac:dyDescent="0.3">
      <c r="A102" s="1">
        <v>40325</v>
      </c>
      <c r="B102" s="8">
        <v>16.811195420825047</v>
      </c>
      <c r="C102" s="8">
        <v>17.023784922481525</v>
      </c>
      <c r="D102" s="8">
        <v>16.694934665952463</v>
      </c>
      <c r="E102" s="8">
        <v>17.017141342163086</v>
      </c>
      <c r="F102" s="9">
        <v>22663600</v>
      </c>
      <c r="G102">
        <f>E102/PEP!E102</f>
        <v>0.39791528369742629</v>
      </c>
      <c r="H102">
        <f t="shared" si="1"/>
        <v>0.39986666706166801</v>
      </c>
      <c r="I102">
        <v>42.765739440917969</v>
      </c>
    </row>
    <row r="103" spans="1:9" x14ac:dyDescent="0.3">
      <c r="A103" s="1">
        <v>40326</v>
      </c>
      <c r="B103" s="8">
        <v>17.000526495438347</v>
      </c>
      <c r="C103" s="8">
        <v>17.25629853736206</v>
      </c>
      <c r="D103" s="8">
        <v>16.940735562670056</v>
      </c>
      <c r="E103" s="8">
        <v>17.073604583740234</v>
      </c>
      <c r="F103" s="9">
        <v>23577000</v>
      </c>
      <c r="G103">
        <f>E103/PEP!E103</f>
        <v>0.39929897416380161</v>
      </c>
      <c r="H103">
        <f t="shared" si="1"/>
        <v>0.39969962653909352</v>
      </c>
      <c r="I103">
        <v>42.758949279785149</v>
      </c>
    </row>
    <row r="104" spans="1:9" x14ac:dyDescent="0.3">
      <c r="A104" s="1">
        <v>40330</v>
      </c>
      <c r="B104" s="8">
        <v>16.980597629668178</v>
      </c>
      <c r="C104" s="8">
        <v>17.309447796060798</v>
      </c>
      <c r="D104" s="8">
        <v>16.851051016800277</v>
      </c>
      <c r="E104" s="8">
        <v>17.037067413330078</v>
      </c>
      <c r="F104" s="9">
        <v>24274800</v>
      </c>
      <c r="G104">
        <f>E104/PEP!E104</f>
        <v>0.39926977275630704</v>
      </c>
      <c r="H104">
        <f t="shared" si="1"/>
        <v>0.39955551613154755</v>
      </c>
      <c r="I104">
        <v>42.670566558837891</v>
      </c>
    </row>
    <row r="105" spans="1:9" x14ac:dyDescent="0.3">
      <c r="A105" s="1">
        <v>40331</v>
      </c>
      <c r="B105" s="8">
        <v>17.12010899714538</v>
      </c>
      <c r="C105" s="8">
        <v>17.409097671508789</v>
      </c>
      <c r="D105" s="8">
        <v>16.997204704591919</v>
      </c>
      <c r="E105" s="8">
        <v>17.409097671508789</v>
      </c>
      <c r="F105" s="9">
        <v>18742200</v>
      </c>
      <c r="G105">
        <f>E105/PEP!E105</f>
        <v>0.40040219285077444</v>
      </c>
      <c r="H105">
        <f t="shared" si="1"/>
        <v>0.39941364112344052</v>
      </c>
      <c r="I105">
        <v>43.479026794433594</v>
      </c>
    </row>
    <row r="106" spans="1:9" x14ac:dyDescent="0.3">
      <c r="A106" s="1">
        <v>40332</v>
      </c>
      <c r="B106" s="8">
        <v>17.495461287253352</v>
      </c>
      <c r="C106" s="8">
        <v>17.605078421497797</v>
      </c>
      <c r="D106" s="8">
        <v>17.422384464889969</v>
      </c>
      <c r="E106" s="8">
        <v>17.522035598754883</v>
      </c>
      <c r="F106" s="9">
        <v>23564400</v>
      </c>
      <c r="G106">
        <f>E106/PEP!E106</f>
        <v>0.40357216064280599</v>
      </c>
      <c r="H106">
        <f t="shared" si="1"/>
        <v>0.39951257541407803</v>
      </c>
      <c r="I106">
        <v>43.417354583740234</v>
      </c>
    </row>
    <row r="107" spans="1:9" x14ac:dyDescent="0.3">
      <c r="A107" s="1">
        <v>40333</v>
      </c>
      <c r="B107" s="8">
        <v>17.319405059398143</v>
      </c>
      <c r="C107" s="8">
        <v>17.319405059398143</v>
      </c>
      <c r="D107" s="8">
        <v>16.947373693949825</v>
      </c>
      <c r="E107" s="8">
        <v>17.030416488647461</v>
      </c>
      <c r="F107" s="9">
        <v>23942800</v>
      </c>
      <c r="G107">
        <f>E107/PEP!E107</f>
        <v>0.40457059076681995</v>
      </c>
      <c r="H107">
        <f t="shared" si="1"/>
        <v>0.39966167012582915</v>
      </c>
      <c r="I107">
        <v>42.095043182373047</v>
      </c>
    </row>
    <row r="108" spans="1:9" x14ac:dyDescent="0.3">
      <c r="A108" s="1">
        <v>40336</v>
      </c>
      <c r="B108" s="8">
        <v>17.017139518806218</v>
      </c>
      <c r="C108" s="8">
        <v>17.106825942795311</v>
      </c>
      <c r="D108" s="8">
        <v>16.864340989254394</v>
      </c>
      <c r="E108" s="8">
        <v>16.874305725097656</v>
      </c>
      <c r="F108" s="9">
        <v>20177800</v>
      </c>
      <c r="G108">
        <f>E108/PEP!E108</f>
        <v>0.39897891656813578</v>
      </c>
      <c r="H108">
        <f t="shared" ref="H108:H171" si="2">AVERAGE(G68:G108)</f>
        <v>0.39968227008440327</v>
      </c>
      <c r="I108">
        <v>42.293727874755859</v>
      </c>
    </row>
    <row r="109" spans="1:9" x14ac:dyDescent="0.3">
      <c r="A109" s="1">
        <v>40337</v>
      </c>
      <c r="B109" s="8">
        <v>16.870978918946211</v>
      </c>
      <c r="C109" s="8">
        <v>17.213114917741702</v>
      </c>
      <c r="D109" s="8">
        <v>16.781292524992157</v>
      </c>
      <c r="E109" s="8">
        <v>17.126750946044922</v>
      </c>
      <c r="F109" s="9">
        <v>22429800</v>
      </c>
      <c r="G109">
        <f>E109/PEP!E109</f>
        <v>0.39900121610865846</v>
      </c>
      <c r="H109">
        <f t="shared" si="2"/>
        <v>0.3996114438576826</v>
      </c>
      <c r="I109">
        <v>42.924057006835938</v>
      </c>
    </row>
    <row r="110" spans="1:9" x14ac:dyDescent="0.3">
      <c r="A110" s="1">
        <v>40338</v>
      </c>
      <c r="B110" s="8">
        <v>17.126750411260605</v>
      </c>
      <c r="C110" s="8">
        <v>17.223079112455689</v>
      </c>
      <c r="D110" s="8">
        <v>16.997202557061346</v>
      </c>
      <c r="E110" s="8">
        <v>17.05699348449707</v>
      </c>
      <c r="F110" s="9">
        <v>17645800</v>
      </c>
      <c r="G110">
        <f>E110/PEP!E110</f>
        <v>0.39839352924703753</v>
      </c>
      <c r="H110">
        <f t="shared" si="2"/>
        <v>0.39948933819686283</v>
      </c>
      <c r="I110">
        <v>42.814434051513672</v>
      </c>
    </row>
    <row r="111" spans="1:9" x14ac:dyDescent="0.3">
      <c r="A111" s="1">
        <v>40339</v>
      </c>
      <c r="B111" s="8">
        <v>17.226406923794141</v>
      </c>
      <c r="C111" s="8">
        <v>17.438996391347352</v>
      </c>
      <c r="D111" s="8">
        <v>17.226406923794141</v>
      </c>
      <c r="E111" s="8">
        <v>17.422388076782227</v>
      </c>
      <c r="F111" s="9">
        <v>18790000</v>
      </c>
      <c r="G111">
        <f>E111/PEP!E111</f>
        <v>0.39832263476300139</v>
      </c>
      <c r="H111">
        <f t="shared" si="2"/>
        <v>0.39932921163522089</v>
      </c>
      <c r="I111">
        <v>43.739387512207031</v>
      </c>
    </row>
    <row r="112" spans="1:9" x14ac:dyDescent="0.3">
      <c r="A112" s="1">
        <v>40340</v>
      </c>
      <c r="B112" s="8">
        <v>17.321888304084638</v>
      </c>
      <c r="C112" s="8">
        <v>17.328588085588152</v>
      </c>
      <c r="D112" s="8">
        <v>17.127599751893371</v>
      </c>
      <c r="E112" s="8">
        <v>17.301790237426758</v>
      </c>
      <c r="F112" s="9">
        <v>14946000</v>
      </c>
      <c r="G112">
        <f>E112/PEP!E112</f>
        <v>0.39730821254159726</v>
      </c>
      <c r="H112">
        <f t="shared" si="2"/>
        <v>0.39914202847901453</v>
      </c>
      <c r="I112">
        <v>43.547527313232422</v>
      </c>
    </row>
    <row r="113" spans="1:9" x14ac:dyDescent="0.3">
      <c r="A113" s="1">
        <v>40343</v>
      </c>
      <c r="B113" s="8">
        <v>17.39893638506938</v>
      </c>
      <c r="C113" s="8">
        <v>17.408986697701128</v>
      </c>
      <c r="D113" s="8">
        <v>17.238145439342674</v>
      </c>
      <c r="E113" s="8">
        <v>17.254894256591797</v>
      </c>
      <c r="F113" s="9">
        <v>13656400</v>
      </c>
      <c r="G113">
        <f>E113/PEP!E113</f>
        <v>0.3944315276155968</v>
      </c>
      <c r="H113">
        <f t="shared" si="2"/>
        <v>0.39900576707806906</v>
      </c>
      <c r="I113">
        <v>43.746234893798828</v>
      </c>
    </row>
    <row r="114" spans="1:9" x14ac:dyDescent="0.3">
      <c r="A114" s="1">
        <v>40344</v>
      </c>
      <c r="B114" s="8">
        <v>17.362088975150613</v>
      </c>
      <c r="C114" s="8">
        <v>17.4860317524832</v>
      </c>
      <c r="D114" s="8">
        <v>17.271643831307003</v>
      </c>
      <c r="E114" s="8">
        <v>17.479331970214844</v>
      </c>
      <c r="F114" s="9">
        <v>16368600</v>
      </c>
      <c r="G114">
        <f>E114/PEP!E114</f>
        <v>0.39713621070111788</v>
      </c>
      <c r="H114">
        <f t="shared" si="2"/>
        <v>0.39878838475067735</v>
      </c>
      <c r="I114">
        <v>44.013442993164063</v>
      </c>
    </row>
    <row r="115" spans="1:9" x14ac:dyDescent="0.3">
      <c r="A115" s="1">
        <v>40345</v>
      </c>
      <c r="B115" s="8">
        <v>17.362079353595849</v>
      </c>
      <c r="C115" s="8">
        <v>17.566416849205261</v>
      </c>
      <c r="D115" s="8">
        <v>17.341980017929238</v>
      </c>
      <c r="E115" s="8">
        <v>17.553018569946289</v>
      </c>
      <c r="F115" s="9">
        <v>16784800</v>
      </c>
      <c r="G115">
        <f>E115/PEP!E115</f>
        <v>0.400869732409596</v>
      </c>
      <c r="H115">
        <f t="shared" si="2"/>
        <v>0.39859599173664517</v>
      </c>
      <c r="I115">
        <v>43.787338256835938</v>
      </c>
    </row>
    <row r="116" spans="1:9" x14ac:dyDescent="0.3">
      <c r="A116" s="1">
        <v>40346</v>
      </c>
      <c r="B116" s="8">
        <v>17.586522356340513</v>
      </c>
      <c r="C116" s="8">
        <v>17.653518887554224</v>
      </c>
      <c r="D116" s="8">
        <v>17.432431229045758</v>
      </c>
      <c r="E116" s="8">
        <v>17.53962516784668</v>
      </c>
      <c r="F116" s="9">
        <v>20740200</v>
      </c>
      <c r="G116">
        <f>E116/PEP!E116</f>
        <v>0.39696143991982563</v>
      </c>
      <c r="H116">
        <f t="shared" si="2"/>
        <v>0.39842868970263523</v>
      </c>
      <c r="I116">
        <v>44.184707641601563</v>
      </c>
    </row>
    <row r="117" spans="1:9" x14ac:dyDescent="0.3">
      <c r="A117" s="1">
        <v>40347</v>
      </c>
      <c r="B117" s="8">
        <v>17.549680316661345</v>
      </c>
      <c r="C117" s="8">
        <v>17.663574076062925</v>
      </c>
      <c r="D117" s="8">
        <v>17.506132364517299</v>
      </c>
      <c r="E117" s="8">
        <v>17.522882461547852</v>
      </c>
      <c r="F117" s="9">
        <v>28405800</v>
      </c>
      <c r="G117">
        <f>E117/PEP!E117</f>
        <v>0.39911983721432764</v>
      </c>
      <c r="H117">
        <f t="shared" si="2"/>
        <v>0.39837654073453971</v>
      </c>
      <c r="I117">
        <v>43.903812408447266</v>
      </c>
    </row>
    <row r="118" spans="1:9" x14ac:dyDescent="0.3">
      <c r="A118" s="1">
        <v>40350</v>
      </c>
      <c r="B118" s="8">
        <v>17.693720099174417</v>
      </c>
      <c r="C118" s="8">
        <v>17.747317080097872</v>
      </c>
      <c r="D118" s="8">
        <v>17.509480557115836</v>
      </c>
      <c r="E118" s="8">
        <v>17.579826354980469</v>
      </c>
      <c r="F118" s="9">
        <v>18346400</v>
      </c>
      <c r="G118">
        <f>E118/PEP!E118</f>
        <v>0.40079221856507657</v>
      </c>
      <c r="H118">
        <f t="shared" si="2"/>
        <v>0.39815873016165632</v>
      </c>
      <c r="I118">
        <v>43.862693786621094</v>
      </c>
    </row>
    <row r="119" spans="1:9" x14ac:dyDescent="0.3">
      <c r="A119" s="1">
        <v>40351</v>
      </c>
      <c r="B119" s="8">
        <v>17.573131561279297</v>
      </c>
      <c r="C119" s="8">
        <v>17.780821039437626</v>
      </c>
      <c r="D119" s="8">
        <v>17.563082523832446</v>
      </c>
      <c r="E119" s="8">
        <v>17.573131561279297</v>
      </c>
      <c r="F119" s="9">
        <v>20805000</v>
      </c>
      <c r="G119">
        <f>E119/PEP!E119</f>
        <v>0.40519655682086453</v>
      </c>
      <c r="H119">
        <f t="shared" si="2"/>
        <v>0.39811981043661021</v>
      </c>
      <c r="I119">
        <v>43.369400024414063</v>
      </c>
    </row>
    <row r="120" spans="1:9" x14ac:dyDescent="0.3">
      <c r="A120" s="1">
        <v>40352</v>
      </c>
      <c r="B120" s="8">
        <v>17.60662365345862</v>
      </c>
      <c r="C120" s="8">
        <v>17.636772031958742</v>
      </c>
      <c r="D120" s="8">
        <v>17.422382852706388</v>
      </c>
      <c r="E120" s="8">
        <v>17.499429702758789</v>
      </c>
      <c r="F120" s="9">
        <v>20718000</v>
      </c>
      <c r="G120">
        <f>E120/PEP!E120</f>
        <v>0.40716355602679871</v>
      </c>
      <c r="H120">
        <f t="shared" si="2"/>
        <v>0.39820365485347381</v>
      </c>
      <c r="I120">
        <v>42.978870391845703</v>
      </c>
    </row>
    <row r="121" spans="1:9" x14ac:dyDescent="0.3">
      <c r="A121" s="1">
        <v>40353</v>
      </c>
      <c r="B121" s="8">
        <v>17.455882130810831</v>
      </c>
      <c r="C121" s="8">
        <v>17.579824899336213</v>
      </c>
      <c r="D121" s="8">
        <v>17.30848948708611</v>
      </c>
      <c r="E121" s="8">
        <v>17.35203742980957</v>
      </c>
      <c r="F121" s="9">
        <v>17401400</v>
      </c>
      <c r="G121">
        <f>E121/PEP!E121</f>
        <v>0.40586928277547041</v>
      </c>
      <c r="H121">
        <f t="shared" si="2"/>
        <v>0.3982943676496245</v>
      </c>
      <c r="I121">
        <v>42.752773284912109</v>
      </c>
    </row>
    <row r="122" spans="1:9" x14ac:dyDescent="0.3">
      <c r="A122" s="1">
        <v>40354</v>
      </c>
      <c r="B122" s="8">
        <v>17.348686881553149</v>
      </c>
      <c r="C122" s="8">
        <v>17.395584072742253</v>
      </c>
      <c r="D122" s="8">
        <v>16.836164474487305</v>
      </c>
      <c r="E122" s="8">
        <v>16.836164474487305</v>
      </c>
      <c r="F122" s="9">
        <v>57969600</v>
      </c>
      <c r="G122">
        <f>E122/PEP!E122</f>
        <v>0.40436561912428332</v>
      </c>
      <c r="H122">
        <f t="shared" si="2"/>
        <v>0.39833699875745998</v>
      </c>
      <c r="I122">
        <v>41.635993957519531</v>
      </c>
    </row>
    <row r="123" spans="1:9" x14ac:dyDescent="0.3">
      <c r="A123" s="1">
        <v>40357</v>
      </c>
      <c r="B123" s="8">
        <v>16.993612708743928</v>
      </c>
      <c r="C123" s="8">
        <v>17.211351212401556</v>
      </c>
      <c r="D123" s="8">
        <v>16.953415283309006</v>
      </c>
      <c r="E123" s="8">
        <v>17.110857009887695</v>
      </c>
      <c r="F123" s="9">
        <v>23525400</v>
      </c>
      <c r="G123">
        <f>E123/PEP!E123</f>
        <v>0.40307011151150962</v>
      </c>
      <c r="H123">
        <f t="shared" si="2"/>
        <v>0.39834636387038502</v>
      </c>
      <c r="I123">
        <v>42.451316833496094</v>
      </c>
    </row>
    <row r="124" spans="1:9" x14ac:dyDescent="0.3">
      <c r="A124" s="1">
        <v>40358</v>
      </c>
      <c r="B124" s="8">
        <v>16.943362596975486</v>
      </c>
      <c r="C124" s="8">
        <v>17.06730537745139</v>
      </c>
      <c r="D124" s="8">
        <v>16.782570374162677</v>
      </c>
      <c r="E124" s="8">
        <v>16.859617233276367</v>
      </c>
      <c r="F124" s="9">
        <v>23502600</v>
      </c>
      <c r="G124">
        <f>E124/PEP!E124</f>
        <v>0.40188686382577887</v>
      </c>
      <c r="H124">
        <f t="shared" si="2"/>
        <v>0.39838286407769508</v>
      </c>
      <c r="I124">
        <v>41.951152801513672</v>
      </c>
    </row>
    <row r="125" spans="1:9" x14ac:dyDescent="0.3">
      <c r="A125" s="1">
        <v>40359</v>
      </c>
      <c r="B125" s="8">
        <v>16.876364378870321</v>
      </c>
      <c r="C125" s="8">
        <v>16.943360918764292</v>
      </c>
      <c r="D125" s="8">
        <v>16.752420332818026</v>
      </c>
      <c r="E125" s="8">
        <v>16.789268493652344</v>
      </c>
      <c r="F125" s="9">
        <v>21933800</v>
      </c>
      <c r="G125">
        <f>E125/PEP!E125</f>
        <v>0.40204842351137826</v>
      </c>
      <c r="H125">
        <f t="shared" si="2"/>
        <v>0.39843694161837173</v>
      </c>
      <c r="I125">
        <v>41.759319305419922</v>
      </c>
    </row>
    <row r="126" spans="1:9" x14ac:dyDescent="0.3">
      <c r="A126" s="1">
        <v>40360</v>
      </c>
      <c r="B126" s="8">
        <v>16.849560329875398</v>
      </c>
      <c r="C126" s="8">
        <v>16.849560329875398</v>
      </c>
      <c r="D126" s="8">
        <v>16.571526495632568</v>
      </c>
      <c r="E126" s="8">
        <v>16.759115219116211</v>
      </c>
      <c r="F126" s="9">
        <v>26030800</v>
      </c>
      <c r="G126">
        <f>E126/PEP!E126</f>
        <v>0.39760784655508163</v>
      </c>
      <c r="H126">
        <f t="shared" si="2"/>
        <v>0.39844959068632069</v>
      </c>
      <c r="I126">
        <v>42.149860382080078</v>
      </c>
    </row>
    <row r="127" spans="1:9" x14ac:dyDescent="0.3">
      <c r="A127" s="1">
        <v>40361</v>
      </c>
      <c r="B127" s="8">
        <v>16.822768968368109</v>
      </c>
      <c r="C127" s="8">
        <v>16.903163801441753</v>
      </c>
      <c r="D127" s="8">
        <v>16.698824910779255</v>
      </c>
      <c r="E127" s="8">
        <v>16.76582145690918</v>
      </c>
      <c r="F127" s="9">
        <v>16270200</v>
      </c>
      <c r="G127">
        <f>E127/PEP!E127</f>
        <v>0.39770234314542369</v>
      </c>
      <c r="H127">
        <f t="shared" si="2"/>
        <v>0.39834265421789927</v>
      </c>
      <c r="I127">
        <v>42.156707763671875</v>
      </c>
    </row>
    <row r="128" spans="1:9" x14ac:dyDescent="0.3">
      <c r="A128" s="1">
        <v>40365</v>
      </c>
      <c r="B128" s="8">
        <v>16.946718722752287</v>
      </c>
      <c r="C128" s="8">
        <v>16.976867117026085</v>
      </c>
      <c r="D128" s="8">
        <v>16.755779318302679</v>
      </c>
      <c r="E128" s="8">
        <v>16.893121719360352</v>
      </c>
      <c r="F128" s="9">
        <v>18338200</v>
      </c>
      <c r="G128">
        <f>E128/PEP!E128</f>
        <v>0.40000701841099923</v>
      </c>
      <c r="H128">
        <f t="shared" si="2"/>
        <v>0.39846661862965099</v>
      </c>
      <c r="I128">
        <v>42.232063293457031</v>
      </c>
    </row>
    <row r="129" spans="1:9" x14ac:dyDescent="0.3">
      <c r="A129" s="1">
        <v>40366</v>
      </c>
      <c r="B129" s="8">
        <v>16.929960418011238</v>
      </c>
      <c r="C129" s="8">
        <v>17.281690635667715</v>
      </c>
      <c r="D129" s="8">
        <v>16.849564319018473</v>
      </c>
      <c r="E129" s="8">
        <v>17.241493225097656</v>
      </c>
      <c r="F129" s="9">
        <v>23480000</v>
      </c>
      <c r="G129">
        <f>E129/PEP!E129</f>
        <v>0.39988706999183193</v>
      </c>
      <c r="H129">
        <f t="shared" si="2"/>
        <v>0.39849997923504121</v>
      </c>
      <c r="I129">
        <v>43.11590576171875</v>
      </c>
    </row>
    <row r="130" spans="1:9" x14ac:dyDescent="0.3">
      <c r="A130" s="1">
        <v>40367</v>
      </c>
      <c r="B130" s="8">
        <v>17.311841161645813</v>
      </c>
      <c r="C130" s="8">
        <v>17.566426497323192</v>
      </c>
      <c r="D130" s="8">
        <v>17.271643746086816</v>
      </c>
      <c r="E130" s="8">
        <v>17.559726715087891</v>
      </c>
      <c r="F130" s="9">
        <v>21562600</v>
      </c>
      <c r="G130">
        <f>E130/PEP!E130</f>
        <v>0.40045890495273712</v>
      </c>
      <c r="H130">
        <f t="shared" si="2"/>
        <v>0.3985707741645127</v>
      </c>
      <c r="I130">
        <v>43.849010467529297</v>
      </c>
    </row>
    <row r="131" spans="1:9" x14ac:dyDescent="0.3">
      <c r="A131" s="1">
        <v>40368</v>
      </c>
      <c r="B131" s="8">
        <v>17.539619012835214</v>
      </c>
      <c r="C131" s="8">
        <v>17.583166934520154</v>
      </c>
      <c r="D131" s="8">
        <v>17.442474140558087</v>
      </c>
      <c r="E131" s="8">
        <v>17.553018569946289</v>
      </c>
      <c r="F131" s="9">
        <v>12948000</v>
      </c>
      <c r="G131">
        <f>E131/PEP!E131</f>
        <v>0.40345808678829576</v>
      </c>
      <c r="H131">
        <f t="shared" si="2"/>
        <v>0.39881211593269844</v>
      </c>
      <c r="I131">
        <v>43.506423950195313</v>
      </c>
    </row>
    <row r="132" spans="1:9" x14ac:dyDescent="0.3">
      <c r="A132" s="1">
        <v>40371</v>
      </c>
      <c r="B132" s="8">
        <v>17.472635405729143</v>
      </c>
      <c r="C132" s="8">
        <v>17.576480133233645</v>
      </c>
      <c r="D132" s="8">
        <v>17.402289595735631</v>
      </c>
      <c r="E132" s="8">
        <v>17.569780349731445</v>
      </c>
      <c r="F132" s="9">
        <v>10770600</v>
      </c>
      <c r="G132">
        <f>E132/PEP!E132</f>
        <v>0.40232267382339848</v>
      </c>
      <c r="H132">
        <f t="shared" si="2"/>
        <v>0.39900871019263828</v>
      </c>
      <c r="I132">
        <v>43.670867919921875</v>
      </c>
    </row>
    <row r="133" spans="1:9" x14ac:dyDescent="0.3">
      <c r="A133" s="1">
        <v>40372</v>
      </c>
      <c r="B133" s="8">
        <v>17.666920881682543</v>
      </c>
      <c r="C133" s="8">
        <v>17.737266674108238</v>
      </c>
      <c r="D133" s="8">
        <v>17.620022408879358</v>
      </c>
      <c r="E133" s="8">
        <v>17.660221099853516</v>
      </c>
      <c r="F133" s="9">
        <v>13706400</v>
      </c>
      <c r="G133">
        <f>E133/PEP!E133</f>
        <v>0.40637006658048624</v>
      </c>
      <c r="H133">
        <f t="shared" si="2"/>
        <v>0.39933247248157844</v>
      </c>
      <c r="I133">
        <v>43.458469390869141</v>
      </c>
    </row>
    <row r="134" spans="1:9" x14ac:dyDescent="0.3">
      <c r="A134" s="1">
        <v>40373</v>
      </c>
      <c r="B134" s="8">
        <v>17.606625250243937</v>
      </c>
      <c r="C134" s="8">
        <v>17.727217497328517</v>
      </c>
      <c r="D134" s="8">
        <v>17.559726774438325</v>
      </c>
      <c r="E134" s="8">
        <v>17.693719863891602</v>
      </c>
      <c r="F134" s="9">
        <v>12392600</v>
      </c>
      <c r="G134">
        <f>E134/PEP!E134</f>
        <v>0.40630825572764862</v>
      </c>
      <c r="H134">
        <f t="shared" si="2"/>
        <v>0.39962228302642278</v>
      </c>
      <c r="I134">
        <v>43.547527313232422</v>
      </c>
    </row>
    <row r="135" spans="1:9" x14ac:dyDescent="0.3">
      <c r="A135" s="1">
        <v>40374</v>
      </c>
      <c r="B135" s="8">
        <v>17.660226819322471</v>
      </c>
      <c r="C135" s="8">
        <v>17.737272418529304</v>
      </c>
      <c r="D135" s="8">
        <v>17.526233695052163</v>
      </c>
      <c r="E135" s="8">
        <v>17.703773498535156</v>
      </c>
      <c r="F135" s="9">
        <v>14970600</v>
      </c>
      <c r="G135">
        <f>E135/PEP!E135</f>
        <v>0.40911366865175985</v>
      </c>
      <c r="H135">
        <f t="shared" si="2"/>
        <v>0.40006602767585614</v>
      </c>
      <c r="I135">
        <v>43.273483276367188</v>
      </c>
    </row>
    <row r="136" spans="1:9" x14ac:dyDescent="0.3">
      <c r="A136" s="1">
        <v>40375</v>
      </c>
      <c r="B136" s="8">
        <v>17.676967534875633</v>
      </c>
      <c r="C136" s="8">
        <v>17.7808122224613</v>
      </c>
      <c r="D136" s="8">
        <v>17.489377502484516</v>
      </c>
      <c r="E136" s="8">
        <v>17.542974472045898</v>
      </c>
      <c r="F136" s="9">
        <v>19563800</v>
      </c>
      <c r="G136">
        <f>E136/PEP!E136</f>
        <v>0.41000690865780798</v>
      </c>
      <c r="H136">
        <f t="shared" si="2"/>
        <v>0.40055555393555931</v>
      </c>
      <c r="I136">
        <v>42.787021636962891</v>
      </c>
    </row>
    <row r="137" spans="1:9" x14ac:dyDescent="0.3">
      <c r="A137" s="1">
        <v>40378</v>
      </c>
      <c r="B137" s="8">
        <v>17.599930413870673</v>
      </c>
      <c r="C137" s="8">
        <v>17.609979451155141</v>
      </c>
      <c r="D137" s="8">
        <v>17.435788897056447</v>
      </c>
      <c r="E137" s="8">
        <v>17.509485244750977</v>
      </c>
      <c r="F137" s="9">
        <v>11367400</v>
      </c>
      <c r="G137">
        <f>E137/PEP!E137</f>
        <v>0.41186201296152147</v>
      </c>
      <c r="H137">
        <f t="shared" si="2"/>
        <v>0.4010161514692242</v>
      </c>
      <c r="I137">
        <v>42.512989044189453</v>
      </c>
    </row>
    <row r="138" spans="1:9" x14ac:dyDescent="0.3">
      <c r="A138" s="1">
        <v>40379</v>
      </c>
      <c r="B138" s="8">
        <v>17.408986920046363</v>
      </c>
      <c r="C138" s="8">
        <v>17.874610945924243</v>
      </c>
      <c r="D138" s="8">
        <v>17.392236824730464</v>
      </c>
      <c r="E138" s="8">
        <v>17.834413528442383</v>
      </c>
      <c r="F138" s="9">
        <v>19539000</v>
      </c>
      <c r="G138">
        <f>E138/PEP!E138</f>
        <v>0.40213648618833953</v>
      </c>
      <c r="H138">
        <f t="shared" si="2"/>
        <v>0.40120716368089421</v>
      </c>
      <c r="I138">
        <v>44.349155426025391</v>
      </c>
    </row>
    <row r="139" spans="1:9" x14ac:dyDescent="0.3">
      <c r="A139" s="1">
        <v>40380</v>
      </c>
      <c r="B139" s="8">
        <v>17.921512853300349</v>
      </c>
      <c r="C139" s="8">
        <v>18.353639357756283</v>
      </c>
      <c r="D139" s="8">
        <v>17.847816503682164</v>
      </c>
      <c r="E139" s="8">
        <v>18.115802764892575</v>
      </c>
      <c r="F139" s="9">
        <v>36364000</v>
      </c>
      <c r="G139">
        <f>E139/PEP!E139</f>
        <v>0.41346370334770755</v>
      </c>
      <c r="H139">
        <f t="shared" si="2"/>
        <v>0.401622727967332</v>
      </c>
      <c r="I139">
        <v>43.814735412597656</v>
      </c>
    </row>
    <row r="140" spans="1:9" x14ac:dyDescent="0.3">
      <c r="A140" s="1">
        <v>40381</v>
      </c>
      <c r="B140" s="8">
        <v>18.092348687421307</v>
      </c>
      <c r="C140" s="8">
        <v>18.316786937486807</v>
      </c>
      <c r="D140" s="8">
        <v>18.078950399748795</v>
      </c>
      <c r="E140" s="8">
        <v>18.176094055175781</v>
      </c>
      <c r="F140" s="9">
        <v>20692000</v>
      </c>
      <c r="G140">
        <f>E140/PEP!E140</f>
        <v>0.41315977934654607</v>
      </c>
      <c r="H140">
        <f t="shared" si="2"/>
        <v>0.4020156445717239</v>
      </c>
      <c r="I140">
        <v>43.992893218994141</v>
      </c>
    </row>
    <row r="141" spans="1:9" x14ac:dyDescent="0.3">
      <c r="A141" s="1">
        <v>40382</v>
      </c>
      <c r="B141" s="8">
        <v>18.155993322645671</v>
      </c>
      <c r="C141" s="8">
        <v>18.367031976242536</v>
      </c>
      <c r="D141" s="8">
        <v>18.075597219134053</v>
      </c>
      <c r="E141" s="8">
        <v>18.340232849121097</v>
      </c>
      <c r="F141" s="9">
        <v>16177400</v>
      </c>
      <c r="G141">
        <f>E141/PEP!E141</f>
        <v>0.41533850370283992</v>
      </c>
      <c r="H141">
        <f t="shared" si="2"/>
        <v>0.40255464323021534</v>
      </c>
      <c r="I141">
        <v>44.157314300537109</v>
      </c>
    </row>
    <row r="142" spans="1:9" x14ac:dyDescent="0.3">
      <c r="A142" s="1">
        <v>40385</v>
      </c>
      <c r="B142" s="8">
        <v>18.367034185552946</v>
      </c>
      <c r="C142" s="8">
        <v>18.41728063817056</v>
      </c>
      <c r="D142" s="8">
        <v>18.32348623766871</v>
      </c>
      <c r="E142" s="8">
        <v>18.403881072998047</v>
      </c>
      <c r="F142" s="9">
        <v>13305800</v>
      </c>
      <c r="G142">
        <f>E142/PEP!E142</f>
        <v>0.41338056360320541</v>
      </c>
      <c r="H142">
        <f t="shared" si="2"/>
        <v>0.4028909452820395</v>
      </c>
      <c r="I142">
        <v>44.520431518554688</v>
      </c>
    </row>
    <row r="143" spans="1:9" x14ac:dyDescent="0.3">
      <c r="A143" s="1">
        <v>40386</v>
      </c>
      <c r="B143" s="8">
        <v>18.393831941231269</v>
      </c>
      <c r="C143" s="8">
        <v>18.507725688892418</v>
      </c>
      <c r="D143" s="8">
        <v>18.363683558678236</v>
      </c>
      <c r="E143" s="8">
        <v>18.440729141235352</v>
      </c>
      <c r="F143" s="9">
        <v>17905400</v>
      </c>
      <c r="G143">
        <f>E143/PEP!E143</f>
        <v>0.40973121776068</v>
      </c>
      <c r="H143">
        <f t="shared" si="2"/>
        <v>0.40317913879577738</v>
      </c>
      <c r="I143">
        <v>45.006893157958984</v>
      </c>
    </row>
    <row r="144" spans="1:9" x14ac:dyDescent="0.3">
      <c r="A144" s="1">
        <v>40387</v>
      </c>
      <c r="B144" s="8">
        <v>18.4407334032168</v>
      </c>
      <c r="C144" s="8">
        <v>18.49098114503596</v>
      </c>
      <c r="D144" s="8">
        <v>18.346938981531075</v>
      </c>
      <c r="E144" s="8">
        <v>18.383787155151367</v>
      </c>
      <c r="F144" s="9">
        <v>12954800</v>
      </c>
      <c r="G144">
        <f>E144/PEP!E144</f>
        <v>0.41153573415226036</v>
      </c>
      <c r="H144">
        <f t="shared" si="2"/>
        <v>0.40347759635647146</v>
      </c>
      <c r="I144">
        <v>44.671180725097656</v>
      </c>
    </row>
    <row r="145" spans="1:9" x14ac:dyDescent="0.3">
      <c r="A145" s="1">
        <v>40388</v>
      </c>
      <c r="B145" s="8">
        <v>18.450783612737059</v>
      </c>
      <c r="C145" s="8">
        <v>18.527829212660013</v>
      </c>
      <c r="D145" s="8">
        <v>18.310090703160206</v>
      </c>
      <c r="E145" s="8">
        <v>18.420635223388672</v>
      </c>
      <c r="F145" s="9">
        <v>18292600</v>
      </c>
      <c r="G145">
        <f>E145/PEP!E145</f>
        <v>0.41433062970913725</v>
      </c>
      <c r="H145">
        <f t="shared" si="2"/>
        <v>0.40384493433093077</v>
      </c>
      <c r="I145">
        <v>44.458782196044922</v>
      </c>
    </row>
    <row r="146" spans="1:9" x14ac:dyDescent="0.3">
      <c r="A146" s="1">
        <v>40389</v>
      </c>
      <c r="B146" s="8">
        <v>18.326830003178738</v>
      </c>
      <c r="C146" s="8">
        <v>18.521119806453264</v>
      </c>
      <c r="D146" s="8">
        <v>18.233035630757925</v>
      </c>
      <c r="E146" s="8">
        <v>18.460823059082031</v>
      </c>
      <c r="F146" s="9">
        <v>16672600</v>
      </c>
      <c r="G146">
        <f>E146/PEP!E146</f>
        <v>0.41510666231836596</v>
      </c>
      <c r="H146">
        <f t="shared" si="2"/>
        <v>0.40420357992770134</v>
      </c>
      <c r="I146">
        <v>44.472480773925781</v>
      </c>
    </row>
    <row r="147" spans="1:9" x14ac:dyDescent="0.3">
      <c r="A147" s="1">
        <v>40392</v>
      </c>
      <c r="B147" s="8">
        <v>18.698667848897916</v>
      </c>
      <c r="C147" s="8">
        <v>18.923106125836799</v>
      </c>
      <c r="D147" s="8">
        <v>18.641721605375739</v>
      </c>
      <c r="E147" s="8">
        <v>18.896306991577148</v>
      </c>
      <c r="F147" s="9">
        <v>32091200</v>
      </c>
      <c r="G147">
        <f>E147/PEP!E147</f>
        <v>0.4225553939528357</v>
      </c>
      <c r="H147">
        <f t="shared" si="2"/>
        <v>0.40466658561818991</v>
      </c>
      <c r="I147">
        <v>44.719123840332031</v>
      </c>
    </row>
    <row r="148" spans="1:9" x14ac:dyDescent="0.3">
      <c r="A148" s="1">
        <v>40393</v>
      </c>
      <c r="B148" s="8">
        <v>18.849407098851785</v>
      </c>
      <c r="C148" s="8">
        <v>18.936501717080478</v>
      </c>
      <c r="D148" s="8">
        <v>18.779061298222505</v>
      </c>
      <c r="E148" s="8">
        <v>18.886255264282227</v>
      </c>
      <c r="F148" s="9">
        <v>15427400</v>
      </c>
      <c r="G148">
        <f>E148/PEP!E148</f>
        <v>0.41911987609898022</v>
      </c>
      <c r="H148">
        <f t="shared" si="2"/>
        <v>0.40502144623604736</v>
      </c>
      <c r="I148">
        <v>45.061702728271491</v>
      </c>
    </row>
    <row r="149" spans="1:9" x14ac:dyDescent="0.3">
      <c r="A149" s="1">
        <v>40394</v>
      </c>
      <c r="B149" s="8">
        <v>18.933152030304964</v>
      </c>
      <c r="C149" s="8">
        <v>18.993448794561733</v>
      </c>
      <c r="D149" s="8">
        <v>18.82930731900656</v>
      </c>
      <c r="E149" s="8">
        <v>18.943201065063477</v>
      </c>
      <c r="F149" s="9">
        <v>11974400</v>
      </c>
      <c r="G149">
        <f>E149/PEP!E149</f>
        <v>0.41784234386677505</v>
      </c>
      <c r="H149">
        <f t="shared" si="2"/>
        <v>0.40548152982869712</v>
      </c>
      <c r="I149">
        <v>45.335762023925781</v>
      </c>
    </row>
    <row r="150" spans="1:9" x14ac:dyDescent="0.3">
      <c r="A150" s="1">
        <v>40395</v>
      </c>
      <c r="B150" s="8">
        <v>18.896299800067361</v>
      </c>
      <c r="C150" s="8">
        <v>18.899649051648641</v>
      </c>
      <c r="D150" s="8">
        <v>18.691960951590019</v>
      </c>
      <c r="E150" s="8">
        <v>18.882900238037109</v>
      </c>
      <c r="F150" s="9">
        <v>15099800</v>
      </c>
      <c r="G150">
        <f>E150/PEP!E150</f>
        <v>0.42025952476748157</v>
      </c>
      <c r="H150">
        <f t="shared" si="2"/>
        <v>0.40600002516183914</v>
      </c>
      <c r="I150">
        <v>44.931522369384766</v>
      </c>
    </row>
    <row r="151" spans="1:9" x14ac:dyDescent="0.3">
      <c r="A151" s="1">
        <v>40396</v>
      </c>
      <c r="B151" s="8">
        <v>18.792462010046322</v>
      </c>
      <c r="C151" s="8">
        <v>19.02360006743767</v>
      </c>
      <c r="D151" s="8">
        <v>18.641721354351308</v>
      </c>
      <c r="E151" s="8">
        <v>19.010200500488281</v>
      </c>
      <c r="F151" s="9">
        <v>18090600</v>
      </c>
      <c r="G151">
        <f>E151/PEP!E151</f>
        <v>0.42103825083518481</v>
      </c>
      <c r="H151">
        <f t="shared" si="2"/>
        <v>0.40655233544447694</v>
      </c>
      <c r="I151">
        <v>45.150768280029297</v>
      </c>
    </row>
    <row r="152" spans="1:9" x14ac:dyDescent="0.3">
      <c r="A152" s="1">
        <v>40399</v>
      </c>
      <c r="B152" s="8">
        <v>18.88290387653517</v>
      </c>
      <c r="C152" s="8">
        <v>19.227935637108292</v>
      </c>
      <c r="D152" s="8">
        <v>18.879554624308533</v>
      </c>
      <c r="E152" s="8">
        <v>19.130790710449219</v>
      </c>
      <c r="F152" s="9">
        <v>18731000</v>
      </c>
      <c r="G152">
        <f>E152/PEP!E152</f>
        <v>0.42039194608008651</v>
      </c>
      <c r="H152">
        <f t="shared" si="2"/>
        <v>0.40709061133025942</v>
      </c>
      <c r="I152">
        <v>45.507034301757813</v>
      </c>
    </row>
    <row r="153" spans="1:9" x14ac:dyDescent="0.3">
      <c r="A153" s="1">
        <v>40400</v>
      </c>
      <c r="B153" s="8">
        <v>18.973342698871033</v>
      </c>
      <c r="C153" s="8">
        <v>19.227929230261608</v>
      </c>
      <c r="D153" s="8">
        <v>18.933145296281296</v>
      </c>
      <c r="E153" s="8">
        <v>19.087236404418945</v>
      </c>
      <c r="F153" s="9">
        <v>15376000</v>
      </c>
      <c r="G153">
        <f>E153/PEP!E153</f>
        <v>0.41874135346664321</v>
      </c>
      <c r="H153">
        <f t="shared" si="2"/>
        <v>0.4076133708650167</v>
      </c>
      <c r="I153">
        <v>45.582401275634766</v>
      </c>
    </row>
    <row r="154" spans="1:9" x14ac:dyDescent="0.3">
      <c r="A154" s="1">
        <v>40401</v>
      </c>
      <c r="B154" s="8">
        <v>18.839360218633068</v>
      </c>
      <c r="C154" s="8">
        <v>19.010200222251719</v>
      </c>
      <c r="D154" s="8">
        <v>18.752264312589819</v>
      </c>
      <c r="E154" s="8">
        <v>18.772363662719727</v>
      </c>
      <c r="F154" s="9">
        <v>24302000</v>
      </c>
      <c r="G154">
        <f>E154/PEP!E154</f>
        <v>0.41862931223761035</v>
      </c>
      <c r="H154">
        <f t="shared" si="2"/>
        <v>0.40820356073384612</v>
      </c>
      <c r="I154">
        <v>44.842449188232422</v>
      </c>
    </row>
    <row r="155" spans="1:9" x14ac:dyDescent="0.3">
      <c r="A155" s="1">
        <v>40402</v>
      </c>
      <c r="B155" s="8">
        <v>18.601523856199496</v>
      </c>
      <c r="C155" s="8">
        <v>18.715417626927131</v>
      </c>
      <c r="D155" s="8">
        <v>18.541227078881739</v>
      </c>
      <c r="E155" s="8">
        <v>18.655120849609375</v>
      </c>
      <c r="F155" s="9">
        <v>18782800</v>
      </c>
      <c r="G155">
        <f>E155/PEP!E155</f>
        <v>0.41773799880358981</v>
      </c>
      <c r="H155">
        <f t="shared" si="2"/>
        <v>0.40870604337049177</v>
      </c>
      <c r="I155">
        <v>44.657466888427734</v>
      </c>
    </row>
    <row r="156" spans="1:9" x14ac:dyDescent="0.3">
      <c r="A156" s="1">
        <v>40403</v>
      </c>
      <c r="B156" s="8">
        <v>18.638367777275715</v>
      </c>
      <c r="C156" s="8">
        <v>18.752261522023705</v>
      </c>
      <c r="D156" s="8">
        <v>18.54792263193</v>
      </c>
      <c r="E156" s="8">
        <v>18.668516159057617</v>
      </c>
      <c r="F156" s="9">
        <v>14906800</v>
      </c>
      <c r="G156">
        <f>E156/PEP!E156</f>
        <v>0.41561499065599938</v>
      </c>
      <c r="H156">
        <f t="shared" si="2"/>
        <v>0.40906568381552622</v>
      </c>
      <c r="I156">
        <v>44.917812347412109</v>
      </c>
    </row>
    <row r="157" spans="1:9" x14ac:dyDescent="0.3">
      <c r="A157" s="1">
        <v>40406</v>
      </c>
      <c r="B157" s="8">
        <v>18.594824981907266</v>
      </c>
      <c r="C157" s="8">
        <v>18.735517895148767</v>
      </c>
      <c r="D157" s="8">
        <v>18.464182383945765</v>
      </c>
      <c r="E157" s="8">
        <v>18.718769073486328</v>
      </c>
      <c r="F157" s="9">
        <v>13958400</v>
      </c>
      <c r="G157">
        <f>E157/PEP!E157</f>
        <v>0.41756169464075832</v>
      </c>
      <c r="H157">
        <f t="shared" si="2"/>
        <v>0.40956812905262208</v>
      </c>
      <c r="I157">
        <v>44.828750610351563</v>
      </c>
    </row>
    <row r="158" spans="1:9" x14ac:dyDescent="0.3">
      <c r="A158" s="1">
        <v>40407</v>
      </c>
      <c r="B158" s="8">
        <v>18.765660463380978</v>
      </c>
      <c r="C158" s="8">
        <v>18.899652272963763</v>
      </c>
      <c r="D158" s="8">
        <v>18.59146996085585</v>
      </c>
      <c r="E158" s="8">
        <v>18.799158096313477</v>
      </c>
      <c r="F158" s="9">
        <v>18060600</v>
      </c>
      <c r="G158">
        <f>E158/PEP!E158</f>
        <v>0.41858730284251294</v>
      </c>
      <c r="H158">
        <f t="shared" si="2"/>
        <v>0.41004294528745588</v>
      </c>
      <c r="I158">
        <v>44.910961151123047</v>
      </c>
    </row>
    <row r="159" spans="1:9" x14ac:dyDescent="0.3">
      <c r="A159" s="1">
        <v>40408</v>
      </c>
      <c r="B159" s="8">
        <v>18.795807455605676</v>
      </c>
      <c r="C159" s="8">
        <v>18.799156707510381</v>
      </c>
      <c r="D159" s="8">
        <v>18.628316747611116</v>
      </c>
      <c r="E159" s="8">
        <v>18.705362319946289</v>
      </c>
      <c r="F159" s="9">
        <v>16616800</v>
      </c>
      <c r="G159">
        <f>E159/PEP!E159</f>
        <v>0.41668948325899458</v>
      </c>
      <c r="H159">
        <f t="shared" si="2"/>
        <v>0.4104306834507222</v>
      </c>
      <c r="I159">
        <v>44.890411376953125</v>
      </c>
    </row>
    <row r="160" spans="1:9" x14ac:dyDescent="0.3">
      <c r="A160" s="1">
        <v>40409</v>
      </c>
      <c r="B160" s="8">
        <v>18.668510724893785</v>
      </c>
      <c r="C160" s="8">
        <v>18.668510724893785</v>
      </c>
      <c r="D160" s="8">
        <v>18.413925457838623</v>
      </c>
      <c r="E160" s="8">
        <v>18.517768859863281</v>
      </c>
      <c r="F160" s="9">
        <v>18781400</v>
      </c>
      <c r="G160">
        <f>E160/PEP!E160</f>
        <v>0.4179971034911637</v>
      </c>
      <c r="H160">
        <f t="shared" si="2"/>
        <v>0.41074289190609536</v>
      </c>
      <c r="I160">
        <v>44.301189422607422</v>
      </c>
    </row>
    <row r="161" spans="1:9" x14ac:dyDescent="0.3">
      <c r="A161" s="1">
        <v>40410</v>
      </c>
      <c r="B161" s="8">
        <v>18.3971798865878</v>
      </c>
      <c r="C161" s="8">
        <v>18.571370386979986</v>
      </c>
      <c r="D161" s="8">
        <v>18.3971798865878</v>
      </c>
      <c r="E161" s="8">
        <v>18.524473190307617</v>
      </c>
      <c r="F161" s="9">
        <v>19263200</v>
      </c>
      <c r="G161">
        <f>E161/PEP!E161</f>
        <v>0.41724491574858108</v>
      </c>
      <c r="H161">
        <f t="shared" si="2"/>
        <v>0.4109887787285777</v>
      </c>
      <c r="I161">
        <v>44.397121429443359</v>
      </c>
    </row>
    <row r="162" spans="1:9" x14ac:dyDescent="0.3">
      <c r="A162" s="1">
        <v>40413</v>
      </c>
      <c r="B162" s="8">
        <v>18.594821098584365</v>
      </c>
      <c r="C162" s="8">
        <v>18.715414633934405</v>
      </c>
      <c r="D162" s="8">
        <v>18.561323462255093</v>
      </c>
      <c r="E162" s="8">
        <v>18.624969482421875</v>
      </c>
      <c r="F162" s="9">
        <v>15240000</v>
      </c>
      <c r="G162">
        <f>E162/PEP!E162</f>
        <v>0.41937913056220699</v>
      </c>
      <c r="H162">
        <f t="shared" si="2"/>
        <v>0.41131828721118102</v>
      </c>
      <c r="I162">
        <v>44.410816192626953</v>
      </c>
    </row>
    <row r="163" spans="1:9" x14ac:dyDescent="0.3">
      <c r="A163" s="1">
        <v>40414</v>
      </c>
      <c r="B163" s="8">
        <v>18.474231019672722</v>
      </c>
      <c r="C163" s="8">
        <v>18.738865444728141</v>
      </c>
      <c r="D163" s="8">
        <v>18.474231019672722</v>
      </c>
      <c r="E163" s="8">
        <v>18.645071029663089</v>
      </c>
      <c r="F163" s="9">
        <v>24366400</v>
      </c>
      <c r="G163">
        <f>E163/PEP!E163</f>
        <v>0.42009105752436893</v>
      </c>
      <c r="H163">
        <f t="shared" si="2"/>
        <v>0.41170183448923198</v>
      </c>
      <c r="I163">
        <v>44.383403778076172</v>
      </c>
    </row>
    <row r="164" spans="1:9" x14ac:dyDescent="0.3">
      <c r="A164" s="1">
        <v>40415</v>
      </c>
      <c r="B164" s="8">
        <v>18.564665959772324</v>
      </c>
      <c r="C164" s="8">
        <v>18.661810858773965</v>
      </c>
      <c r="D164" s="8">
        <v>18.44407374615411</v>
      </c>
      <c r="E164" s="8">
        <v>18.554616928100582</v>
      </c>
      <c r="F164" s="9">
        <v>15853800</v>
      </c>
      <c r="G164">
        <f>E164/PEP!E164</f>
        <v>0.41941273543337115</v>
      </c>
      <c r="H164">
        <f t="shared" si="2"/>
        <v>0.41210043507269212</v>
      </c>
      <c r="I164">
        <v>44.239517211914063</v>
      </c>
    </row>
    <row r="165" spans="1:9" x14ac:dyDescent="0.3">
      <c r="A165" s="1">
        <v>40416</v>
      </c>
      <c r="B165" s="8">
        <v>18.568020439972777</v>
      </c>
      <c r="C165" s="8">
        <v>18.59816881925569</v>
      </c>
      <c r="D165" s="8">
        <v>18.413929291572412</v>
      </c>
      <c r="E165" s="8">
        <v>18.477575302124023</v>
      </c>
      <c r="F165" s="9">
        <v>14817400</v>
      </c>
      <c r="G165">
        <f>E165/PEP!E165</f>
        <v>0.4205368872068212</v>
      </c>
      <c r="H165">
        <f t="shared" si="2"/>
        <v>0.41255531369174192</v>
      </c>
      <c r="I165">
        <v>43.938060760498047</v>
      </c>
    </row>
    <row r="166" spans="1:9" x14ac:dyDescent="0.3">
      <c r="A166" s="1">
        <v>40417</v>
      </c>
      <c r="B166" s="8">
        <v>18.571372062754669</v>
      </c>
      <c r="C166" s="8">
        <v>18.825958693166751</v>
      </c>
      <c r="D166" s="8">
        <v>18.434029712455722</v>
      </c>
      <c r="E166" s="8">
        <v>18.812559127807617</v>
      </c>
      <c r="F166" s="9">
        <v>19665600</v>
      </c>
      <c r="G166">
        <f>E166/PEP!E166</f>
        <v>0.42822762407105613</v>
      </c>
      <c r="H166">
        <f t="shared" si="2"/>
        <v>0.41319383077856336</v>
      </c>
      <c r="I166">
        <v>43.93121337890625</v>
      </c>
    </row>
    <row r="167" spans="1:9" x14ac:dyDescent="0.3">
      <c r="A167" s="1">
        <v>40420</v>
      </c>
      <c r="B167" s="8">
        <v>18.825961458004414</v>
      </c>
      <c r="C167" s="8">
        <v>18.839361025331453</v>
      </c>
      <c r="D167" s="8">
        <v>18.594823394098743</v>
      </c>
      <c r="E167" s="8">
        <v>18.608222961425781</v>
      </c>
      <c r="F167" s="9">
        <v>10220000</v>
      </c>
      <c r="G167">
        <f>E167/PEP!E167</f>
        <v>0.42703948231759836</v>
      </c>
      <c r="H167">
        <f t="shared" si="2"/>
        <v>0.41391167555325881</v>
      </c>
      <c r="I167">
        <v>43.574947357177734</v>
      </c>
    </row>
    <row r="168" spans="1:9" x14ac:dyDescent="0.3">
      <c r="A168" s="1">
        <v>40421</v>
      </c>
      <c r="B168" s="8">
        <v>18.490981520888219</v>
      </c>
      <c r="C168" s="8">
        <v>18.772366069518046</v>
      </c>
      <c r="D168" s="8">
        <v>18.423984956385272</v>
      </c>
      <c r="E168" s="8">
        <v>18.718769073486328</v>
      </c>
      <c r="F168" s="9">
        <v>18567800</v>
      </c>
      <c r="G168">
        <f>E168/PEP!E168</f>
        <v>0.42569432799162249</v>
      </c>
      <c r="H168">
        <f t="shared" si="2"/>
        <v>0.41459440689097105</v>
      </c>
      <c r="I168">
        <v>43.972324371337891</v>
      </c>
    </row>
    <row r="169" spans="1:9" x14ac:dyDescent="0.3">
      <c r="A169" s="1">
        <v>40422</v>
      </c>
      <c r="B169" s="8">
        <v>18.886253497136124</v>
      </c>
      <c r="C169" s="8">
        <v>19.20113558324211</v>
      </c>
      <c r="D169" s="8">
        <v>18.849405335153484</v>
      </c>
      <c r="E169" s="8">
        <v>19.197786331176761</v>
      </c>
      <c r="F169" s="9">
        <v>24166000</v>
      </c>
      <c r="G169">
        <f>E169/PEP!E169</f>
        <v>0.42858139852555155</v>
      </c>
      <c r="H169">
        <f t="shared" si="2"/>
        <v>0.41529134299132592</v>
      </c>
      <c r="I169">
        <v>44.793792724609375</v>
      </c>
    </row>
    <row r="170" spans="1:9" x14ac:dyDescent="0.3">
      <c r="A170" s="1">
        <v>40423</v>
      </c>
      <c r="B170" s="8">
        <v>19.234631652945787</v>
      </c>
      <c r="C170" s="8">
        <v>19.234631652945787</v>
      </c>
      <c r="D170" s="8">
        <v>19.047042884057159</v>
      </c>
      <c r="E170" s="8">
        <v>19.221233367919918</v>
      </c>
      <c r="F170" s="9">
        <v>14701200</v>
      </c>
      <c r="G170">
        <f>E170/PEP!E170</f>
        <v>0.42857660486436167</v>
      </c>
      <c r="H170">
        <f t="shared" si="2"/>
        <v>0.41599108774431437</v>
      </c>
      <c r="I170">
        <v>44.849002838134766</v>
      </c>
    </row>
    <row r="171" spans="1:9" x14ac:dyDescent="0.3">
      <c r="A171" s="1">
        <v>40424</v>
      </c>
      <c r="B171" s="8">
        <v>19.214531942094048</v>
      </c>
      <c r="C171" s="8">
        <v>19.294926756779628</v>
      </c>
      <c r="D171" s="8">
        <v>19.124086817183365</v>
      </c>
      <c r="E171" s="8">
        <v>19.281528472900391</v>
      </c>
      <c r="F171" s="9">
        <v>14865400</v>
      </c>
      <c r="G171">
        <f>E171/PEP!E171</f>
        <v>0.42598690739308792</v>
      </c>
      <c r="H171">
        <f t="shared" si="2"/>
        <v>0.41661372195017671</v>
      </c>
      <c r="I171">
        <v>45.263195037841797</v>
      </c>
    </row>
    <row r="172" spans="1:9" x14ac:dyDescent="0.3">
      <c r="A172" s="1">
        <v>40428</v>
      </c>
      <c r="B172" s="8">
        <v>19.268129260488035</v>
      </c>
      <c r="C172" s="8">
        <v>19.365274168025785</v>
      </c>
      <c r="D172" s="8">
        <v>19.227931852416493</v>
      </c>
      <c r="E172" s="8">
        <v>19.304977416992188</v>
      </c>
      <c r="F172" s="9">
        <v>14392200</v>
      </c>
      <c r="G172">
        <f>E172/PEP!E172</f>
        <v>0.42709120658732058</v>
      </c>
      <c r="H172">
        <f t="shared" ref="H172:H235" si="3">AVERAGE(G132:G172)</f>
        <v>0.4171901395062505</v>
      </c>
      <c r="I172">
        <v>45.201065063476563</v>
      </c>
    </row>
    <row r="173" spans="1:9" x14ac:dyDescent="0.3">
      <c r="A173" s="1">
        <v>40429</v>
      </c>
      <c r="B173" s="8">
        <v>19.338481750560252</v>
      </c>
      <c r="C173" s="8">
        <v>19.499272716460457</v>
      </c>
      <c r="D173" s="8">
        <v>19.328432714520556</v>
      </c>
      <c r="E173" s="8">
        <v>19.371980667114254</v>
      </c>
      <c r="F173" s="9">
        <v>18378800</v>
      </c>
      <c r="G173">
        <f>E173/PEP!E173</f>
        <v>0.42890097939703759</v>
      </c>
      <c r="H173">
        <f t="shared" si="3"/>
        <v>0.4178383908617051</v>
      </c>
      <c r="I173">
        <v>45.166557312011719</v>
      </c>
    </row>
    <row r="174" spans="1:9" x14ac:dyDescent="0.3">
      <c r="A174" s="1">
        <v>40430</v>
      </c>
      <c r="B174" s="8">
        <v>19.505964577298457</v>
      </c>
      <c r="C174" s="8">
        <v>19.593060447111316</v>
      </c>
      <c r="D174" s="8">
        <v>19.365273018473442</v>
      </c>
      <c r="E174" s="8">
        <v>19.526063919067383</v>
      </c>
      <c r="F174" s="9">
        <v>18106600</v>
      </c>
      <c r="G174">
        <f>E174/PEP!E174</f>
        <v>0.42793056253287143</v>
      </c>
      <c r="H174">
        <f t="shared" si="3"/>
        <v>0.41836425661664139</v>
      </c>
      <c r="I174">
        <v>45.629047393798828</v>
      </c>
    </row>
    <row r="175" spans="1:9" x14ac:dyDescent="0.3">
      <c r="A175" s="1">
        <v>40431</v>
      </c>
      <c r="B175" s="8">
        <v>19.522720869112312</v>
      </c>
      <c r="C175" s="8">
        <v>19.64331441022097</v>
      </c>
      <c r="D175" s="8">
        <v>19.428926460629125</v>
      </c>
      <c r="E175" s="8">
        <v>19.603116989135746</v>
      </c>
      <c r="F175" s="9">
        <v>18445600</v>
      </c>
      <c r="G175">
        <f>E175/PEP!E175</f>
        <v>0.42761376990964584</v>
      </c>
      <c r="H175">
        <f t="shared" si="3"/>
        <v>0.4188839033040071</v>
      </c>
      <c r="I175">
        <v>45.843044281005859</v>
      </c>
    </row>
    <row r="176" spans="1:9" x14ac:dyDescent="0.3">
      <c r="A176" s="1">
        <v>40434</v>
      </c>
      <c r="B176" s="8">
        <v>19.738120837204228</v>
      </c>
      <c r="C176" s="8">
        <v>19.74487137508434</v>
      </c>
      <c r="D176" s="8">
        <v>19.491731998480695</v>
      </c>
      <c r="E176" s="8">
        <v>19.586236953735352</v>
      </c>
      <c r="F176" s="9">
        <v>18019600</v>
      </c>
      <c r="G176">
        <f>E176/PEP!E176</f>
        <v>0.42827741527835994</v>
      </c>
      <c r="H176">
        <f t="shared" si="3"/>
        <v>0.41935131175831436</v>
      </c>
      <c r="I176">
        <v>45.732593536376953</v>
      </c>
    </row>
    <row r="177" spans="1:9" x14ac:dyDescent="0.3">
      <c r="A177" s="1">
        <v>40435</v>
      </c>
      <c r="B177" s="8">
        <v>19.525487130673149</v>
      </c>
      <c r="C177" s="8">
        <v>19.616617478164841</v>
      </c>
      <c r="D177" s="8">
        <v>19.424231618193613</v>
      </c>
      <c r="E177" s="8">
        <v>19.437732696533203</v>
      </c>
      <c r="F177" s="9">
        <v>20985200</v>
      </c>
      <c r="G177">
        <f>E177/PEP!E177</f>
        <v>0.4267694043083945</v>
      </c>
      <c r="H177">
        <f t="shared" si="3"/>
        <v>0.41976015311564574</v>
      </c>
      <c r="I177">
        <v>45.546218872070313</v>
      </c>
    </row>
    <row r="178" spans="1:9" x14ac:dyDescent="0.3">
      <c r="A178" s="1">
        <v>40436</v>
      </c>
      <c r="B178" s="8">
        <v>19.363478223306412</v>
      </c>
      <c r="C178" s="8">
        <v>19.441107493140478</v>
      </c>
      <c r="D178" s="8">
        <v>19.312851110388735</v>
      </c>
      <c r="E178" s="8">
        <v>19.380353927612305</v>
      </c>
      <c r="F178" s="9">
        <v>17402400</v>
      </c>
      <c r="G178">
        <f>E178/PEP!E178</f>
        <v>0.42218234092303275</v>
      </c>
      <c r="H178">
        <f t="shared" si="3"/>
        <v>0.42001186843178029</v>
      </c>
      <c r="I178">
        <v>45.905174255371094</v>
      </c>
    </row>
    <row r="179" spans="1:9" x14ac:dyDescent="0.3">
      <c r="A179" s="1">
        <v>40437</v>
      </c>
      <c r="B179" s="8">
        <v>19.373600520744372</v>
      </c>
      <c r="C179" s="8">
        <v>19.468105474615289</v>
      </c>
      <c r="D179" s="8">
        <v>19.32297213115157</v>
      </c>
      <c r="E179" s="8">
        <v>19.410726547241211</v>
      </c>
      <c r="F179" s="9">
        <v>16574000</v>
      </c>
      <c r="G179">
        <f>E179/PEP!E179</f>
        <v>0.42214570980077354</v>
      </c>
      <c r="H179">
        <f t="shared" si="3"/>
        <v>0.42049989827598594</v>
      </c>
      <c r="I179">
        <v>45.981105804443359</v>
      </c>
    </row>
    <row r="180" spans="1:9" x14ac:dyDescent="0.3">
      <c r="A180" s="1">
        <v>40438</v>
      </c>
      <c r="B180" s="8">
        <v>19.457979542993257</v>
      </c>
      <c r="C180" s="8">
        <v>19.56936019315037</v>
      </c>
      <c r="D180" s="8">
        <v>19.376974380351676</v>
      </c>
      <c r="E180" s="8">
        <v>19.427602767944336</v>
      </c>
      <c r="F180" s="9">
        <v>19971200</v>
      </c>
      <c r="G180">
        <f>E180/PEP!E180</f>
        <v>0.42564388419190269</v>
      </c>
      <c r="H180">
        <f t="shared" si="3"/>
        <v>0.42079697585755177</v>
      </c>
      <c r="I180">
        <v>45.642856597900391</v>
      </c>
    </row>
    <row r="181" spans="1:9" x14ac:dyDescent="0.3">
      <c r="A181" s="1">
        <v>40441</v>
      </c>
      <c r="B181" s="8">
        <v>19.447848464166547</v>
      </c>
      <c r="C181" s="8">
        <v>19.576106071350171</v>
      </c>
      <c r="D181" s="8">
        <v>19.424222232255495</v>
      </c>
      <c r="E181" s="8">
        <v>19.565980911254883</v>
      </c>
      <c r="F181" s="9">
        <v>14062200</v>
      </c>
      <c r="G181">
        <f>E181/PEP!E181</f>
        <v>0.4237408774471178</v>
      </c>
      <c r="H181">
        <f t="shared" si="3"/>
        <v>0.42105505142098026</v>
      </c>
      <c r="I181">
        <v>46.174400329589837</v>
      </c>
    </row>
    <row r="182" spans="1:9" x14ac:dyDescent="0.3">
      <c r="A182" s="1">
        <v>40442</v>
      </c>
      <c r="B182" s="8">
        <v>19.511991384257115</v>
      </c>
      <c r="C182" s="8">
        <v>19.643623706518252</v>
      </c>
      <c r="D182" s="8">
        <v>19.457988347238853</v>
      </c>
      <c r="E182" s="8">
        <v>19.613246917724609</v>
      </c>
      <c r="F182" s="9">
        <v>14754000</v>
      </c>
      <c r="G182">
        <f>E182/PEP!E182</f>
        <v>0.42751279276007231</v>
      </c>
      <c r="H182">
        <f t="shared" si="3"/>
        <v>0.42135198530042495</v>
      </c>
      <c r="I182">
        <v>45.877567291259766</v>
      </c>
    </row>
    <row r="183" spans="1:9" x14ac:dyDescent="0.3">
      <c r="A183" s="1">
        <v>40443</v>
      </c>
      <c r="B183" s="8">
        <v>19.626744780929936</v>
      </c>
      <c r="C183" s="8">
        <v>19.75162654214687</v>
      </c>
      <c r="D183" s="8">
        <v>19.609867788507479</v>
      </c>
      <c r="E183" s="8">
        <v>19.653745651245117</v>
      </c>
      <c r="F183" s="9">
        <v>15176000</v>
      </c>
      <c r="G183">
        <f>E183/PEP!E183</f>
        <v>0.42711029743791595</v>
      </c>
      <c r="H183">
        <f t="shared" si="3"/>
        <v>0.42168685685736906</v>
      </c>
      <c r="I183">
        <v>46.015621185302734</v>
      </c>
    </row>
    <row r="184" spans="1:9" x14ac:dyDescent="0.3">
      <c r="A184" s="1">
        <v>40444</v>
      </c>
      <c r="B184" s="8">
        <v>19.58286258288615</v>
      </c>
      <c r="C184" s="8">
        <v>19.673992914150997</v>
      </c>
      <c r="D184" s="8">
        <v>19.481607088436373</v>
      </c>
      <c r="E184" s="8">
        <v>19.532234191894531</v>
      </c>
      <c r="F184" s="9">
        <v>12696000</v>
      </c>
      <c r="G184">
        <f>E184/PEP!E184</f>
        <v>0.43008288253902766</v>
      </c>
      <c r="H184">
        <f t="shared" si="3"/>
        <v>0.42218323892513376</v>
      </c>
      <c r="I184">
        <v>45.415046691894531</v>
      </c>
    </row>
    <row r="185" spans="1:9" x14ac:dyDescent="0.3">
      <c r="A185" s="1">
        <v>40445</v>
      </c>
      <c r="B185" s="8">
        <v>19.684112499938703</v>
      </c>
      <c r="C185" s="8">
        <v>19.846121502660587</v>
      </c>
      <c r="D185" s="8">
        <v>19.653735731457537</v>
      </c>
      <c r="E185" s="8">
        <v>19.785367965698239</v>
      </c>
      <c r="F185" s="9">
        <v>13812000</v>
      </c>
      <c r="G185">
        <f>E185/PEP!E185</f>
        <v>0.43341671673570475</v>
      </c>
      <c r="H185">
        <f t="shared" si="3"/>
        <v>0.42271692142716893</v>
      </c>
      <c r="I185">
        <v>45.649757385253906</v>
      </c>
    </row>
    <row r="186" spans="1:9" x14ac:dyDescent="0.3">
      <c r="A186" s="1">
        <v>40448</v>
      </c>
      <c r="B186" s="8">
        <v>19.829250061093745</v>
      </c>
      <c r="C186" s="8">
        <v>19.866377373596453</v>
      </c>
      <c r="D186" s="8">
        <v>19.761745973591857</v>
      </c>
      <c r="E186" s="8">
        <v>19.778621673583984</v>
      </c>
      <c r="F186" s="9">
        <v>10544400</v>
      </c>
      <c r="G186">
        <f>E186/PEP!E186</f>
        <v>0.43170216151366153</v>
      </c>
      <c r="H186">
        <f t="shared" si="3"/>
        <v>0.42314061732484032</v>
      </c>
      <c r="I186">
        <v>45.815433502197266</v>
      </c>
    </row>
    <row r="187" spans="1:9" x14ac:dyDescent="0.3">
      <c r="A187" s="1">
        <v>40449</v>
      </c>
      <c r="B187" s="8">
        <v>19.775245876150475</v>
      </c>
      <c r="C187" s="8">
        <v>19.991257913322745</v>
      </c>
      <c r="D187" s="8">
        <v>19.697616630762521</v>
      </c>
      <c r="E187" s="8">
        <v>19.947380065917969</v>
      </c>
      <c r="F187" s="9">
        <v>19884000</v>
      </c>
      <c r="G187">
        <f>E187/PEP!E187</f>
        <v>0.4327125649999467</v>
      </c>
      <c r="H187">
        <f t="shared" si="3"/>
        <v>0.42357002958536666</v>
      </c>
      <c r="I187">
        <v>46.098453521728509</v>
      </c>
    </row>
    <row r="188" spans="1:9" x14ac:dyDescent="0.3">
      <c r="A188" s="1">
        <v>40450</v>
      </c>
      <c r="B188" s="8">
        <v>19.913631512049047</v>
      </c>
      <c r="C188" s="8">
        <v>19.913631512049047</v>
      </c>
      <c r="D188" s="8">
        <v>19.717869770694183</v>
      </c>
      <c r="E188" s="8">
        <v>19.832626342773441</v>
      </c>
      <c r="F188" s="9">
        <v>15742000</v>
      </c>
      <c r="G188">
        <f>E188/PEP!E188</f>
        <v>0.43041654255325323</v>
      </c>
      <c r="H188">
        <f t="shared" si="3"/>
        <v>0.42376176491708412</v>
      </c>
      <c r="I188">
        <v>46.077751159667969</v>
      </c>
    </row>
    <row r="189" spans="1:9" x14ac:dyDescent="0.3">
      <c r="A189" s="1">
        <v>40451</v>
      </c>
      <c r="B189" s="8">
        <v>19.866377811359794</v>
      </c>
      <c r="C189" s="8">
        <v>19.967633301077143</v>
      </c>
      <c r="D189" s="8">
        <v>19.660490919332258</v>
      </c>
      <c r="E189" s="8">
        <v>19.751621246337891</v>
      </c>
      <c r="F189" s="9">
        <v>15849600</v>
      </c>
      <c r="G189">
        <f>E189/PEP!E189</f>
        <v>0.43065858686945063</v>
      </c>
      <c r="H189">
        <f t="shared" si="3"/>
        <v>0.42404319688709563</v>
      </c>
      <c r="I189">
        <v>45.863758087158203</v>
      </c>
    </row>
    <row r="190" spans="1:9" x14ac:dyDescent="0.3">
      <c r="A190" s="1">
        <v>40452</v>
      </c>
      <c r="B190" s="8">
        <v>19.927135026734987</v>
      </c>
      <c r="C190" s="8">
        <v>19.994639128136455</v>
      </c>
      <c r="D190" s="8">
        <v>19.751624878104629</v>
      </c>
      <c r="E190" s="8">
        <v>19.954135894775391</v>
      </c>
      <c r="F190" s="9">
        <v>16454400</v>
      </c>
      <c r="G190">
        <f>E190/PEP!E190</f>
        <v>0.43143768021222267</v>
      </c>
      <c r="H190">
        <f t="shared" si="3"/>
        <v>0.42437479045649679</v>
      </c>
      <c r="I190">
        <v>46.250331878662109</v>
      </c>
    </row>
    <row r="191" spans="1:9" x14ac:dyDescent="0.3">
      <c r="A191" s="1">
        <v>40455</v>
      </c>
      <c r="B191" s="8">
        <v>19.890012227688633</v>
      </c>
      <c r="C191" s="8">
        <v>19.927139556275353</v>
      </c>
      <c r="D191" s="8">
        <v>19.761754534625581</v>
      </c>
      <c r="E191" s="8">
        <v>19.873136520385746</v>
      </c>
      <c r="F191" s="9">
        <v>11523800</v>
      </c>
      <c r="G191">
        <f>E191/PEP!E191</f>
        <v>0.43052174329116427</v>
      </c>
      <c r="H191">
        <f t="shared" si="3"/>
        <v>0.4246250884692695</v>
      </c>
      <c r="I191">
        <v>46.160587310791016</v>
      </c>
    </row>
    <row r="192" spans="1:9" x14ac:dyDescent="0.3">
      <c r="A192" s="1">
        <v>40456</v>
      </c>
      <c r="B192" s="8">
        <v>19.964258392065904</v>
      </c>
      <c r="C192" s="8">
        <v>20.156644206052583</v>
      </c>
      <c r="D192" s="8">
        <v>19.917004629172052</v>
      </c>
      <c r="E192" s="8">
        <v>20.136392593383789</v>
      </c>
      <c r="F192" s="9">
        <v>20063000</v>
      </c>
      <c r="G192">
        <f>E192/PEP!E192</f>
        <v>0.43049503098164066</v>
      </c>
      <c r="H192">
        <f t="shared" si="3"/>
        <v>0.4248557416435732</v>
      </c>
      <c r="I192">
        <v>46.774971008300781</v>
      </c>
    </row>
    <row r="193" spans="1:9" x14ac:dyDescent="0.3">
      <c r="A193" s="1">
        <v>40457</v>
      </c>
      <c r="B193" s="8">
        <v>20.12626760997416</v>
      </c>
      <c r="C193" s="8">
        <v>20.187021160987964</v>
      </c>
      <c r="D193" s="8">
        <v>20.035137283453459</v>
      </c>
      <c r="E193" s="8">
        <v>20.183645248413089</v>
      </c>
      <c r="F193" s="9">
        <v>14123400</v>
      </c>
      <c r="G193">
        <f>E193/PEP!E193</f>
        <v>0.42928800873079509</v>
      </c>
      <c r="H193">
        <f t="shared" si="3"/>
        <v>0.4250727187813953</v>
      </c>
      <c r="I193">
        <v>47.016559600830078</v>
      </c>
    </row>
    <row r="194" spans="1:9" x14ac:dyDescent="0.3">
      <c r="A194" s="1">
        <v>40458</v>
      </c>
      <c r="B194" s="8">
        <v>20.139774511864118</v>
      </c>
      <c r="C194" s="8">
        <v>20.143150425631507</v>
      </c>
      <c r="D194" s="8">
        <v>19.981141328210946</v>
      </c>
      <c r="E194" s="8">
        <v>20.062145233154297</v>
      </c>
      <c r="F194" s="9">
        <v>14960800</v>
      </c>
      <c r="G194">
        <f>E194/PEP!E194</f>
        <v>0.43967924773903616</v>
      </c>
      <c r="H194">
        <f t="shared" si="3"/>
        <v>0.42558339912950244</v>
      </c>
      <c r="I194">
        <v>45.629047393798828</v>
      </c>
    </row>
    <row r="195" spans="1:9" x14ac:dyDescent="0.3">
      <c r="A195" s="1">
        <v>40459</v>
      </c>
      <c r="B195" s="8">
        <v>20.075645364382421</v>
      </c>
      <c r="C195" s="8">
        <v>20.149900013349441</v>
      </c>
      <c r="D195" s="8">
        <v>19.933887893664071</v>
      </c>
      <c r="E195" s="8">
        <v>20.052019119262695</v>
      </c>
      <c r="F195" s="9">
        <v>16189400</v>
      </c>
      <c r="G195">
        <f>E195/PEP!E195</f>
        <v>0.44179658224580892</v>
      </c>
      <c r="H195">
        <f t="shared" si="3"/>
        <v>0.42614845449555611</v>
      </c>
      <c r="I195">
        <v>45.387447357177734</v>
      </c>
    </row>
    <row r="196" spans="1:9" x14ac:dyDescent="0.3">
      <c r="A196" s="1">
        <v>40462</v>
      </c>
      <c r="B196" s="8">
        <v>20.102643966674805</v>
      </c>
      <c r="C196" s="8">
        <v>20.122894294604126</v>
      </c>
      <c r="D196" s="8">
        <v>20.025014705367425</v>
      </c>
      <c r="E196" s="8">
        <v>20.102643966674805</v>
      </c>
      <c r="F196" s="9">
        <v>12997000</v>
      </c>
      <c r="G196">
        <f>E196/PEP!E196</f>
        <v>0.44446670616141726</v>
      </c>
      <c r="H196">
        <f t="shared" si="3"/>
        <v>0.4268003741872104</v>
      </c>
      <c r="I196">
        <v>45.228683471679688</v>
      </c>
    </row>
    <row r="197" spans="1:9" x14ac:dyDescent="0.3">
      <c r="A197" s="1">
        <v>40463</v>
      </c>
      <c r="B197" s="8">
        <v>20.028391652203407</v>
      </c>
      <c r="C197" s="8">
        <v>20.183650192813161</v>
      </c>
      <c r="D197" s="8">
        <v>20.028391652203407</v>
      </c>
      <c r="E197" s="8">
        <v>20.116146087646484</v>
      </c>
      <c r="F197" s="9">
        <v>16164400</v>
      </c>
      <c r="G197">
        <f>E197/PEP!E197</f>
        <v>0.44099622337293942</v>
      </c>
      <c r="H197">
        <f t="shared" si="3"/>
        <v>0.42741942864372112</v>
      </c>
      <c r="I197">
        <v>45.615234375</v>
      </c>
    </row>
    <row r="198" spans="1:9" x14ac:dyDescent="0.3">
      <c r="A198" s="1">
        <v>40464</v>
      </c>
      <c r="B198" s="8">
        <v>20.156640763375169</v>
      </c>
      <c r="C198" s="8">
        <v>20.241020537116647</v>
      </c>
      <c r="D198" s="8">
        <v>20.136389154165272</v>
      </c>
      <c r="E198" s="8">
        <v>20.230894088745117</v>
      </c>
      <c r="F198" s="9">
        <v>24011000</v>
      </c>
      <c r="G198">
        <f>E198/PEP!E198</f>
        <v>0.44137430050711285</v>
      </c>
      <c r="H198">
        <f t="shared" si="3"/>
        <v>0.42800022390875431</v>
      </c>
      <c r="I198">
        <v>45.836139678955078</v>
      </c>
    </row>
    <row r="199" spans="1:9" x14ac:dyDescent="0.3">
      <c r="A199" s="1">
        <v>40465</v>
      </c>
      <c r="B199" s="8">
        <v>20.230902676733159</v>
      </c>
      <c r="C199" s="8">
        <v>20.244403755270948</v>
      </c>
      <c r="D199" s="8">
        <v>20.143148241304992</v>
      </c>
      <c r="E199" s="8">
        <v>20.22077751159668</v>
      </c>
      <c r="F199" s="9">
        <v>14491600</v>
      </c>
      <c r="G199">
        <f>E199/PEP!E199</f>
        <v>0.43956491431861888</v>
      </c>
      <c r="H199">
        <f t="shared" si="3"/>
        <v>0.42851187296914711</v>
      </c>
      <c r="I199">
        <v>46.001800537109375</v>
      </c>
    </row>
    <row r="200" spans="1:9" x14ac:dyDescent="0.3">
      <c r="A200" s="1">
        <v>40466</v>
      </c>
      <c r="B200" s="8">
        <v>20.237644625148416</v>
      </c>
      <c r="C200" s="8">
        <v>20.244395161551715</v>
      </c>
      <c r="D200" s="8">
        <v>20.163391299778468</v>
      </c>
      <c r="E200" s="8">
        <v>20.230894088745117</v>
      </c>
      <c r="F200" s="9">
        <v>19697600</v>
      </c>
      <c r="G200">
        <f>E200/PEP!E200</f>
        <v>0.43952088032011039</v>
      </c>
      <c r="H200">
        <f t="shared" si="3"/>
        <v>0.42906873631210113</v>
      </c>
      <c r="I200">
        <v>46.029426574707031</v>
      </c>
    </row>
    <row r="201" spans="1:9" x14ac:dyDescent="0.3">
      <c r="A201" s="1">
        <v>40469</v>
      </c>
      <c r="B201" s="8">
        <v>20.187021952655417</v>
      </c>
      <c r="C201" s="8">
        <v>20.251150131225582</v>
      </c>
      <c r="D201" s="8">
        <v>20.183646039948144</v>
      </c>
      <c r="E201" s="8">
        <v>20.251150131225582</v>
      </c>
      <c r="F201" s="9">
        <v>19661800</v>
      </c>
      <c r="G201">
        <f>E201/PEP!E201</f>
        <v>0.44115179736750731</v>
      </c>
      <c r="H201">
        <f t="shared" si="3"/>
        <v>0.42963348494323145</v>
      </c>
      <c r="I201">
        <v>45.905174255371094</v>
      </c>
    </row>
    <row r="202" spans="1:9" x14ac:dyDescent="0.3">
      <c r="A202" s="1">
        <v>40470</v>
      </c>
      <c r="B202" s="8">
        <v>20.237653808965177</v>
      </c>
      <c r="C202" s="8">
        <v>20.409789346531213</v>
      </c>
      <c r="D202" s="8">
        <v>20.193777233732359</v>
      </c>
      <c r="E202" s="8">
        <v>20.365911483764648</v>
      </c>
      <c r="F202" s="9">
        <v>35052800</v>
      </c>
      <c r="G202">
        <f>E202/PEP!E202</f>
        <v>0.45104478325643288</v>
      </c>
      <c r="H202">
        <f t="shared" si="3"/>
        <v>0.43045787195561808</v>
      </c>
      <c r="I202">
        <v>45.152748107910163</v>
      </c>
    </row>
    <row r="203" spans="1:9" x14ac:dyDescent="0.3">
      <c r="A203" s="1">
        <v>40471</v>
      </c>
      <c r="B203" s="8">
        <v>20.376031660738654</v>
      </c>
      <c r="C203" s="8">
        <v>20.818182231055975</v>
      </c>
      <c r="D203" s="8">
        <v>20.376031660738654</v>
      </c>
      <c r="E203" s="8">
        <v>20.639297485351559</v>
      </c>
      <c r="F203" s="9">
        <v>32398000</v>
      </c>
      <c r="G203">
        <f>E203/PEP!E203</f>
        <v>0.46019523688946151</v>
      </c>
      <c r="H203">
        <f t="shared" si="3"/>
        <v>0.43145338674408767</v>
      </c>
      <c r="I203">
        <v>44.849002838134766</v>
      </c>
    </row>
    <row r="204" spans="1:9" x14ac:dyDescent="0.3">
      <c r="A204" s="1">
        <v>40472</v>
      </c>
      <c r="B204" s="8">
        <v>20.592047004316807</v>
      </c>
      <c r="C204" s="8">
        <v>20.84181179312985</v>
      </c>
      <c r="D204" s="8">
        <v>20.592047004316807</v>
      </c>
      <c r="E204" s="8">
        <v>20.747306823730469</v>
      </c>
      <c r="F204" s="9">
        <v>23266400</v>
      </c>
      <c r="G204">
        <f>E204/PEP!E204</f>
        <v>0.46111302342537874</v>
      </c>
      <c r="H204">
        <f t="shared" si="3"/>
        <v>0.43245392249777093</v>
      </c>
      <c r="I204">
        <v>44.993972778320313</v>
      </c>
    </row>
    <row r="205" spans="1:9" x14ac:dyDescent="0.3">
      <c r="A205" s="1">
        <v>40473</v>
      </c>
      <c r="B205" s="8">
        <v>20.75405372535149</v>
      </c>
      <c r="C205" s="8">
        <v>20.838433515393923</v>
      </c>
      <c r="D205" s="8">
        <v>20.733802112229277</v>
      </c>
      <c r="E205" s="8">
        <v>20.7945556640625</v>
      </c>
      <c r="F205" s="9">
        <v>9534600</v>
      </c>
      <c r="G205">
        <f>E205/PEP!E205</f>
        <v>0.46337164694939831</v>
      </c>
      <c r="H205">
        <f t="shared" si="3"/>
        <v>0.4335260910713325</v>
      </c>
      <c r="I205">
        <v>44.876625061035149</v>
      </c>
    </row>
    <row r="206" spans="1:9" x14ac:dyDescent="0.3">
      <c r="A206" s="1">
        <v>40476</v>
      </c>
      <c r="B206" s="8">
        <v>20.686549161175517</v>
      </c>
      <c r="C206" s="8">
        <v>20.841807662283298</v>
      </c>
      <c r="D206" s="8">
        <v>20.585293672954503</v>
      </c>
      <c r="E206" s="8">
        <v>20.592042922973633</v>
      </c>
      <c r="F206" s="9">
        <v>21228200</v>
      </c>
      <c r="G206">
        <f>E206/PEP!E206</f>
        <v>0.45857680881344637</v>
      </c>
      <c r="H206">
        <f t="shared" si="3"/>
        <v>0.43445389403734774</v>
      </c>
      <c r="I206">
        <v>44.904239654541016</v>
      </c>
    </row>
    <row r="207" spans="1:9" x14ac:dyDescent="0.3">
      <c r="A207" s="1">
        <v>40477</v>
      </c>
      <c r="B207" s="8">
        <v>20.517788146876384</v>
      </c>
      <c r="C207" s="8">
        <v>20.713548572045099</v>
      </c>
      <c r="D207" s="8">
        <v>20.511037609797008</v>
      </c>
      <c r="E207" s="8">
        <v>20.669672012329102</v>
      </c>
      <c r="F207" s="9">
        <v>15502200</v>
      </c>
      <c r="G207">
        <f>E207/PEP!E207</f>
        <v>0.46215279563594569</v>
      </c>
      <c r="H207">
        <f t="shared" si="3"/>
        <v>0.43528133724624746</v>
      </c>
      <c r="I207">
        <v>44.724758148193359</v>
      </c>
    </row>
    <row r="208" spans="1:9" x14ac:dyDescent="0.3">
      <c r="A208" s="1">
        <v>40478</v>
      </c>
      <c r="B208" s="8">
        <v>20.595418155623783</v>
      </c>
      <c r="C208" s="8">
        <v>20.656171704057485</v>
      </c>
      <c r="D208" s="8">
        <v>20.352403961888989</v>
      </c>
      <c r="E208" s="8">
        <v>20.652795791625977</v>
      </c>
      <c r="F208" s="9">
        <v>19029400</v>
      </c>
      <c r="G208">
        <f>E208/PEP!E208</f>
        <v>0.46551175923079724</v>
      </c>
      <c r="H208">
        <f t="shared" si="3"/>
        <v>0.43621968546364254</v>
      </c>
      <c r="I208">
        <v>44.365787506103523</v>
      </c>
    </row>
    <row r="209" spans="1:9" x14ac:dyDescent="0.3">
      <c r="A209" s="1">
        <v>40479</v>
      </c>
      <c r="B209" s="8">
        <v>20.683174044362215</v>
      </c>
      <c r="C209" s="8">
        <v>20.777680286199971</v>
      </c>
      <c r="D209" s="8">
        <v>20.548167150717958</v>
      </c>
      <c r="E209" s="8">
        <v>20.659547805786133</v>
      </c>
      <c r="F209" s="9">
        <v>16533600</v>
      </c>
      <c r="G209">
        <f>E209/PEP!E209</f>
        <v>0.46036322423283377</v>
      </c>
      <c r="H209">
        <f t="shared" si="3"/>
        <v>0.437065268298794</v>
      </c>
      <c r="I209">
        <v>44.876625061035149</v>
      </c>
    </row>
    <row r="210" spans="1:9" x14ac:dyDescent="0.3">
      <c r="A210" s="1">
        <v>40480</v>
      </c>
      <c r="B210" s="8">
        <v>20.639292904841483</v>
      </c>
      <c r="C210" s="8">
        <v>20.75742407153615</v>
      </c>
      <c r="D210" s="8">
        <v>20.598789686946319</v>
      </c>
      <c r="E210" s="8">
        <v>20.696670532226559</v>
      </c>
      <c r="F210" s="9">
        <v>14239600</v>
      </c>
      <c r="G210">
        <f>E210/PEP!E210</f>
        <v>0.45914231782959836</v>
      </c>
      <c r="H210">
        <f t="shared" si="3"/>
        <v>0.43781065657450247</v>
      </c>
      <c r="I210">
        <v>45.076808929443359</v>
      </c>
    </row>
    <row r="211" spans="1:9" x14ac:dyDescent="0.3">
      <c r="A211" s="1">
        <v>40483</v>
      </c>
      <c r="B211" s="8">
        <v>20.713553430617281</v>
      </c>
      <c r="C211" s="8">
        <v>20.909315189237176</v>
      </c>
      <c r="D211" s="8">
        <v>20.659550408848617</v>
      </c>
      <c r="E211" s="8">
        <v>20.828310012817383</v>
      </c>
      <c r="F211" s="9">
        <v>17996800</v>
      </c>
      <c r="G211">
        <f>E211/PEP!E211</f>
        <v>0.46030039146490997</v>
      </c>
      <c r="H211">
        <f t="shared" si="3"/>
        <v>0.43858440746719879</v>
      </c>
      <c r="I211">
        <v>45.249385833740234</v>
      </c>
    </row>
    <row r="212" spans="1:9" x14ac:dyDescent="0.3">
      <c r="A212" s="1">
        <v>40484</v>
      </c>
      <c r="B212" s="8">
        <v>20.858685153181906</v>
      </c>
      <c r="C212" s="8">
        <v>20.905937632572925</v>
      </c>
      <c r="D212" s="8">
        <v>20.851934615049828</v>
      </c>
      <c r="E212" s="8">
        <v>20.878936767578125</v>
      </c>
      <c r="F212" s="9">
        <v>13196000</v>
      </c>
      <c r="G212">
        <f>E212/PEP!E212</f>
        <v>0.45966606803203736</v>
      </c>
      <c r="H212">
        <f t="shared" si="3"/>
        <v>0.43940585040961228</v>
      </c>
      <c r="I212">
        <v>45.421966552734375</v>
      </c>
    </row>
    <row r="213" spans="1:9" x14ac:dyDescent="0.3">
      <c r="A213" s="1">
        <v>40485</v>
      </c>
      <c r="B213" s="8">
        <v>20.868807454002631</v>
      </c>
      <c r="C213" s="8">
        <v>20.909309387207031</v>
      </c>
      <c r="D213" s="8">
        <v>20.683170911121557</v>
      </c>
      <c r="E213" s="8">
        <v>20.909309387207031</v>
      </c>
      <c r="F213" s="9">
        <v>15687400</v>
      </c>
      <c r="G213">
        <f>E213/PEP!E213</f>
        <v>0.46457105883976274</v>
      </c>
      <c r="H213">
        <f t="shared" si="3"/>
        <v>0.44031999314747672</v>
      </c>
      <c r="I213">
        <v>45.007774353027344</v>
      </c>
    </row>
    <row r="214" spans="1:9" x14ac:dyDescent="0.3">
      <c r="A214" s="1">
        <v>40486</v>
      </c>
      <c r="B214" s="8">
        <v>20.905941778612338</v>
      </c>
      <c r="C214" s="8">
        <v>21.145581423458751</v>
      </c>
      <c r="D214" s="8">
        <v>20.885691447733588</v>
      </c>
      <c r="E214" s="8">
        <v>21.07807731628418</v>
      </c>
      <c r="F214" s="9">
        <v>27487000</v>
      </c>
      <c r="G214">
        <f>E214/PEP!E214</f>
        <v>0.46724577156935965</v>
      </c>
      <c r="H214">
        <f t="shared" si="3"/>
        <v>0.44125523198094807</v>
      </c>
      <c r="I214">
        <v>45.111328125</v>
      </c>
    </row>
    <row r="215" spans="1:9" x14ac:dyDescent="0.3">
      <c r="A215" s="1">
        <v>40487</v>
      </c>
      <c r="B215" s="8">
        <v>21.067947749100885</v>
      </c>
      <c r="C215" s="8">
        <v>21.145578297773433</v>
      </c>
      <c r="D215" s="8">
        <v>20.92619030376888</v>
      </c>
      <c r="E215" s="8">
        <v>21.121952056884769</v>
      </c>
      <c r="F215" s="9">
        <v>16013800</v>
      </c>
      <c r="G215">
        <f>E215/PEP!E215</f>
        <v>0.47016083987458068</v>
      </c>
      <c r="H215">
        <f t="shared" si="3"/>
        <v>0.44228523874537995</v>
      </c>
      <c r="I215">
        <v>44.924949645996094</v>
      </c>
    </row>
    <row r="216" spans="1:9" x14ac:dyDescent="0.3">
      <c r="A216" s="1">
        <v>40490</v>
      </c>
      <c r="B216" s="8">
        <v>21.094950586050128</v>
      </c>
      <c r="C216" s="8">
        <v>21.118576827703819</v>
      </c>
      <c r="D216" s="8">
        <v>21.027446486668047</v>
      </c>
      <c r="E216" s="8">
        <v>21.081449508666992</v>
      </c>
      <c r="F216" s="9">
        <v>11142200</v>
      </c>
      <c r="G216">
        <f>E216/PEP!E216</f>
        <v>0.46904301526467473</v>
      </c>
      <c r="H216">
        <f t="shared" si="3"/>
        <v>0.44329570814428304</v>
      </c>
      <c r="I216">
        <v>44.945663452148438</v>
      </c>
    </row>
    <row r="217" spans="1:9" x14ac:dyDescent="0.3">
      <c r="A217" s="1">
        <v>40491</v>
      </c>
      <c r="B217" s="8">
        <v>21.091575270090132</v>
      </c>
      <c r="C217" s="8">
        <v>21.165828618199676</v>
      </c>
      <c r="D217" s="8">
        <v>21.044321500795888</v>
      </c>
      <c r="E217" s="8">
        <v>21.142202377319336</v>
      </c>
      <c r="F217" s="9">
        <v>16637600</v>
      </c>
      <c r="G217">
        <f>E217/PEP!E217</f>
        <v>0.46902615512141166</v>
      </c>
      <c r="H217">
        <f t="shared" si="3"/>
        <v>0.44428957984777218</v>
      </c>
      <c r="I217">
        <v>45.076808929443359</v>
      </c>
    </row>
    <row r="218" spans="1:9" x14ac:dyDescent="0.3">
      <c r="A218" s="1">
        <v>40492</v>
      </c>
      <c r="B218" s="8">
        <v>21.115199948396789</v>
      </c>
      <c r="C218" s="8">
        <v>21.142200812747525</v>
      </c>
      <c r="D218" s="8">
        <v>21.027444242306597</v>
      </c>
      <c r="E218" s="8">
        <v>21.111824035644531</v>
      </c>
      <c r="F218" s="9">
        <v>18013800</v>
      </c>
      <c r="G218">
        <f>E218/PEP!E218</f>
        <v>0.46871120336834904</v>
      </c>
      <c r="H218">
        <f t="shared" si="3"/>
        <v>0.44531255055655156</v>
      </c>
      <c r="I218">
        <v>45.042285919189453</v>
      </c>
    </row>
    <row r="219" spans="1:9" x14ac:dyDescent="0.3">
      <c r="A219" s="1">
        <v>40493</v>
      </c>
      <c r="B219" s="8">
        <v>21.091569319174795</v>
      </c>
      <c r="C219" s="8">
        <v>21.196199417114254</v>
      </c>
      <c r="D219" s="8">
        <v>21.047691475262621</v>
      </c>
      <c r="E219" s="8">
        <v>21.196199417114254</v>
      </c>
      <c r="F219" s="9">
        <v>16253600</v>
      </c>
      <c r="G219">
        <f>E219/PEP!E219</f>
        <v>0.4731222078312321</v>
      </c>
      <c r="H219">
        <f t="shared" si="3"/>
        <v>0.44655498633480029</v>
      </c>
      <c r="I219">
        <v>44.800685882568359</v>
      </c>
    </row>
    <row r="220" spans="1:9" x14ac:dyDescent="0.3">
      <c r="A220" s="1">
        <v>40494</v>
      </c>
      <c r="B220" s="8">
        <v>21.169206777923439</v>
      </c>
      <c r="C220" s="8">
        <v>21.250210673100664</v>
      </c>
      <c r="D220" s="8">
        <v>21.057824812637637</v>
      </c>
      <c r="E220" s="8">
        <v>21.236709594726559</v>
      </c>
      <c r="F220" s="9">
        <v>20022800</v>
      </c>
      <c r="G220">
        <f>E220/PEP!E220</f>
        <v>0.47593305157318638</v>
      </c>
      <c r="H220">
        <f t="shared" si="3"/>
        <v>0.44786687271949327</v>
      </c>
      <c r="I220">
        <v>44.621212005615234</v>
      </c>
    </row>
    <row r="221" spans="1:9" x14ac:dyDescent="0.3">
      <c r="A221" s="1">
        <v>40497</v>
      </c>
      <c r="B221" s="8">
        <v>21.226579755467174</v>
      </c>
      <c r="C221" s="8">
        <v>21.375089009812111</v>
      </c>
      <c r="D221" s="8">
        <v>21.202953517282015</v>
      </c>
      <c r="E221" s="8">
        <v>21.250205993652344</v>
      </c>
      <c r="F221" s="9">
        <v>22949400</v>
      </c>
      <c r="G221">
        <f>E221/PEP!E221</f>
        <v>0.47786186476146897</v>
      </c>
      <c r="H221">
        <f t="shared" si="3"/>
        <v>0.44914048200167789</v>
      </c>
      <c r="I221">
        <v>44.469348907470703</v>
      </c>
    </row>
    <row r="222" spans="1:9" x14ac:dyDescent="0.3">
      <c r="A222" s="1">
        <v>40498</v>
      </c>
      <c r="B222" s="8">
        <v>21.23333201303144</v>
      </c>
      <c r="C222" s="8">
        <v>21.256958253130289</v>
      </c>
      <c r="D222" s="8">
        <v>20.86543604752055</v>
      </c>
      <c r="E222" s="8">
        <v>20.953191757202148</v>
      </c>
      <c r="F222" s="9">
        <v>23609000</v>
      </c>
      <c r="G222">
        <f>E222/PEP!E222</f>
        <v>0.47397863074173691</v>
      </c>
      <c r="H222">
        <f t="shared" si="3"/>
        <v>0.45036579305764418</v>
      </c>
      <c r="I222">
        <v>44.207038879394531</v>
      </c>
    </row>
    <row r="223" spans="1:9" x14ac:dyDescent="0.3">
      <c r="A223" s="1">
        <v>40499</v>
      </c>
      <c r="B223" s="8">
        <v>20.973442176903959</v>
      </c>
      <c r="C223" s="8">
        <v>21.169203924338905</v>
      </c>
      <c r="D223" s="8">
        <v>20.959941100349788</v>
      </c>
      <c r="E223" s="8">
        <v>21.101699829101559</v>
      </c>
      <c r="F223" s="9">
        <v>16749200</v>
      </c>
      <c r="G223">
        <f>E223/PEP!E223</f>
        <v>0.47808475841469023</v>
      </c>
      <c r="H223">
        <f t="shared" si="3"/>
        <v>0.45159925563458608</v>
      </c>
      <c r="I223">
        <v>44.137989044189453</v>
      </c>
    </row>
    <row r="224" spans="1:9" x14ac:dyDescent="0.3">
      <c r="A224" s="1">
        <v>40500</v>
      </c>
      <c r="B224" s="8">
        <v>21.223205947893575</v>
      </c>
      <c r="C224" s="8">
        <v>21.584351359816168</v>
      </c>
      <c r="D224" s="8">
        <v>21.213079497186001</v>
      </c>
      <c r="E224" s="8">
        <v>21.547224044799805</v>
      </c>
      <c r="F224" s="9">
        <v>41436000</v>
      </c>
      <c r="G224">
        <f>E224/PEP!E224</f>
        <v>0.48192296843653221</v>
      </c>
      <c r="H224">
        <f t="shared" si="3"/>
        <v>0.45293615004918647</v>
      </c>
      <c r="I224">
        <v>44.710929870605469</v>
      </c>
    </row>
    <row r="225" spans="1:9" x14ac:dyDescent="0.3">
      <c r="A225" s="1">
        <v>40501</v>
      </c>
      <c r="B225" s="8">
        <v>21.466216236418465</v>
      </c>
      <c r="C225" s="8">
        <v>21.712606335305399</v>
      </c>
      <c r="D225" s="8">
        <v>21.449340537359532</v>
      </c>
      <c r="E225" s="8">
        <v>21.709230422973633</v>
      </c>
      <c r="F225" s="9">
        <v>40774800</v>
      </c>
      <c r="G225">
        <f>E225/PEP!E225</f>
        <v>0.48599640354030182</v>
      </c>
      <c r="H225">
        <f t="shared" si="3"/>
        <v>0.45429989446385172</v>
      </c>
      <c r="I225">
        <v>44.669528961181641</v>
      </c>
    </row>
    <row r="226" spans="1:9" x14ac:dyDescent="0.3">
      <c r="A226" s="1">
        <v>40504</v>
      </c>
      <c r="B226" s="8">
        <v>21.621484996782833</v>
      </c>
      <c r="C226" s="8">
        <v>21.705864819686379</v>
      </c>
      <c r="D226" s="8">
        <v>21.459477178846015</v>
      </c>
      <c r="E226" s="8">
        <v>21.692363739013672</v>
      </c>
      <c r="F226" s="9">
        <v>33680600</v>
      </c>
      <c r="G226">
        <f>E226/PEP!E226</f>
        <v>0.48569388947201148</v>
      </c>
      <c r="H226">
        <f t="shared" si="3"/>
        <v>0.45557494745742011</v>
      </c>
      <c r="I226">
        <v>44.662624359130859</v>
      </c>
    </row>
    <row r="227" spans="1:9" x14ac:dyDescent="0.3">
      <c r="A227" s="1">
        <v>40505</v>
      </c>
      <c r="B227" s="8">
        <v>21.577604293797283</v>
      </c>
      <c r="C227" s="8">
        <v>21.601230536694096</v>
      </c>
      <c r="D227" s="8">
        <v>21.358216281145513</v>
      </c>
      <c r="E227" s="8">
        <v>21.472972869873047</v>
      </c>
      <c r="F227" s="9">
        <v>17662200</v>
      </c>
      <c r="G227">
        <f>E227/PEP!E227</f>
        <v>0.48687709218782194</v>
      </c>
      <c r="H227">
        <f t="shared" si="3"/>
        <v>0.45692067747386311</v>
      </c>
      <c r="I227">
        <v>44.103477478027344</v>
      </c>
    </row>
    <row r="228" spans="1:9" x14ac:dyDescent="0.3">
      <c r="A228" s="1">
        <v>40506</v>
      </c>
      <c r="B228" s="8">
        <v>21.547223733632968</v>
      </c>
      <c r="C228" s="8">
        <v>21.813862897790568</v>
      </c>
      <c r="D228" s="8">
        <v>21.540473195769891</v>
      </c>
      <c r="E228" s="8">
        <v>21.807113647460938</v>
      </c>
      <c r="F228" s="9">
        <v>16093000</v>
      </c>
      <c r="G228">
        <f>E228/PEP!E228</f>
        <v>0.49107132349410326</v>
      </c>
      <c r="H228">
        <f t="shared" si="3"/>
        <v>0.45834406182737908</v>
      </c>
      <c r="I228">
        <v>44.407222747802734</v>
      </c>
    </row>
    <row r="229" spans="1:9" x14ac:dyDescent="0.3">
      <c r="A229" s="1">
        <v>40508</v>
      </c>
      <c r="B229" s="8">
        <v>21.641729260364919</v>
      </c>
      <c r="C229" s="8">
        <v>21.726109049562289</v>
      </c>
      <c r="D229" s="8">
        <v>21.601226034526135</v>
      </c>
      <c r="E229" s="8">
        <v>21.63835334777832</v>
      </c>
      <c r="F229" s="9">
        <v>9016800</v>
      </c>
      <c r="G229">
        <f>E229/PEP!E229</f>
        <v>0.49054999556786466</v>
      </c>
      <c r="H229">
        <f t="shared" si="3"/>
        <v>0.45981073141310119</v>
      </c>
      <c r="I229">
        <v>44.110393524169922</v>
      </c>
    </row>
    <row r="230" spans="1:9" x14ac:dyDescent="0.3">
      <c r="A230" s="1">
        <v>40511</v>
      </c>
      <c r="B230" s="8">
        <v>21.597570024059326</v>
      </c>
      <c r="C230" s="8">
        <v>21.631555963654133</v>
      </c>
      <c r="D230" s="8">
        <v>21.366470820538787</v>
      </c>
      <c r="E230" s="8">
        <v>21.543193817138672</v>
      </c>
      <c r="F230" s="9">
        <v>22397800</v>
      </c>
      <c r="G230">
        <f>E230/PEP!E230</f>
        <v>0.48755350215631671</v>
      </c>
      <c r="H230">
        <f t="shared" si="3"/>
        <v>0.46119841227375652</v>
      </c>
      <c r="I230">
        <v>44.186317443847656</v>
      </c>
    </row>
    <row r="231" spans="1:9" x14ac:dyDescent="0.3">
      <c r="A231" s="1">
        <v>40512</v>
      </c>
      <c r="B231" s="8">
        <v>21.393664979633989</v>
      </c>
      <c r="C231" s="8">
        <v>21.607771915689881</v>
      </c>
      <c r="D231" s="8">
        <v>21.383468546962803</v>
      </c>
      <c r="E231" s="8">
        <v>21.46843147277832</v>
      </c>
      <c r="F231" s="9">
        <v>23550600</v>
      </c>
      <c r="G231">
        <f>E231/PEP!E231</f>
        <v>0.4812005995875463</v>
      </c>
      <c r="H231">
        <f t="shared" si="3"/>
        <v>0.46241214201461805</v>
      </c>
      <c r="I231">
        <v>44.614307403564453</v>
      </c>
    </row>
    <row r="232" spans="1:9" x14ac:dyDescent="0.3">
      <c r="A232" s="1">
        <v>40513</v>
      </c>
      <c r="B232" s="8">
        <v>21.730116606172452</v>
      </c>
      <c r="C232" s="8">
        <v>22.022390563624946</v>
      </c>
      <c r="D232" s="8">
        <v>21.692734009250177</v>
      </c>
      <c r="E232" s="8">
        <v>21.9884033203125</v>
      </c>
      <c r="F232" s="9">
        <v>20951600</v>
      </c>
      <c r="G232">
        <f>E232/PEP!E232</f>
        <v>0.48174133087531473</v>
      </c>
      <c r="H232">
        <f t="shared" si="3"/>
        <v>0.46366140024837782</v>
      </c>
      <c r="I232">
        <v>45.643589019775391</v>
      </c>
    </row>
    <row r="233" spans="1:9" x14ac:dyDescent="0.3">
      <c r="A233" s="1">
        <v>40514</v>
      </c>
      <c r="B233" s="8">
        <v>21.971406879865011</v>
      </c>
      <c r="C233" s="8">
        <v>22.076760048169294</v>
      </c>
      <c r="D233" s="8">
        <v>21.923827862381657</v>
      </c>
      <c r="E233" s="8">
        <v>22.056369781494141</v>
      </c>
      <c r="F233" s="9">
        <v>22773600</v>
      </c>
      <c r="G233">
        <f>E233/PEP!E233</f>
        <v>0.48641720456014997</v>
      </c>
      <c r="H233">
        <f t="shared" si="3"/>
        <v>0.46502535570151227</v>
      </c>
      <c r="I233">
        <v>45.344551086425781</v>
      </c>
    </row>
    <row r="234" spans="1:9" x14ac:dyDescent="0.3">
      <c r="A234" s="1">
        <v>40515</v>
      </c>
      <c r="B234" s="8">
        <v>22.022387667890737</v>
      </c>
      <c r="C234" s="8">
        <v>22.069966690836821</v>
      </c>
      <c r="D234" s="8">
        <v>21.913635245033639</v>
      </c>
      <c r="E234" s="8">
        <v>21.920431137084961</v>
      </c>
      <c r="F234" s="9">
        <v>20677800</v>
      </c>
      <c r="G234">
        <f>E234/PEP!E234</f>
        <v>0.48364185934708331</v>
      </c>
      <c r="H234">
        <f t="shared" si="3"/>
        <v>0.46635105937508031</v>
      </c>
      <c r="I234">
        <v>45.323684692382813</v>
      </c>
    </row>
    <row r="235" spans="1:9" x14ac:dyDescent="0.3">
      <c r="A235" s="1">
        <v>40518</v>
      </c>
      <c r="B235" s="8">
        <v>21.87624861690642</v>
      </c>
      <c r="C235" s="8">
        <v>21.917029149831716</v>
      </c>
      <c r="D235" s="8">
        <v>21.747104644775391</v>
      </c>
      <c r="E235" s="8">
        <v>21.747104644775391</v>
      </c>
      <c r="F235" s="9">
        <v>22221600</v>
      </c>
      <c r="G235">
        <f>E235/PEP!E235</f>
        <v>0.48307914268447155</v>
      </c>
      <c r="H235">
        <f t="shared" si="3"/>
        <v>0.4674095933981397</v>
      </c>
      <c r="I235">
        <v>45.017684936523438</v>
      </c>
    </row>
    <row r="236" spans="1:9" x14ac:dyDescent="0.3">
      <c r="A236" s="1">
        <v>40519</v>
      </c>
      <c r="B236" s="8">
        <v>21.883047170112334</v>
      </c>
      <c r="C236" s="8">
        <v>21.944220569803804</v>
      </c>
      <c r="D236" s="8">
        <v>21.79128836700627</v>
      </c>
      <c r="E236" s="8">
        <v>21.798084259033203</v>
      </c>
      <c r="F236" s="9">
        <v>19714600</v>
      </c>
      <c r="G236">
        <f>E236/PEP!E236</f>
        <v>0.48458602898219871</v>
      </c>
      <c r="H236">
        <f t="shared" ref="H236:H299" si="4">AVERAGE(G196:G236)</f>
        <v>0.46845323844049064</v>
      </c>
      <c r="I236">
        <v>44.982898712158203</v>
      </c>
    </row>
    <row r="237" spans="1:9" x14ac:dyDescent="0.3">
      <c r="A237" s="1">
        <v>40520</v>
      </c>
      <c r="B237" s="8">
        <v>21.774290886004863</v>
      </c>
      <c r="C237" s="8">
        <v>21.900036905531515</v>
      </c>
      <c r="D237" s="8">
        <v>21.774290886004863</v>
      </c>
      <c r="E237" s="8">
        <v>21.88304328918457</v>
      </c>
      <c r="F237" s="9">
        <v>18226600</v>
      </c>
      <c r="G237">
        <f>E237/PEP!E237</f>
        <v>0.48685092827435728</v>
      </c>
      <c r="H237">
        <f t="shared" si="4"/>
        <v>0.46948699995544041</v>
      </c>
      <c r="I237">
        <v>44.948139190673828</v>
      </c>
    </row>
    <row r="238" spans="1:9" x14ac:dyDescent="0.3">
      <c r="A238" s="1">
        <v>40521</v>
      </c>
      <c r="B238" s="8">
        <v>21.95781355746859</v>
      </c>
      <c r="C238" s="8">
        <v>22.059770081457764</v>
      </c>
      <c r="D238" s="8">
        <v>21.940819939183022</v>
      </c>
      <c r="E238" s="8">
        <v>22.032581329345703</v>
      </c>
      <c r="F238" s="9">
        <v>19622400</v>
      </c>
      <c r="G238">
        <f>E238/PEP!E238</f>
        <v>0.48949631715128622</v>
      </c>
      <c r="H238">
        <f t="shared" si="4"/>
        <v>0.47066992907198546</v>
      </c>
      <c r="I238">
        <v>45.010719299316406</v>
      </c>
    </row>
    <row r="239" spans="1:9" x14ac:dyDescent="0.3">
      <c r="A239" s="1">
        <v>40522</v>
      </c>
      <c r="B239" s="8">
        <v>22.04617470513028</v>
      </c>
      <c r="C239" s="8">
        <v>22.056369838494199</v>
      </c>
      <c r="D239" s="8">
        <v>21.845660908479115</v>
      </c>
      <c r="E239" s="8">
        <v>21.971406936645508</v>
      </c>
      <c r="F239" s="9">
        <v>17909400</v>
      </c>
      <c r="G239">
        <f>E239/PEP!E239</f>
        <v>0.48678325225029623</v>
      </c>
      <c r="H239">
        <f t="shared" si="4"/>
        <v>0.47177746448035573</v>
      </c>
      <c r="I239">
        <v>45.135913848876953</v>
      </c>
    </row>
    <row r="240" spans="1:9" x14ac:dyDescent="0.3">
      <c r="A240" s="1">
        <v>40525</v>
      </c>
      <c r="B240" s="8">
        <v>21.883047671052225</v>
      </c>
      <c r="C240" s="8">
        <v>22.080162251555045</v>
      </c>
      <c r="D240" s="8">
        <v>21.852462266937479</v>
      </c>
      <c r="E240" s="8">
        <v>22.039379119873047</v>
      </c>
      <c r="F240" s="9">
        <v>18748400</v>
      </c>
      <c r="G240">
        <f>E240/PEP!E240</f>
        <v>0.48359487116602418</v>
      </c>
      <c r="H240">
        <f t="shared" si="4"/>
        <v>0.47285136586687776</v>
      </c>
      <c r="I240">
        <v>45.574054718017578</v>
      </c>
    </row>
    <row r="241" spans="1:9" x14ac:dyDescent="0.3">
      <c r="A241" s="1">
        <v>40526</v>
      </c>
      <c r="B241" s="8">
        <v>22.032578568071798</v>
      </c>
      <c r="C241" s="8">
        <v>22.049569591365824</v>
      </c>
      <c r="D241" s="8">
        <v>21.648545919420418</v>
      </c>
      <c r="E241" s="8">
        <v>21.716516494750977</v>
      </c>
      <c r="F241" s="9">
        <v>27936800</v>
      </c>
      <c r="G241">
        <f>E241/PEP!E241</f>
        <v>0.4760747308411401</v>
      </c>
      <c r="H241">
        <f t="shared" si="4"/>
        <v>0.473742923196659</v>
      </c>
      <c r="I241">
        <v>45.615772247314453</v>
      </c>
    </row>
    <row r="242" spans="1:9" x14ac:dyDescent="0.3">
      <c r="A242" s="1">
        <v>40527</v>
      </c>
      <c r="B242" s="8">
        <v>21.716522827952836</v>
      </c>
      <c r="C242" s="8">
        <v>22.073365535534982</v>
      </c>
      <c r="D242" s="8">
        <v>21.665544557480377</v>
      </c>
      <c r="E242" s="8">
        <v>22.001996994018555</v>
      </c>
      <c r="F242" s="9">
        <v>26126600</v>
      </c>
      <c r="G242">
        <f>E242/PEP!E242</f>
        <v>0.4849206660818946</v>
      </c>
      <c r="H242">
        <f t="shared" si="4"/>
        <v>0.47481045657993676</v>
      </c>
      <c r="I242">
        <v>45.372364044189453</v>
      </c>
    </row>
    <row r="243" spans="1:9" x14ac:dyDescent="0.3">
      <c r="A243" s="1">
        <v>40528</v>
      </c>
      <c r="B243" s="8">
        <v>22.039381222244305</v>
      </c>
      <c r="C243" s="8">
        <v>22.236495821550193</v>
      </c>
      <c r="D243" s="8">
        <v>21.985006301010401</v>
      </c>
      <c r="E243" s="8">
        <v>22.205907821655273</v>
      </c>
      <c r="F243" s="9">
        <v>28817200</v>
      </c>
      <c r="G243">
        <f>E243/PEP!E243</f>
        <v>0.48561850993674438</v>
      </c>
      <c r="H243">
        <f t="shared" si="4"/>
        <v>0.47565371820628588</v>
      </c>
      <c r="I243">
        <v>45.727062225341797</v>
      </c>
    </row>
    <row r="244" spans="1:9" x14ac:dyDescent="0.3">
      <c r="A244" s="1">
        <v>40529</v>
      </c>
      <c r="B244" s="8">
        <v>22.097147899428009</v>
      </c>
      <c r="C244" s="8">
        <v>22.345240685925567</v>
      </c>
      <c r="D244" s="8">
        <v>22.039373754922305</v>
      </c>
      <c r="E244" s="8">
        <v>22.3282470703125</v>
      </c>
      <c r="F244" s="9">
        <v>29294200</v>
      </c>
      <c r="G244">
        <f>E244/PEP!E244</f>
        <v>0.4866656212569162</v>
      </c>
      <c r="H244">
        <f t="shared" si="4"/>
        <v>0.47629933733719937</v>
      </c>
      <c r="I244">
        <v>45.880058288574219</v>
      </c>
    </row>
    <row r="245" spans="1:9" x14ac:dyDescent="0.3">
      <c r="A245" s="1">
        <v>40532</v>
      </c>
      <c r="B245" s="8">
        <v>22.246691315283183</v>
      </c>
      <c r="C245" s="8">
        <v>22.341849373620999</v>
      </c>
      <c r="D245" s="8">
        <v>22.154932499846755</v>
      </c>
      <c r="E245" s="8">
        <v>22.195713043212891</v>
      </c>
      <c r="F245" s="9">
        <v>18271400</v>
      </c>
      <c r="G245">
        <f>E245/PEP!E245</f>
        <v>0.48129643671892364</v>
      </c>
      <c r="H245">
        <f t="shared" si="4"/>
        <v>0.47679161571021272</v>
      </c>
      <c r="I245">
        <v>46.116512298583984</v>
      </c>
    </row>
    <row r="246" spans="1:9" x14ac:dyDescent="0.3">
      <c r="A246" s="1">
        <v>40533</v>
      </c>
      <c r="B246" s="8">
        <v>22.209310307910226</v>
      </c>
      <c r="C246" s="8">
        <v>22.294273241446884</v>
      </c>
      <c r="D246" s="8">
        <v>22.144740241569178</v>
      </c>
      <c r="E246" s="8">
        <v>22.256889343261719</v>
      </c>
      <c r="F246" s="9">
        <v>18720200</v>
      </c>
      <c r="G246">
        <f>E246/PEP!E246</f>
        <v>0.48933836316451296</v>
      </c>
      <c r="H246">
        <f t="shared" si="4"/>
        <v>0.47742495025204473</v>
      </c>
      <c r="I246">
        <v>45.483638763427734</v>
      </c>
    </row>
    <row r="247" spans="1:9" x14ac:dyDescent="0.3">
      <c r="A247" s="1">
        <v>40534</v>
      </c>
      <c r="B247" s="8">
        <v>22.229696048419623</v>
      </c>
      <c r="C247" s="8">
        <v>22.290866851806641</v>
      </c>
      <c r="D247" s="8">
        <v>22.100550771414685</v>
      </c>
      <c r="E247" s="8">
        <v>22.290866851806641</v>
      </c>
      <c r="F247" s="9">
        <v>15419800</v>
      </c>
      <c r="G247">
        <f>E247/PEP!E247</f>
        <v>0.48799605355197023</v>
      </c>
      <c r="H247">
        <f t="shared" si="4"/>
        <v>0.47814249280664289</v>
      </c>
      <c r="I247">
        <v>45.678375244140625</v>
      </c>
    </row>
    <row r="248" spans="1:9" x14ac:dyDescent="0.3">
      <c r="A248" s="1">
        <v>40535</v>
      </c>
      <c r="B248" s="8">
        <v>22.267082720353816</v>
      </c>
      <c r="C248" s="8">
        <v>22.389429542404887</v>
      </c>
      <c r="D248" s="8">
        <v>22.250091690707297</v>
      </c>
      <c r="E248" s="8">
        <v>22.2874755859375</v>
      </c>
      <c r="F248" s="9">
        <v>13063600</v>
      </c>
      <c r="G248">
        <f>E248/PEP!E248</f>
        <v>0.48784749939379446</v>
      </c>
      <c r="H248">
        <f t="shared" si="4"/>
        <v>0.47876919289829772</v>
      </c>
      <c r="I248">
        <v>45.685333251953125</v>
      </c>
    </row>
    <row r="249" spans="1:9" x14ac:dyDescent="0.3">
      <c r="A249" s="1">
        <v>40539</v>
      </c>
      <c r="B249" s="8">
        <v>22.27728096510732</v>
      </c>
      <c r="C249" s="8">
        <v>22.27728096510732</v>
      </c>
      <c r="D249" s="8">
        <v>22.11075175782349</v>
      </c>
      <c r="E249" s="8">
        <v>22.114151000976559</v>
      </c>
      <c r="F249" s="9">
        <v>9923800</v>
      </c>
      <c r="G249">
        <f>E249/PEP!E249</f>
        <v>0.48605162143476266</v>
      </c>
      <c r="H249">
        <f t="shared" si="4"/>
        <v>0.47927016514717491</v>
      </c>
      <c r="I249">
        <v>45.497535705566406</v>
      </c>
    </row>
    <row r="250" spans="1:9" x14ac:dyDescent="0.3">
      <c r="A250" s="1">
        <v>40540</v>
      </c>
      <c r="B250" s="8">
        <v>22.131141936453076</v>
      </c>
      <c r="C250" s="8">
        <v>22.236495125639671</v>
      </c>
      <c r="D250" s="8">
        <v>22.110749072873812</v>
      </c>
      <c r="E250" s="8">
        <v>22.212705612182617</v>
      </c>
      <c r="F250" s="9">
        <v>9861600</v>
      </c>
      <c r="G250">
        <f>E250/PEP!E250</f>
        <v>0.48926461260355619</v>
      </c>
      <c r="H250">
        <f t="shared" si="4"/>
        <v>0.47997507705865589</v>
      </c>
      <c r="I250">
        <v>45.400188446044922</v>
      </c>
    </row>
    <row r="251" spans="1:9" x14ac:dyDescent="0.3">
      <c r="A251" s="1">
        <v>40541</v>
      </c>
      <c r="B251" s="8">
        <v>22.222901583374732</v>
      </c>
      <c r="C251" s="8">
        <v>22.314662990776423</v>
      </c>
      <c r="D251" s="8">
        <v>22.209307204764755</v>
      </c>
      <c r="E251" s="8">
        <v>22.243291854858398</v>
      </c>
      <c r="F251" s="9">
        <v>8747200</v>
      </c>
      <c r="G251">
        <f>E251/PEP!E251</f>
        <v>0.48956332910541228</v>
      </c>
      <c r="H251">
        <f t="shared" si="4"/>
        <v>0.48071705294343181</v>
      </c>
      <c r="I251">
        <v>45.434963226318359</v>
      </c>
    </row>
    <row r="252" spans="1:9" x14ac:dyDescent="0.3">
      <c r="A252" s="1">
        <v>40542</v>
      </c>
      <c r="B252" s="8">
        <v>22.23649681591138</v>
      </c>
      <c r="C252" s="8">
        <v>22.29427098257548</v>
      </c>
      <c r="D252" s="8">
        <v>22.212707300646009</v>
      </c>
      <c r="E252" s="8">
        <v>22.260286331176761</v>
      </c>
      <c r="F252" s="9">
        <v>9285800</v>
      </c>
      <c r="G252">
        <f>E252/PEP!E252</f>
        <v>0.49151733833706046</v>
      </c>
      <c r="H252">
        <f t="shared" si="4"/>
        <v>0.48147844189153299</v>
      </c>
      <c r="I252">
        <v>45.288913726806641</v>
      </c>
    </row>
    <row r="253" spans="1:9" x14ac:dyDescent="0.3">
      <c r="A253" s="1">
        <v>40543</v>
      </c>
      <c r="B253" s="8">
        <v>22.212701524795897</v>
      </c>
      <c r="C253" s="8">
        <v>22.362237063502587</v>
      </c>
      <c r="D253" s="8">
        <v>22.212701524795897</v>
      </c>
      <c r="E253" s="8">
        <v>22.352039337158203</v>
      </c>
      <c r="F253" s="9">
        <v>10773400</v>
      </c>
      <c r="G253">
        <f>E253/PEP!E253</f>
        <v>0.49195680484694893</v>
      </c>
      <c r="H253">
        <f t="shared" si="4"/>
        <v>0.48226602083823827</v>
      </c>
      <c r="I253">
        <v>45.434963226318359</v>
      </c>
    </row>
    <row r="254" spans="1:9" x14ac:dyDescent="0.3">
      <c r="A254" s="1">
        <v>40546</v>
      </c>
      <c r="B254" s="8">
        <v>22.389417925936822</v>
      </c>
      <c r="C254" s="8">
        <v>22.389417925936822</v>
      </c>
      <c r="D254" s="8">
        <v>22.127733387959896</v>
      </c>
      <c r="E254" s="8">
        <v>22.165117263793945</v>
      </c>
      <c r="F254" s="9">
        <v>18945600</v>
      </c>
      <c r="G254">
        <f>E254/PEP!E254</f>
        <v>0.48472646579753609</v>
      </c>
      <c r="H254">
        <f t="shared" si="4"/>
        <v>0.48275761612989126</v>
      </c>
      <c r="I254">
        <v>45.727062225341797</v>
      </c>
    </row>
    <row r="255" spans="1:9" x14ac:dyDescent="0.3">
      <c r="A255" s="1">
        <v>40547</v>
      </c>
      <c r="B255" s="8">
        <v>22.097146402041641</v>
      </c>
      <c r="C255" s="8">
        <v>22.15492313549387</v>
      </c>
      <c r="D255" s="8">
        <v>21.685927638546737</v>
      </c>
      <c r="E255" s="8">
        <v>21.706317901611328</v>
      </c>
      <c r="F255" s="9">
        <v>27940400</v>
      </c>
      <c r="G255">
        <f>E255/PEP!E255</f>
        <v>0.47716046395964007</v>
      </c>
      <c r="H255">
        <f t="shared" si="4"/>
        <v>0.48299943789550781</v>
      </c>
      <c r="I255">
        <v>45.490604400634766</v>
      </c>
    </row>
    <row r="256" spans="1:9" x14ac:dyDescent="0.3">
      <c r="A256" s="1">
        <v>40548</v>
      </c>
      <c r="B256" s="8">
        <v>21.679136093573661</v>
      </c>
      <c r="C256" s="8">
        <v>21.733512303280751</v>
      </c>
      <c r="D256" s="8">
        <v>21.363073969516485</v>
      </c>
      <c r="E256" s="8">
        <v>21.577180862426761</v>
      </c>
      <c r="F256" s="9">
        <v>34379000</v>
      </c>
      <c r="G256">
        <f>E256/PEP!E256</f>
        <v>0.46591666622049122</v>
      </c>
      <c r="H256">
        <f t="shared" si="4"/>
        <v>0.48289592146492022</v>
      </c>
      <c r="I256">
        <v>46.311244964599609</v>
      </c>
    </row>
    <row r="257" spans="1:9" x14ac:dyDescent="0.3">
      <c r="A257" s="1">
        <v>40549</v>
      </c>
      <c r="B257" s="8">
        <v>21.621359444360422</v>
      </c>
      <c r="C257" s="8">
        <v>21.634953820142265</v>
      </c>
      <c r="D257" s="8">
        <v>21.352877653039783</v>
      </c>
      <c r="E257" s="8">
        <v>21.420846939086911</v>
      </c>
      <c r="F257" s="9">
        <v>21712400</v>
      </c>
      <c r="G257">
        <f>E257/PEP!E257</f>
        <v>0.46081095918919335</v>
      </c>
      <c r="H257">
        <f t="shared" si="4"/>
        <v>0.48269513960942084</v>
      </c>
      <c r="I257">
        <v>46.485107421875</v>
      </c>
    </row>
    <row r="258" spans="1:9" x14ac:dyDescent="0.3">
      <c r="A258" s="1">
        <v>40550</v>
      </c>
      <c r="B258" s="8">
        <v>21.335885790512439</v>
      </c>
      <c r="C258" s="8">
        <v>21.410653567033059</v>
      </c>
      <c r="D258" s="8">
        <v>21.261119310422959</v>
      </c>
      <c r="E258" s="8">
        <v>21.383464813232425</v>
      </c>
      <c r="F258" s="9">
        <v>16592800</v>
      </c>
      <c r="G258">
        <f>E258/PEP!E258</f>
        <v>0.46312458711163718</v>
      </c>
      <c r="H258">
        <f t="shared" si="4"/>
        <v>0.48255119892625559</v>
      </c>
      <c r="I258">
        <v>46.172164916992188</v>
      </c>
    </row>
    <row r="259" spans="1:9" x14ac:dyDescent="0.3">
      <c r="A259" s="1">
        <v>40553</v>
      </c>
      <c r="B259" s="8">
        <v>21.308704420082865</v>
      </c>
      <c r="C259" s="8">
        <v>21.478630290583631</v>
      </c>
      <c r="D259" s="8">
        <v>21.261125383771692</v>
      </c>
      <c r="E259" s="8">
        <v>21.431051254272461</v>
      </c>
      <c r="F259" s="9">
        <v>14904600</v>
      </c>
      <c r="G259">
        <f>E259/PEP!E259</f>
        <v>0.46654457219238904</v>
      </c>
      <c r="H259">
        <f t="shared" si="4"/>
        <v>0.4824983542634273</v>
      </c>
      <c r="I259">
        <v>45.935699462890625</v>
      </c>
    </row>
    <row r="260" spans="1:9" x14ac:dyDescent="0.3">
      <c r="A260" s="1">
        <v>40554</v>
      </c>
      <c r="B260" s="8">
        <v>21.526198071585711</v>
      </c>
      <c r="C260" s="8">
        <v>21.553385522506069</v>
      </c>
      <c r="D260" s="8">
        <v>21.298496850027437</v>
      </c>
      <c r="E260" s="8">
        <v>21.305294036865231</v>
      </c>
      <c r="F260" s="9">
        <v>15504000</v>
      </c>
      <c r="G260">
        <f>E260/PEP!E260</f>
        <v>0.46184896372780621</v>
      </c>
      <c r="H260">
        <f t="shared" si="4"/>
        <v>0.48222339709017287</v>
      </c>
      <c r="I260">
        <v>46.130435943603523</v>
      </c>
    </row>
    <row r="261" spans="1:9" x14ac:dyDescent="0.3">
      <c r="A261" s="1">
        <v>40555</v>
      </c>
      <c r="B261" s="8">
        <v>21.482023810825641</v>
      </c>
      <c r="C261" s="8">
        <v>21.533002080043527</v>
      </c>
      <c r="D261" s="8">
        <v>21.308700029061043</v>
      </c>
      <c r="E261" s="8">
        <v>21.424249649047852</v>
      </c>
      <c r="F261" s="9">
        <v>14223200</v>
      </c>
      <c r="G261">
        <f>E261/PEP!E261</f>
        <v>0.46164380465142274</v>
      </c>
      <c r="H261">
        <f t="shared" si="4"/>
        <v>0.48187487887256891</v>
      </c>
      <c r="I261">
        <v>46.408615112304688</v>
      </c>
    </row>
    <row r="262" spans="1:9" x14ac:dyDescent="0.3">
      <c r="A262" s="1">
        <v>40556</v>
      </c>
      <c r="B262" s="8">
        <v>21.495612549210495</v>
      </c>
      <c r="C262" s="8">
        <v>21.702922221540916</v>
      </c>
      <c r="D262" s="8">
        <v>21.454830722394465</v>
      </c>
      <c r="E262" s="8">
        <v>21.546590805053711</v>
      </c>
      <c r="F262" s="9">
        <v>17947600</v>
      </c>
      <c r="G262">
        <f>E262/PEP!E262</f>
        <v>0.46303099317656943</v>
      </c>
      <c r="H262">
        <f t="shared" si="4"/>
        <v>0.48151315029732755</v>
      </c>
      <c r="I262">
        <v>46.533798217773438</v>
      </c>
    </row>
    <row r="263" spans="1:9" x14ac:dyDescent="0.3">
      <c r="A263" s="1">
        <v>40557</v>
      </c>
      <c r="B263" s="8">
        <v>21.536399565007653</v>
      </c>
      <c r="C263" s="8">
        <v>21.536399565007653</v>
      </c>
      <c r="D263" s="8">
        <v>21.403857623597712</v>
      </c>
      <c r="E263" s="8">
        <v>21.454835891723633</v>
      </c>
      <c r="F263" s="9">
        <v>12631400</v>
      </c>
      <c r="G263">
        <f>E263/PEP!E263</f>
        <v>0.46195679225393588</v>
      </c>
      <c r="H263">
        <f t="shared" si="4"/>
        <v>0.48121993472445435</v>
      </c>
      <c r="I263">
        <v>46.443382263183594</v>
      </c>
    </row>
    <row r="264" spans="1:9" x14ac:dyDescent="0.3">
      <c r="A264" s="1">
        <v>40561</v>
      </c>
      <c r="B264" s="8">
        <v>21.482019969489201</v>
      </c>
      <c r="C264" s="8">
        <v>21.662142204467369</v>
      </c>
      <c r="D264" s="8">
        <v>21.468425593937827</v>
      </c>
      <c r="E264" s="8">
        <v>21.573780059814453</v>
      </c>
      <c r="F264" s="9">
        <v>16344000</v>
      </c>
      <c r="G264">
        <f>E264/PEP!E264</f>
        <v>0.46598310181681463</v>
      </c>
      <c r="H264">
        <f t="shared" si="4"/>
        <v>0.48092477236840858</v>
      </c>
      <c r="I264">
        <v>46.297344207763672</v>
      </c>
    </row>
    <row r="265" spans="1:9" x14ac:dyDescent="0.3">
      <c r="A265" s="1">
        <v>40562</v>
      </c>
      <c r="B265" s="8">
        <v>21.641756486144715</v>
      </c>
      <c r="C265" s="8">
        <v>21.723320168619651</v>
      </c>
      <c r="D265" s="8">
        <v>21.475228581742073</v>
      </c>
      <c r="E265" s="8">
        <v>21.553394317626953</v>
      </c>
      <c r="F265" s="9">
        <v>18326800</v>
      </c>
      <c r="G265">
        <f>E265/PEP!E265</f>
        <v>0.47027585095014551</v>
      </c>
      <c r="H265">
        <f t="shared" si="4"/>
        <v>0.48064069633215523</v>
      </c>
      <c r="I265">
        <v>45.831386566162109</v>
      </c>
    </row>
    <row r="266" spans="1:9" x14ac:dyDescent="0.3">
      <c r="A266" s="1">
        <v>40563</v>
      </c>
      <c r="B266" s="8">
        <v>21.621358944018013</v>
      </c>
      <c r="C266" s="8">
        <v>21.709721088124137</v>
      </c>
      <c r="D266" s="8">
        <v>21.325688407975839</v>
      </c>
      <c r="E266" s="8">
        <v>21.386861801147461</v>
      </c>
      <c r="F266" s="9">
        <v>20580000</v>
      </c>
      <c r="G266">
        <f>E266/PEP!E266</f>
        <v>0.46664225989046665</v>
      </c>
      <c r="H266">
        <f t="shared" si="4"/>
        <v>0.4801686440480129</v>
      </c>
      <c r="I266">
        <v>45.831386566162109</v>
      </c>
    </row>
    <row r="267" spans="1:9" x14ac:dyDescent="0.3">
      <c r="A267" s="1">
        <v>40564</v>
      </c>
      <c r="B267" s="8">
        <v>21.471824303845029</v>
      </c>
      <c r="C267" s="8">
        <v>21.478621491452245</v>
      </c>
      <c r="D267" s="8">
        <v>21.315492878172066</v>
      </c>
      <c r="E267" s="8">
        <v>21.332485198974609</v>
      </c>
      <c r="F267" s="9">
        <v>16708200</v>
      </c>
      <c r="G267">
        <f>E267/PEP!E267</f>
        <v>0.46566793932858408</v>
      </c>
      <c r="H267">
        <f t="shared" si="4"/>
        <v>0.47968020623963653</v>
      </c>
      <c r="I267">
        <v>45.810508728027344</v>
      </c>
    </row>
    <row r="268" spans="1:9" x14ac:dyDescent="0.3">
      <c r="A268" s="1">
        <v>40567</v>
      </c>
      <c r="B268" s="8">
        <v>21.366474818428053</v>
      </c>
      <c r="C268" s="8">
        <v>21.502416009381218</v>
      </c>
      <c r="D268" s="8">
        <v>21.301903465762503</v>
      </c>
      <c r="E268" s="8">
        <v>21.49561882019043</v>
      </c>
      <c r="F268" s="9">
        <v>15062800</v>
      </c>
      <c r="G268">
        <f>E268/PEP!E268</f>
        <v>0.46703110903723977</v>
      </c>
      <c r="H268">
        <f t="shared" si="4"/>
        <v>0.47919615787011011</v>
      </c>
      <c r="I268">
        <v>46.026096343994141</v>
      </c>
    </row>
    <row r="269" spans="1:9" x14ac:dyDescent="0.3">
      <c r="A269" s="1">
        <v>40568</v>
      </c>
      <c r="B269" s="8">
        <v>21.485418722230179</v>
      </c>
      <c r="C269" s="8">
        <v>21.516005418308605</v>
      </c>
      <c r="D269" s="8">
        <v>21.254319528844501</v>
      </c>
      <c r="E269" s="8">
        <v>21.397056579589844</v>
      </c>
      <c r="F269" s="9">
        <v>18195800</v>
      </c>
      <c r="G269">
        <f>E269/PEP!E269</f>
        <v>0.46778758906887996</v>
      </c>
      <c r="H269">
        <f t="shared" si="4"/>
        <v>0.47862826190851937</v>
      </c>
      <c r="I269">
        <v>45.740966796875</v>
      </c>
    </row>
    <row r="270" spans="1:9" x14ac:dyDescent="0.3">
      <c r="A270" s="1">
        <v>40569</v>
      </c>
      <c r="B270" s="8">
        <v>21.468425104962513</v>
      </c>
      <c r="C270" s="8">
        <v>21.509208230687733</v>
      </c>
      <c r="D270" s="8">
        <v>21.36307193791647</v>
      </c>
      <c r="E270" s="8">
        <v>21.397056579589844</v>
      </c>
      <c r="F270" s="9">
        <v>13657000</v>
      </c>
      <c r="G270">
        <f>E270/PEP!E270</f>
        <v>0.4671484250269381</v>
      </c>
      <c r="H270">
        <f t="shared" si="4"/>
        <v>0.47805749189532604</v>
      </c>
      <c r="I270">
        <v>45.803550720214851</v>
      </c>
    </row>
    <row r="271" spans="1:9" x14ac:dyDescent="0.3">
      <c r="A271" s="1">
        <v>40570</v>
      </c>
      <c r="B271" s="8">
        <v>21.475227158458068</v>
      </c>
      <c r="C271" s="8">
        <v>21.482024347619053</v>
      </c>
      <c r="D271" s="8">
        <v>21.288308994040488</v>
      </c>
      <c r="E271" s="8">
        <v>21.308700561523441</v>
      </c>
      <c r="F271" s="9">
        <v>13520400</v>
      </c>
      <c r="G271">
        <f>E271/PEP!E271</f>
        <v>0.4673481568691365</v>
      </c>
      <c r="H271">
        <f t="shared" si="4"/>
        <v>0.47756467859563867</v>
      </c>
      <c r="I271">
        <v>45.594917297363281</v>
      </c>
    </row>
    <row r="272" spans="1:9" x14ac:dyDescent="0.3">
      <c r="A272" s="1">
        <v>40571</v>
      </c>
      <c r="B272" s="8">
        <v>21.359670937938077</v>
      </c>
      <c r="C272" s="8">
        <v>21.505807218681973</v>
      </c>
      <c r="D272" s="8">
        <v>21.118376631195687</v>
      </c>
      <c r="E272" s="8">
        <v>21.142166137695313</v>
      </c>
      <c r="F272" s="9">
        <v>23842400</v>
      </c>
      <c r="G272">
        <f>E272/PEP!E272</f>
        <v>0.47204792251940048</v>
      </c>
      <c r="H272">
        <f t="shared" si="4"/>
        <v>0.47734144256958638</v>
      </c>
      <c r="I272">
        <v>44.788177490234375</v>
      </c>
    </row>
    <row r="273" spans="1:9" x14ac:dyDescent="0.3">
      <c r="A273" s="1">
        <v>40574</v>
      </c>
      <c r="B273" s="8">
        <v>21.179551613202811</v>
      </c>
      <c r="C273" s="8">
        <v>21.359672546386719</v>
      </c>
      <c r="D273" s="8">
        <v>21.03341532145441</v>
      </c>
      <c r="E273" s="8">
        <v>21.359672546386719</v>
      </c>
      <c r="F273" s="9">
        <v>15717800</v>
      </c>
      <c r="G273">
        <f>E273/PEP!E273</f>
        <v>0.47757170577991825</v>
      </c>
      <c r="H273">
        <f t="shared" si="4"/>
        <v>0.47723974439652783</v>
      </c>
      <c r="I273">
        <v>44.725582122802734</v>
      </c>
    </row>
    <row r="274" spans="1:9" x14ac:dyDescent="0.3">
      <c r="A274" s="1">
        <v>40575</v>
      </c>
      <c r="B274" s="8">
        <v>21.369870575563137</v>
      </c>
      <c r="C274" s="8">
        <v>21.519404824075806</v>
      </c>
      <c r="D274" s="8">
        <v>21.359674145224471</v>
      </c>
      <c r="E274" s="8">
        <v>21.427644729614254</v>
      </c>
      <c r="F274" s="9">
        <v>16028000</v>
      </c>
      <c r="G274">
        <f>E274/PEP!E274</f>
        <v>0.47364128897301105</v>
      </c>
      <c r="H274">
        <f t="shared" si="4"/>
        <v>0.47692813669928064</v>
      </c>
      <c r="I274">
        <v>45.240238189697266</v>
      </c>
    </row>
    <row r="275" spans="1:9" x14ac:dyDescent="0.3">
      <c r="A275" s="1">
        <v>40576</v>
      </c>
      <c r="B275" s="8">
        <v>21.461628715217049</v>
      </c>
      <c r="C275" s="8">
        <v>21.5737790672787</v>
      </c>
      <c r="D275" s="8">
        <v>21.261116222567718</v>
      </c>
      <c r="E275" s="8">
        <v>21.363071441650391</v>
      </c>
      <c r="F275" s="9">
        <v>15595200</v>
      </c>
      <c r="G275">
        <f>E275/PEP!E275</f>
        <v>0.47513564423662907</v>
      </c>
      <c r="H275">
        <f t="shared" si="4"/>
        <v>0.47672066803805013</v>
      </c>
      <c r="I275">
        <v>44.962047576904297</v>
      </c>
    </row>
    <row r="276" spans="1:9" x14ac:dyDescent="0.3">
      <c r="A276" s="1">
        <v>40577</v>
      </c>
      <c r="B276" s="8">
        <v>21.308695994958221</v>
      </c>
      <c r="C276" s="8">
        <v>21.403854029956573</v>
      </c>
      <c r="D276" s="8">
        <v>21.114980682893865</v>
      </c>
      <c r="E276" s="8">
        <v>21.264514923095703</v>
      </c>
      <c r="F276" s="9">
        <v>12997400</v>
      </c>
      <c r="G276">
        <f>E276/PEP!E276</f>
        <v>0.4764072086784189</v>
      </c>
      <c r="H276">
        <f t="shared" si="4"/>
        <v>0.47655793794034151</v>
      </c>
      <c r="I276">
        <v>44.635166168212891</v>
      </c>
    </row>
    <row r="277" spans="1:9" x14ac:dyDescent="0.3">
      <c r="A277" s="1">
        <v>40578</v>
      </c>
      <c r="B277" s="8">
        <v>21.291702722919773</v>
      </c>
      <c r="C277" s="8">
        <v>21.363071245980866</v>
      </c>
      <c r="D277" s="8">
        <v>21.193145450255827</v>
      </c>
      <c r="E277" s="8">
        <v>21.261116027832031</v>
      </c>
      <c r="F277" s="9">
        <v>9374600</v>
      </c>
      <c r="G277">
        <f>E277/PEP!E277</f>
        <v>0.47886785436644291</v>
      </c>
      <c r="H277">
        <f t="shared" si="4"/>
        <v>0.47641847026678652</v>
      </c>
      <c r="I277">
        <v>44.398712158203125</v>
      </c>
    </row>
    <row r="278" spans="1:9" x14ac:dyDescent="0.3">
      <c r="A278" s="1">
        <v>40581</v>
      </c>
      <c r="B278" s="8">
        <v>21.298497404742257</v>
      </c>
      <c r="C278" s="8">
        <v>21.298497404742257</v>
      </c>
      <c r="D278" s="8">
        <v>21.17954987305993</v>
      </c>
      <c r="E278" s="8">
        <v>21.247520446777344</v>
      </c>
      <c r="F278" s="9">
        <v>12012800</v>
      </c>
      <c r="G278">
        <f>E278/PEP!E278</f>
        <v>0.47976405218883605</v>
      </c>
      <c r="H278">
        <f t="shared" si="4"/>
        <v>0.47624561963055434</v>
      </c>
      <c r="I278">
        <v>44.287437438964851</v>
      </c>
    </row>
    <row r="279" spans="1:9" x14ac:dyDescent="0.3">
      <c r="A279" s="1">
        <v>40582</v>
      </c>
      <c r="B279" s="8">
        <v>21.216941777374583</v>
      </c>
      <c r="C279" s="8">
        <v>21.383468384707857</v>
      </c>
      <c r="D279" s="8">
        <v>21.186355072455832</v>
      </c>
      <c r="E279" s="8">
        <v>21.366476058959961</v>
      </c>
      <c r="F279" s="9">
        <v>13056800</v>
      </c>
      <c r="G279">
        <f>E279/PEP!E279</f>
        <v>0.47876620563643985</v>
      </c>
      <c r="H279">
        <f t="shared" si="4"/>
        <v>0.47598390959360687</v>
      </c>
      <c r="I279">
        <v>44.628204345703125</v>
      </c>
    </row>
    <row r="280" spans="1:9" x14ac:dyDescent="0.3">
      <c r="A280" s="1">
        <v>40583</v>
      </c>
      <c r="B280" s="8">
        <v>21.784489798620672</v>
      </c>
      <c r="C280" s="8">
        <v>22.005393885152184</v>
      </c>
      <c r="D280" s="8">
        <v>21.366472433285271</v>
      </c>
      <c r="E280" s="8">
        <v>21.461631774902344</v>
      </c>
      <c r="F280" s="9">
        <v>29979600</v>
      </c>
      <c r="G280">
        <f>E280/PEP!E280</f>
        <v>0.47903201787170729</v>
      </c>
      <c r="H280">
        <f t="shared" si="4"/>
        <v>0.47579485509656816</v>
      </c>
      <c r="I280">
        <v>44.802082061767578</v>
      </c>
    </row>
    <row r="281" spans="1:9" x14ac:dyDescent="0.3">
      <c r="A281" s="1">
        <v>40584</v>
      </c>
      <c r="B281" s="8">
        <v>21.46502944570619</v>
      </c>
      <c r="C281" s="8">
        <v>21.594173431396484</v>
      </c>
      <c r="D281" s="8">
        <v>21.349479836705633</v>
      </c>
      <c r="E281" s="8">
        <v>21.594173431396484</v>
      </c>
      <c r="F281" s="9">
        <v>18352400</v>
      </c>
      <c r="G281">
        <f>E281/PEP!E281</f>
        <v>0.49005405777890432</v>
      </c>
      <c r="H281">
        <f t="shared" si="4"/>
        <v>0.47595239623346774</v>
      </c>
      <c r="I281">
        <v>44.06488037109375</v>
      </c>
    </row>
    <row r="282" spans="1:9" x14ac:dyDescent="0.3">
      <c r="A282" s="1">
        <v>40585</v>
      </c>
      <c r="B282" s="8">
        <v>21.488818602741603</v>
      </c>
      <c r="C282" s="8">
        <v>21.634954908671411</v>
      </c>
      <c r="D282" s="8">
        <v>21.45143471567615</v>
      </c>
      <c r="E282" s="8">
        <v>21.604368209838867</v>
      </c>
      <c r="F282" s="9">
        <v>19098000</v>
      </c>
      <c r="G282">
        <f>E282/PEP!E282</f>
        <v>0.48637048402294542</v>
      </c>
      <c r="H282">
        <f t="shared" si="4"/>
        <v>0.47620351216473122</v>
      </c>
      <c r="I282">
        <v>44.419570922851563</v>
      </c>
    </row>
    <row r="283" spans="1:9" x14ac:dyDescent="0.3">
      <c r="A283" s="1">
        <v>40588</v>
      </c>
      <c r="B283" s="8">
        <v>21.638351915133264</v>
      </c>
      <c r="C283" s="8">
        <v>21.665540666884489</v>
      </c>
      <c r="D283" s="8">
        <v>21.410651953156435</v>
      </c>
      <c r="E283" s="8">
        <v>21.458230972290039</v>
      </c>
      <c r="F283" s="9">
        <v>12122600</v>
      </c>
      <c r="G283">
        <f>E283/PEP!E283</f>
        <v>0.48712275814625566</v>
      </c>
      <c r="H283">
        <f t="shared" si="4"/>
        <v>0.47625722172727664</v>
      </c>
      <c r="I283">
        <v>44.050971984863281</v>
      </c>
    </row>
    <row r="284" spans="1:9" x14ac:dyDescent="0.3">
      <c r="A284" s="1">
        <v>40589</v>
      </c>
      <c r="B284" s="8">
        <v>21.380067400793632</v>
      </c>
      <c r="C284" s="8">
        <v>21.485421879753673</v>
      </c>
      <c r="D284" s="8">
        <v>21.257720598499688</v>
      </c>
      <c r="E284" s="8">
        <v>21.475225448608398</v>
      </c>
      <c r="F284" s="9">
        <v>16289200</v>
      </c>
      <c r="G284">
        <f>E284/PEP!E284</f>
        <v>0.47985690046415591</v>
      </c>
      <c r="H284">
        <f t="shared" si="4"/>
        <v>0.4761166946669696</v>
      </c>
      <c r="I284">
        <v>44.753395080566406</v>
      </c>
    </row>
    <row r="285" spans="1:9" x14ac:dyDescent="0.3">
      <c r="A285" s="1">
        <v>40590</v>
      </c>
      <c r="B285" s="8">
        <v>21.437838402590359</v>
      </c>
      <c r="C285" s="8">
        <v>21.577177499273457</v>
      </c>
      <c r="D285" s="8">
        <v>21.36986782694304</v>
      </c>
      <c r="E285" s="8">
        <v>21.546590805053711</v>
      </c>
      <c r="F285" s="9">
        <v>12992800</v>
      </c>
      <c r="G285">
        <f>E285/PEP!E285</f>
        <v>0.48438729822232401</v>
      </c>
      <c r="H285">
        <f t="shared" si="4"/>
        <v>0.47606112581246729</v>
      </c>
      <c r="I285">
        <v>44.482154846191406</v>
      </c>
    </row>
    <row r="286" spans="1:9" x14ac:dyDescent="0.3">
      <c r="A286" s="1">
        <v>40591</v>
      </c>
      <c r="B286" s="8">
        <v>21.539791007342245</v>
      </c>
      <c r="C286" s="8">
        <v>21.995192123627017</v>
      </c>
      <c r="D286" s="8">
        <v>21.502407130445391</v>
      </c>
      <c r="E286" s="8">
        <v>21.937417984008789</v>
      </c>
      <c r="F286" s="9">
        <v>18450600</v>
      </c>
      <c r="G286">
        <f>E286/PEP!E286</f>
        <v>0.487532728183387</v>
      </c>
      <c r="H286">
        <f t="shared" si="4"/>
        <v>0.47621323048233216</v>
      </c>
      <c r="I286">
        <v>44.996810913085938</v>
      </c>
    </row>
    <row r="287" spans="1:9" x14ac:dyDescent="0.3">
      <c r="A287" s="1">
        <v>40592</v>
      </c>
      <c r="B287" s="8">
        <v>21.954409005322777</v>
      </c>
      <c r="C287" s="8">
        <v>21.971402619498249</v>
      </c>
      <c r="D287" s="8">
        <v>21.791281717828777</v>
      </c>
      <c r="E287" s="8">
        <v>21.937417984008789</v>
      </c>
      <c r="F287" s="9">
        <v>24652400</v>
      </c>
      <c r="G287">
        <f>E287/PEP!E287</f>
        <v>0.49745105276529245</v>
      </c>
      <c r="H287">
        <f t="shared" si="4"/>
        <v>0.47641110096039996</v>
      </c>
      <c r="I287">
        <v>44.099651336669922</v>
      </c>
    </row>
    <row r="288" spans="1:9" x14ac:dyDescent="0.3">
      <c r="A288" s="1">
        <v>40596</v>
      </c>
      <c r="B288" s="8">
        <v>21.532997819473877</v>
      </c>
      <c r="C288" s="8">
        <v>21.842261430575817</v>
      </c>
      <c r="D288" s="8">
        <v>21.522802686220029</v>
      </c>
      <c r="E288" s="8">
        <v>21.668937683105469</v>
      </c>
      <c r="F288" s="9">
        <v>17950200</v>
      </c>
      <c r="G288">
        <f>E288/PEP!E288</f>
        <v>0.49338586033845733</v>
      </c>
      <c r="H288">
        <f t="shared" si="4"/>
        <v>0.47654255966250947</v>
      </c>
      <c r="I288">
        <v>43.918846130371094</v>
      </c>
    </row>
    <row r="289" spans="1:9" x14ac:dyDescent="0.3">
      <c r="A289" s="1">
        <v>40597</v>
      </c>
      <c r="B289" s="8">
        <v>21.675736223121799</v>
      </c>
      <c r="C289" s="8">
        <v>21.866052303366228</v>
      </c>
      <c r="D289" s="8">
        <v>21.64854876727162</v>
      </c>
      <c r="E289" s="8">
        <v>21.719917297363281</v>
      </c>
      <c r="F289" s="9">
        <v>18192200</v>
      </c>
      <c r="G289">
        <f>E289/PEP!E289</f>
        <v>0.49627571777753043</v>
      </c>
      <c r="H289">
        <f t="shared" si="4"/>
        <v>0.47674812596455174</v>
      </c>
      <c r="I289">
        <v>43.765827178955078</v>
      </c>
    </row>
    <row r="290" spans="1:9" x14ac:dyDescent="0.3">
      <c r="A290" s="1">
        <v>40598</v>
      </c>
      <c r="B290" s="8">
        <v>21.818469806726885</v>
      </c>
      <c r="C290" s="8">
        <v>21.876246544333849</v>
      </c>
      <c r="D290" s="8">
        <v>21.651943263047528</v>
      </c>
      <c r="E290" s="8">
        <v>21.709718704223633</v>
      </c>
      <c r="F290" s="9">
        <v>17057000</v>
      </c>
      <c r="G290">
        <f>E290/PEP!E290</f>
        <v>0.49525553676627232</v>
      </c>
      <c r="H290">
        <f t="shared" si="4"/>
        <v>0.47697261170434463</v>
      </c>
      <c r="I290">
        <v>43.83538818359375</v>
      </c>
    </row>
    <row r="291" spans="1:9" x14ac:dyDescent="0.3">
      <c r="A291" s="1">
        <v>40599</v>
      </c>
      <c r="B291" s="8">
        <v>21.672337059907104</v>
      </c>
      <c r="C291" s="8">
        <v>21.886443934586179</v>
      </c>
      <c r="D291" s="8">
        <v>21.651945496841623</v>
      </c>
      <c r="E291" s="8">
        <v>21.855855941772461</v>
      </c>
      <c r="F291" s="9">
        <v>11435400</v>
      </c>
      <c r="G291">
        <f>E291/PEP!E291</f>
        <v>0.49412087915404962</v>
      </c>
      <c r="H291">
        <f t="shared" si="4"/>
        <v>0.47709105722996636</v>
      </c>
      <c r="I291">
        <v>44.231800079345703</v>
      </c>
    </row>
    <row r="292" spans="1:9" x14ac:dyDescent="0.3">
      <c r="A292" s="1">
        <v>40602</v>
      </c>
      <c r="B292" s="8">
        <v>21.808281017381184</v>
      </c>
      <c r="C292" s="8">
        <v>21.913636798110598</v>
      </c>
      <c r="D292" s="8">
        <v>21.70292782951423</v>
      </c>
      <c r="E292" s="8">
        <v>21.723318099975582</v>
      </c>
      <c r="F292" s="9">
        <v>19370000</v>
      </c>
      <c r="G292">
        <f>E292/PEP!E292</f>
        <v>0.49251838996516595</v>
      </c>
      <c r="H292">
        <f t="shared" si="4"/>
        <v>0.47716313188508241</v>
      </c>
      <c r="I292">
        <v>44.106613159179688</v>
      </c>
    </row>
    <row r="293" spans="1:9" x14ac:dyDescent="0.3">
      <c r="A293" s="1">
        <v>40603</v>
      </c>
      <c r="B293" s="8">
        <v>21.84566428625924</v>
      </c>
      <c r="C293" s="8">
        <v>22.175320811261649</v>
      </c>
      <c r="D293" s="8">
        <v>21.818475531176848</v>
      </c>
      <c r="E293" s="8">
        <v>22.059772491455082</v>
      </c>
      <c r="F293" s="9">
        <v>31084000</v>
      </c>
      <c r="G293">
        <f>E293/PEP!E293</f>
        <v>0.50180822662412827</v>
      </c>
      <c r="H293">
        <f t="shared" si="4"/>
        <v>0.47741412916037679</v>
      </c>
      <c r="I293">
        <v>43.960563659667969</v>
      </c>
    </row>
    <row r="294" spans="1:9" x14ac:dyDescent="0.3">
      <c r="A294" s="1">
        <v>40604</v>
      </c>
      <c r="B294" s="8">
        <v>21.951017602564495</v>
      </c>
      <c r="C294" s="8">
        <v>22.029184625678827</v>
      </c>
      <c r="D294" s="8">
        <v>21.794686149198256</v>
      </c>
      <c r="E294" s="8">
        <v>21.896642684936523</v>
      </c>
      <c r="F294" s="9">
        <v>20776000</v>
      </c>
      <c r="G294">
        <f>E294/PEP!E294</f>
        <v>0.49643544026254355</v>
      </c>
      <c r="H294">
        <f t="shared" si="4"/>
        <v>0.47752336417051322</v>
      </c>
      <c r="I294">
        <v>44.107734680175781</v>
      </c>
    </row>
    <row r="295" spans="1:9" x14ac:dyDescent="0.3">
      <c r="A295" s="1">
        <v>40605</v>
      </c>
      <c r="B295" s="8">
        <v>22.018989000394413</v>
      </c>
      <c r="C295" s="8">
        <v>22.389426059127839</v>
      </c>
      <c r="D295" s="8">
        <v>22.015589757848851</v>
      </c>
      <c r="E295" s="8">
        <v>22.284072875976559</v>
      </c>
      <c r="F295" s="9">
        <v>29005800</v>
      </c>
      <c r="G295">
        <f>E295/PEP!E295</f>
        <v>0.49879984285374318</v>
      </c>
      <c r="H295">
        <f t="shared" si="4"/>
        <v>0.47786661726944513</v>
      </c>
      <c r="I295">
        <v>44.675380706787109</v>
      </c>
    </row>
    <row r="296" spans="1:9" x14ac:dyDescent="0.3">
      <c r="A296" s="1">
        <v>40606</v>
      </c>
      <c r="B296" s="8">
        <v>22.222899399226051</v>
      </c>
      <c r="C296" s="8">
        <v>22.277276908321539</v>
      </c>
      <c r="D296" s="8">
        <v>22.012190440774564</v>
      </c>
      <c r="E296" s="8">
        <v>22.161725997924805</v>
      </c>
      <c r="F296" s="9">
        <v>23050800</v>
      </c>
      <c r="G296">
        <f>E296/PEP!E296</f>
        <v>0.49879978552573456</v>
      </c>
      <c r="H296">
        <f t="shared" si="4"/>
        <v>0.47839440560032537</v>
      </c>
      <c r="I296">
        <v>44.430103302001953</v>
      </c>
    </row>
    <row r="297" spans="1:9" x14ac:dyDescent="0.3">
      <c r="A297" s="1">
        <v>40609</v>
      </c>
      <c r="B297" s="8">
        <v>22.199101898317242</v>
      </c>
      <c r="C297" s="8">
        <v>22.341838919031929</v>
      </c>
      <c r="D297" s="8">
        <v>21.91362785688786</v>
      </c>
      <c r="E297" s="8">
        <v>22.165117263793945</v>
      </c>
      <c r="F297" s="9">
        <v>23630000</v>
      </c>
      <c r="G297">
        <f>E297/PEP!E297</f>
        <v>0.49832606357099063</v>
      </c>
      <c r="H297">
        <f t="shared" si="4"/>
        <v>0.47918487870643511</v>
      </c>
      <c r="I297">
        <v>44.479145050048828</v>
      </c>
    </row>
    <row r="298" spans="1:9" x14ac:dyDescent="0.3">
      <c r="A298" s="1">
        <v>40610</v>
      </c>
      <c r="B298" s="8">
        <v>22.226299561318253</v>
      </c>
      <c r="C298" s="8">
        <v>22.375832531792707</v>
      </c>
      <c r="D298" s="8">
        <v>22.165126157486107</v>
      </c>
      <c r="E298" s="8">
        <v>22.307863235473633</v>
      </c>
      <c r="F298" s="9">
        <v>20717600</v>
      </c>
      <c r="G298">
        <f>E298/PEP!E298</f>
        <v>0.49901926240989747</v>
      </c>
      <c r="H298">
        <f t="shared" si="4"/>
        <v>0.48011678854108647</v>
      </c>
      <c r="I298">
        <v>44.703411102294922</v>
      </c>
    </row>
    <row r="299" spans="1:9" x14ac:dyDescent="0.3">
      <c r="A299" s="1">
        <v>40611</v>
      </c>
      <c r="B299" s="8">
        <v>22.270483163399906</v>
      </c>
      <c r="C299" s="8">
        <v>22.321461440811778</v>
      </c>
      <c r="D299" s="8">
        <v>22.178724338348857</v>
      </c>
      <c r="E299" s="8">
        <v>22.301071166992188</v>
      </c>
      <c r="F299" s="9">
        <v>14819200</v>
      </c>
      <c r="G299">
        <f>E299/PEP!E299</f>
        <v>0.49223118840892099</v>
      </c>
      <c r="H299">
        <f t="shared" si="4"/>
        <v>0.48082670564589836</v>
      </c>
      <c r="I299">
        <v>45.30609130859375</v>
      </c>
    </row>
    <row r="300" spans="1:9" x14ac:dyDescent="0.3">
      <c r="A300" s="1">
        <v>40612</v>
      </c>
      <c r="B300" s="8">
        <v>22.175322781285281</v>
      </c>
      <c r="C300" s="8">
        <v>22.273880082567839</v>
      </c>
      <c r="D300" s="8">
        <v>22.0801647229056</v>
      </c>
      <c r="E300" s="8">
        <v>22.18891716003418</v>
      </c>
      <c r="F300" s="9">
        <v>17761800</v>
      </c>
      <c r="G300">
        <f>E300/PEP!E300</f>
        <v>0.49142802516731576</v>
      </c>
      <c r="H300">
        <f t="shared" ref="H300:H363" si="5">AVERAGE(G260:G300)</f>
        <v>0.48143361913309174</v>
      </c>
      <c r="I300">
        <v>45.15191650390625</v>
      </c>
    </row>
    <row r="301" spans="1:9" x14ac:dyDescent="0.3">
      <c r="A301" s="1">
        <v>40613</v>
      </c>
      <c r="B301" s="8">
        <v>22.223142696815422</v>
      </c>
      <c r="C301" s="8">
        <v>22.288183539193852</v>
      </c>
      <c r="D301" s="8">
        <v>22.069101620475692</v>
      </c>
      <c r="E301" s="8">
        <v>22.185487747192383</v>
      </c>
      <c r="F301" s="9">
        <v>12006400</v>
      </c>
      <c r="G301">
        <f>E301/PEP!E301</f>
        <v>0.48968002108326203</v>
      </c>
      <c r="H301">
        <f t="shared" si="5"/>
        <v>0.482112425410054</v>
      </c>
      <c r="I301">
        <v>45.30609130859375</v>
      </c>
    </row>
    <row r="302" spans="1:9" x14ac:dyDescent="0.3">
      <c r="A302" s="1">
        <v>40616</v>
      </c>
      <c r="B302" s="8">
        <v>22.024601803397921</v>
      </c>
      <c r="C302" s="8">
        <v>22.117028550750192</v>
      </c>
      <c r="D302" s="8">
        <v>21.74732678466675</v>
      </c>
      <c r="E302" s="8">
        <v>21.887676239013672</v>
      </c>
      <c r="F302" s="9">
        <v>17802600</v>
      </c>
      <c r="G302">
        <f>E302/PEP!E302</f>
        <v>0.48694805045459871</v>
      </c>
      <c r="H302">
        <f t="shared" si="5"/>
        <v>0.48272960213696076</v>
      </c>
      <c r="I302">
        <v>44.948688507080078</v>
      </c>
    </row>
    <row r="303" spans="1:9" x14ac:dyDescent="0.3">
      <c r="A303" s="1">
        <v>40617</v>
      </c>
      <c r="B303" s="8">
        <v>21.548781565832684</v>
      </c>
      <c r="C303" s="8">
        <v>21.65832252598085</v>
      </c>
      <c r="D303" s="8">
        <v>21.343391286181436</v>
      </c>
      <c r="E303" s="8">
        <v>21.576166152954102</v>
      </c>
      <c r="F303" s="9">
        <v>25421200</v>
      </c>
      <c r="G303">
        <f>E303/PEP!E303</f>
        <v>0.48862630314745814</v>
      </c>
      <c r="H303">
        <f t="shared" si="5"/>
        <v>0.48335387798990925</v>
      </c>
      <c r="I303">
        <v>44.156784057617188</v>
      </c>
    </row>
    <row r="304" spans="1:9" x14ac:dyDescent="0.3">
      <c r="A304" s="1">
        <v>40618</v>
      </c>
      <c r="B304" s="8">
        <v>21.4597847943316</v>
      </c>
      <c r="C304" s="8">
        <v>21.521401765086175</v>
      </c>
      <c r="D304" s="8">
        <v>20.980543284479104</v>
      </c>
      <c r="E304" s="8">
        <v>21.086660385131836</v>
      </c>
      <c r="F304" s="9">
        <v>31957200</v>
      </c>
      <c r="G304">
        <f>E304/PEP!E304</f>
        <v>0.4829053303168393</v>
      </c>
      <c r="H304">
        <f t="shared" si="5"/>
        <v>0.48386481794266312</v>
      </c>
      <c r="I304">
        <v>43.666240692138672</v>
      </c>
    </row>
    <row r="305" spans="1:9" x14ac:dyDescent="0.3">
      <c r="A305" s="1">
        <v>40619</v>
      </c>
      <c r="B305" s="8">
        <v>21.370781118115147</v>
      </c>
      <c r="C305" s="8">
        <v>21.494015047453654</v>
      </c>
      <c r="D305" s="8">
        <v>21.192776698607467</v>
      </c>
      <c r="E305" s="8">
        <v>21.319433212280273</v>
      </c>
      <c r="F305" s="9">
        <v>20128800</v>
      </c>
      <c r="G305">
        <f>E305/PEP!E305</f>
        <v>0.48227646795982221</v>
      </c>
      <c r="H305">
        <f t="shared" si="5"/>
        <v>0.48426221711688278</v>
      </c>
      <c r="I305">
        <v>44.205833435058594</v>
      </c>
    </row>
    <row r="306" spans="1:9" x14ac:dyDescent="0.3">
      <c r="A306" s="1">
        <v>40620</v>
      </c>
      <c r="B306" s="8">
        <v>21.555628863679885</v>
      </c>
      <c r="C306" s="8">
        <v>21.668592411852924</v>
      </c>
      <c r="D306" s="8">
        <v>21.377624470171757</v>
      </c>
      <c r="E306" s="8">
        <v>21.463203430175781</v>
      </c>
      <c r="F306" s="9">
        <v>23653000</v>
      </c>
      <c r="G306">
        <f>E306/PEP!E306</f>
        <v>0.48430031861761136</v>
      </c>
      <c r="H306">
        <f t="shared" si="5"/>
        <v>0.48460427730389405</v>
      </c>
      <c r="I306">
        <v>44.317962646484375</v>
      </c>
    </row>
    <row r="307" spans="1:9" x14ac:dyDescent="0.3">
      <c r="A307" s="1">
        <v>40623</v>
      </c>
      <c r="B307" s="8">
        <v>21.610400247261342</v>
      </c>
      <c r="C307" s="8">
        <v>21.860290664196764</v>
      </c>
      <c r="D307" s="8">
        <v>21.583014352118717</v>
      </c>
      <c r="E307" s="8">
        <v>21.761018753051761</v>
      </c>
      <c r="F307" s="9">
        <v>12545600</v>
      </c>
      <c r="G307">
        <f>E307/PEP!E307</f>
        <v>0.48443232285249582</v>
      </c>
      <c r="H307">
        <f t="shared" si="5"/>
        <v>0.48503818127857762</v>
      </c>
      <c r="I307">
        <v>44.920658111572266</v>
      </c>
    </row>
    <row r="308" spans="1:9" x14ac:dyDescent="0.3">
      <c r="A308" s="1">
        <v>40624</v>
      </c>
      <c r="B308" s="8">
        <v>21.798676712611329</v>
      </c>
      <c r="C308" s="8">
        <v>21.829485195980475</v>
      </c>
      <c r="D308" s="8">
        <v>21.651480770495589</v>
      </c>
      <c r="E308" s="8">
        <v>21.740482330322266</v>
      </c>
      <c r="F308" s="9">
        <v>8418800</v>
      </c>
      <c r="G308">
        <f>E308/PEP!E308</f>
        <v>0.48518621372130499</v>
      </c>
      <c r="H308">
        <f t="shared" si="5"/>
        <v>0.48551423675157079</v>
      </c>
      <c r="I308">
        <v>44.80853271484375</v>
      </c>
    </row>
    <row r="309" spans="1:9" x14ac:dyDescent="0.3">
      <c r="A309" s="1">
        <v>40625</v>
      </c>
      <c r="B309" s="8">
        <v>21.665176519540235</v>
      </c>
      <c r="C309" s="8">
        <v>22.089647560997097</v>
      </c>
      <c r="D309" s="8">
        <v>21.651483568310866</v>
      </c>
      <c r="E309" s="8">
        <v>22.000644683837891</v>
      </c>
      <c r="F309" s="9">
        <v>12962600</v>
      </c>
      <c r="G309">
        <f>E309/PEP!E309</f>
        <v>0.48900398836735376</v>
      </c>
      <c r="H309">
        <f t="shared" si="5"/>
        <v>0.48605016063767115</v>
      </c>
      <c r="I309">
        <v>44.990726470947266</v>
      </c>
    </row>
    <row r="310" spans="1:9" x14ac:dyDescent="0.3">
      <c r="A310" s="1">
        <v>40626</v>
      </c>
      <c r="B310" s="8">
        <v>22.106752329938189</v>
      </c>
      <c r="C310" s="8">
        <v>22.274486320483582</v>
      </c>
      <c r="D310" s="8">
        <v>22.099904552231532</v>
      </c>
      <c r="E310" s="8">
        <v>22.144407272338867</v>
      </c>
      <c r="F310" s="9">
        <v>13312800</v>
      </c>
      <c r="G310">
        <f>E310/PEP!E310</f>
        <v>0.49219937105569089</v>
      </c>
      <c r="H310">
        <f t="shared" si="5"/>
        <v>0.48664556995442265</v>
      </c>
      <c r="I310">
        <v>44.990726470947266</v>
      </c>
    </row>
    <row r="311" spans="1:9" x14ac:dyDescent="0.3">
      <c r="A311" s="1">
        <v>40627</v>
      </c>
      <c r="B311" s="8">
        <v>22.206026177795188</v>
      </c>
      <c r="C311" s="8">
        <v>22.384029238985235</v>
      </c>
      <c r="D311" s="8">
        <v>22.188909343676318</v>
      </c>
      <c r="E311" s="8">
        <v>22.325836181640625</v>
      </c>
      <c r="F311" s="9">
        <v>12419400</v>
      </c>
      <c r="G311">
        <f>E311/PEP!E311</f>
        <v>0.49793825467085329</v>
      </c>
      <c r="H311">
        <f t="shared" si="5"/>
        <v>0.48739654140915228</v>
      </c>
      <c r="I311">
        <v>44.836555480957031</v>
      </c>
    </row>
    <row r="312" spans="1:9" x14ac:dyDescent="0.3">
      <c r="A312" s="1">
        <v>40630</v>
      </c>
      <c r="B312" s="8">
        <v>22.318994388256936</v>
      </c>
      <c r="C312" s="8">
        <v>22.418266307109665</v>
      </c>
      <c r="D312" s="8">
        <v>22.260801315307617</v>
      </c>
      <c r="E312" s="8">
        <v>22.260801315307617</v>
      </c>
      <c r="F312" s="9">
        <v>11600200</v>
      </c>
      <c r="G312">
        <f>E312/PEP!E312</f>
        <v>0.49370990085590527</v>
      </c>
      <c r="H312">
        <f t="shared" si="5"/>
        <v>0.48803951077468311</v>
      </c>
      <c r="I312">
        <v>45.088829040527344</v>
      </c>
    </row>
    <row r="313" spans="1:9" x14ac:dyDescent="0.3">
      <c r="A313" s="1">
        <v>40631</v>
      </c>
      <c r="B313" s="8">
        <v>22.318994022929061</v>
      </c>
      <c r="C313" s="8">
        <v>22.50042363061889</v>
      </c>
      <c r="D313" s="8">
        <v>22.277917789360913</v>
      </c>
      <c r="E313" s="8">
        <v>22.496999740600582</v>
      </c>
      <c r="F313" s="9">
        <v>11569600</v>
      </c>
      <c r="G313">
        <f>E313/PEP!E313</f>
        <v>0.50034818909009204</v>
      </c>
      <c r="H313">
        <f t="shared" si="5"/>
        <v>0.48872976117884637</v>
      </c>
      <c r="I313">
        <v>44.962688446044922</v>
      </c>
    </row>
    <row r="314" spans="1:9" x14ac:dyDescent="0.3">
      <c r="A314" s="1">
        <v>40632</v>
      </c>
      <c r="B314" s="8">
        <v>22.496999704487639</v>
      </c>
      <c r="C314" s="8">
        <v>22.760581778890657</v>
      </c>
      <c r="D314" s="8">
        <v>22.459344749335376</v>
      </c>
      <c r="E314" s="8">
        <v>22.606540679931641</v>
      </c>
      <c r="F314" s="9">
        <v>18826200</v>
      </c>
      <c r="G314">
        <f>E314/PEP!E314</f>
        <v>0.49590534118168045</v>
      </c>
      <c r="H314">
        <f t="shared" si="5"/>
        <v>0.48917692301791377</v>
      </c>
      <c r="I314">
        <v>45.586402893066406</v>
      </c>
    </row>
    <row r="315" spans="1:9" x14ac:dyDescent="0.3">
      <c r="A315" s="1">
        <v>40633</v>
      </c>
      <c r="B315" s="8">
        <v>22.579151350553833</v>
      </c>
      <c r="C315" s="8">
        <v>22.883812223805773</v>
      </c>
      <c r="D315" s="8">
        <v>22.579151350553833</v>
      </c>
      <c r="E315" s="8">
        <v>22.709230422973633</v>
      </c>
      <c r="F315" s="9">
        <v>17723000</v>
      </c>
      <c r="G315">
        <f>E315/PEP!E315</f>
        <v>0.50310788947307394</v>
      </c>
      <c r="H315">
        <f t="shared" si="5"/>
        <v>0.48989562059108605</v>
      </c>
      <c r="I315">
        <v>45.137893676757813</v>
      </c>
    </row>
    <row r="316" spans="1:9" x14ac:dyDescent="0.3">
      <c r="A316" s="1">
        <v>40634</v>
      </c>
      <c r="B316" s="8">
        <v>22.897504591218187</v>
      </c>
      <c r="C316" s="8">
        <v>23.099472279557553</v>
      </c>
      <c r="D316" s="8">
        <v>22.79823269175137</v>
      </c>
      <c r="E316" s="8">
        <v>23.010469436645508</v>
      </c>
      <c r="F316" s="9">
        <v>18720200</v>
      </c>
      <c r="G316">
        <f>E316/PEP!E316</f>
        <v>0.50345025449789615</v>
      </c>
      <c r="H316">
        <f t="shared" si="5"/>
        <v>0.49058622084136094</v>
      </c>
      <c r="I316">
        <v>45.705547332763672</v>
      </c>
    </row>
    <row r="317" spans="1:9" x14ac:dyDescent="0.3">
      <c r="A317" s="1">
        <v>40637</v>
      </c>
      <c r="B317" s="8">
        <v>23.010472941334942</v>
      </c>
      <c r="C317" s="8">
        <v>23.205592880581278</v>
      </c>
      <c r="D317" s="8">
        <v>22.989934825097269</v>
      </c>
      <c r="E317" s="8">
        <v>23.161092758178711</v>
      </c>
      <c r="F317" s="9">
        <v>13485600</v>
      </c>
      <c r="G317">
        <f>E317/PEP!E317</f>
        <v>0.50775794307714006</v>
      </c>
      <c r="H317">
        <f t="shared" si="5"/>
        <v>0.49135087289986623</v>
      </c>
      <c r="I317">
        <v>45.614437103271491</v>
      </c>
    </row>
    <row r="318" spans="1:9" x14ac:dyDescent="0.3">
      <c r="A318" s="1">
        <v>40638</v>
      </c>
      <c r="B318" s="8">
        <v>23.106311687051676</v>
      </c>
      <c r="C318" s="8">
        <v>23.198735784668713</v>
      </c>
      <c r="D318" s="8">
        <v>23.041270862867471</v>
      </c>
      <c r="E318" s="8">
        <v>23.096042633056641</v>
      </c>
      <c r="F318" s="9">
        <v>12470200</v>
      </c>
      <c r="G318">
        <f>E318/PEP!E318</f>
        <v>0.50254864716264724</v>
      </c>
      <c r="H318">
        <f t="shared" si="5"/>
        <v>0.49192845321196887</v>
      </c>
      <c r="I318">
        <v>45.95782470703125</v>
      </c>
    </row>
    <row r="319" spans="1:9" x14ac:dyDescent="0.3">
      <c r="A319" s="1">
        <v>40639</v>
      </c>
      <c r="B319" s="8">
        <v>23.12343268537736</v>
      </c>
      <c r="C319" s="8">
        <v>23.215856799650755</v>
      </c>
      <c r="D319" s="8">
        <v>23.007043958581072</v>
      </c>
      <c r="E319" s="8">
        <v>23.150815963745117</v>
      </c>
      <c r="F319" s="9">
        <v>14099800</v>
      </c>
      <c r="G319">
        <f>E319/PEP!E319</f>
        <v>0.50243811552078532</v>
      </c>
      <c r="H319">
        <f t="shared" si="5"/>
        <v>0.49248147914689455</v>
      </c>
      <c r="I319">
        <v>46.076950073242188</v>
      </c>
    </row>
    <row r="320" spans="1:9" x14ac:dyDescent="0.3">
      <c r="A320" s="1">
        <v>40640</v>
      </c>
      <c r="B320" s="8">
        <v>23.082355300679037</v>
      </c>
      <c r="C320" s="8">
        <v>23.191896256019572</v>
      </c>
      <c r="D320" s="8">
        <v>22.91462128411499</v>
      </c>
      <c r="E320" s="8">
        <v>23.085779190063477</v>
      </c>
      <c r="F320" s="9">
        <v>12734600</v>
      </c>
      <c r="G320">
        <f>E320/PEP!E320</f>
        <v>0.49973443498772796</v>
      </c>
      <c r="H320">
        <f t="shared" si="5"/>
        <v>0.49299289937497481</v>
      </c>
      <c r="I320">
        <v>46.196094512939453</v>
      </c>
    </row>
    <row r="321" spans="1:9" x14ac:dyDescent="0.3">
      <c r="A321" s="1">
        <v>40641</v>
      </c>
      <c r="B321" s="8">
        <v>23.068662914550583</v>
      </c>
      <c r="C321" s="8">
        <v>23.154241869601343</v>
      </c>
      <c r="D321" s="8">
        <v>22.887235947708955</v>
      </c>
      <c r="E321" s="8">
        <v>23.027584075927734</v>
      </c>
      <c r="F321" s="9">
        <v>11201800</v>
      </c>
      <c r="G321">
        <f>E321/PEP!E321</f>
        <v>0.49991577723451197</v>
      </c>
      <c r="H321">
        <f t="shared" si="5"/>
        <v>0.49350225935943332</v>
      </c>
      <c r="I321">
        <v>46.06292724609375</v>
      </c>
    </row>
    <row r="322" spans="1:9" x14ac:dyDescent="0.3">
      <c r="A322" s="1">
        <v>40644</v>
      </c>
      <c r="B322" s="8">
        <v>23.024166136082503</v>
      </c>
      <c r="C322" s="8">
        <v>23.222707355720591</v>
      </c>
      <c r="D322" s="8">
        <v>22.866701149359891</v>
      </c>
      <c r="E322" s="8">
        <v>23.072090148925781</v>
      </c>
      <c r="F322" s="9">
        <v>14664000</v>
      </c>
      <c r="G322">
        <f>E322/PEP!E322</f>
        <v>0.49853054815437592</v>
      </c>
      <c r="H322">
        <f t="shared" si="5"/>
        <v>0.49370900302712784</v>
      </c>
      <c r="I322">
        <v>46.280193328857422</v>
      </c>
    </row>
    <row r="323" spans="1:9" x14ac:dyDescent="0.3">
      <c r="A323" s="1">
        <v>40645</v>
      </c>
      <c r="B323" s="8">
        <v>22.928316298884933</v>
      </c>
      <c r="C323" s="8">
        <v>22.979661585972615</v>
      </c>
      <c r="D323" s="8">
        <v>22.733196372963867</v>
      </c>
      <c r="E323" s="8">
        <v>22.900930404663089</v>
      </c>
      <c r="F323" s="9">
        <v>16587400</v>
      </c>
      <c r="G323">
        <f>E323/PEP!E323</f>
        <v>0.49089267225525823</v>
      </c>
      <c r="H323">
        <f t="shared" si="5"/>
        <v>0.49381930030108673</v>
      </c>
      <c r="I323">
        <v>46.651603698730469</v>
      </c>
    </row>
    <row r="324" spans="1:9" x14ac:dyDescent="0.3">
      <c r="A324" s="1">
        <v>40646</v>
      </c>
      <c r="B324" s="8">
        <v>23.013885919133415</v>
      </c>
      <c r="C324" s="8">
        <v>23.096040956792773</v>
      </c>
      <c r="D324" s="8">
        <v>22.924883104866531</v>
      </c>
      <c r="E324" s="8">
        <v>23.031000137329102</v>
      </c>
      <c r="F324" s="9">
        <v>8497400</v>
      </c>
      <c r="G324">
        <f>E324/PEP!E324</f>
        <v>0.49457230548733871</v>
      </c>
      <c r="H324">
        <f t="shared" si="5"/>
        <v>0.49400099657769847</v>
      </c>
      <c r="I324">
        <v>46.567508697509766</v>
      </c>
    </row>
    <row r="325" spans="1:9" x14ac:dyDescent="0.3">
      <c r="A325" s="1">
        <v>40647</v>
      </c>
      <c r="B325" s="8">
        <v>23.051543965225381</v>
      </c>
      <c r="C325" s="8">
        <v>23.438362478050497</v>
      </c>
      <c r="D325" s="8">
        <v>22.965965018021553</v>
      </c>
      <c r="E325" s="8">
        <v>23.383590698242188</v>
      </c>
      <c r="F325" s="9">
        <v>23879600</v>
      </c>
      <c r="G325">
        <f>E325/PEP!E325</f>
        <v>0.5002620107293414</v>
      </c>
      <c r="H325">
        <f t="shared" si="5"/>
        <v>0.49449868219392251</v>
      </c>
      <c r="I325">
        <v>46.742687225341797</v>
      </c>
    </row>
    <row r="326" spans="1:9" x14ac:dyDescent="0.3">
      <c r="A326" s="1">
        <v>40648</v>
      </c>
      <c r="B326" s="8">
        <v>23.390441919277421</v>
      </c>
      <c r="C326" s="8">
        <v>23.397287086929865</v>
      </c>
      <c r="D326" s="8">
        <v>23.232976946645319</v>
      </c>
      <c r="E326" s="8">
        <v>23.280900955200195</v>
      </c>
      <c r="F326" s="9">
        <v>17532200</v>
      </c>
      <c r="G326">
        <f>E326/PEP!E326</f>
        <v>0.49502207826833117</v>
      </c>
      <c r="H326">
        <f t="shared" si="5"/>
        <v>0.49475806707309339</v>
      </c>
      <c r="I326">
        <v>47.030025482177734</v>
      </c>
    </row>
    <row r="327" spans="1:9" x14ac:dyDescent="0.3">
      <c r="A327" s="1">
        <v>40651</v>
      </c>
      <c r="B327" s="8">
        <v>23.130281690648143</v>
      </c>
      <c r="C327" s="8">
        <v>23.157667585222956</v>
      </c>
      <c r="D327" s="8">
        <v>22.811927848288239</v>
      </c>
      <c r="E327" s="8">
        <v>23.041278839111328</v>
      </c>
      <c r="F327" s="9">
        <v>16104600</v>
      </c>
      <c r="G327">
        <f>E327/PEP!E327</f>
        <v>0.48963520224487933</v>
      </c>
      <c r="H327">
        <f t="shared" si="5"/>
        <v>0.49480934692825174</v>
      </c>
      <c r="I327">
        <v>47.058052062988281</v>
      </c>
    </row>
    <row r="328" spans="1:9" x14ac:dyDescent="0.3">
      <c r="A328" s="1">
        <v>40652</v>
      </c>
      <c r="B328" s="8">
        <v>23.007051749345919</v>
      </c>
      <c r="C328" s="8">
        <v>23.106323675573883</v>
      </c>
      <c r="D328" s="8">
        <v>22.918048882441003</v>
      </c>
      <c r="E328" s="8">
        <v>22.965972900390625</v>
      </c>
      <c r="F328" s="9">
        <v>10701800</v>
      </c>
      <c r="G328">
        <f>E328/PEP!E328</f>
        <v>0.4905184556551303</v>
      </c>
      <c r="H328">
        <f t="shared" si="5"/>
        <v>0.49464025919385757</v>
      </c>
      <c r="I328">
        <v>46.819793701171875</v>
      </c>
    </row>
    <row r="329" spans="1:9" x14ac:dyDescent="0.3">
      <c r="A329" s="1">
        <v>40653</v>
      </c>
      <c r="B329" s="8">
        <v>23.239818662096521</v>
      </c>
      <c r="C329" s="8">
        <v>23.294590441830255</v>
      </c>
      <c r="D329" s="8">
        <v>23.143970659224685</v>
      </c>
      <c r="E329" s="8">
        <v>23.226125717163089</v>
      </c>
      <c r="F329" s="9">
        <v>12817800</v>
      </c>
      <c r="G329">
        <f>E329/PEP!E329</f>
        <v>0.49224370818951013</v>
      </c>
      <c r="H329">
        <f t="shared" si="5"/>
        <v>0.49461240182437105</v>
      </c>
      <c r="I329">
        <v>47.184200286865234</v>
      </c>
    </row>
    <row r="330" spans="1:9" x14ac:dyDescent="0.3">
      <c r="A330" s="1">
        <v>40654</v>
      </c>
      <c r="B330" s="8">
        <v>23.239824494256201</v>
      </c>
      <c r="C330" s="8">
        <v>23.335672521181618</v>
      </c>
      <c r="D330" s="8">
        <v>23.096052453868079</v>
      </c>
      <c r="E330" s="8">
        <v>23.236400604248047</v>
      </c>
      <c r="F330" s="9">
        <v>10948800</v>
      </c>
      <c r="G330">
        <f>E330/PEP!E330</f>
        <v>0.49187689840440157</v>
      </c>
      <c r="H330">
        <f t="shared" si="5"/>
        <v>0.49450511354697757</v>
      </c>
      <c r="I330">
        <v>47.240276336669922</v>
      </c>
    </row>
    <row r="331" spans="1:9" x14ac:dyDescent="0.3">
      <c r="A331" s="1">
        <v>40658</v>
      </c>
      <c r="B331" s="8">
        <v>23.260366409129485</v>
      </c>
      <c r="C331" s="8">
        <v>23.270638080831191</v>
      </c>
      <c r="D331" s="8">
        <v>23.044708313332819</v>
      </c>
      <c r="E331" s="8">
        <v>23.188480377197266</v>
      </c>
      <c r="F331" s="9">
        <v>10709200</v>
      </c>
      <c r="G331">
        <f>E331/PEP!E331</f>
        <v>0.49364533410254263</v>
      </c>
      <c r="H331">
        <f t="shared" si="5"/>
        <v>0.49446584031127677</v>
      </c>
      <c r="I331">
        <v>46.973968505859375</v>
      </c>
    </row>
    <row r="332" spans="1:9" x14ac:dyDescent="0.3">
      <c r="A332" s="1">
        <v>40659</v>
      </c>
      <c r="B332" s="8">
        <v>22.811929560512898</v>
      </c>
      <c r="C332" s="8">
        <v>22.945432542007296</v>
      </c>
      <c r="D332" s="8">
        <v>22.52780675921441</v>
      </c>
      <c r="E332" s="8">
        <v>22.911201477050781</v>
      </c>
      <c r="F332" s="9">
        <v>32800000</v>
      </c>
      <c r="G332">
        <f>E332/PEP!E332</f>
        <v>0.48284429211898228</v>
      </c>
      <c r="H332">
        <f t="shared" si="5"/>
        <v>0.49419080160310452</v>
      </c>
      <c r="I332">
        <v>47.450496673583984</v>
      </c>
    </row>
    <row r="333" spans="1:9" x14ac:dyDescent="0.3">
      <c r="A333" s="1">
        <v>40660</v>
      </c>
      <c r="B333" s="8">
        <v>23.061823229053505</v>
      </c>
      <c r="C333" s="8">
        <v>23.078937457134227</v>
      </c>
      <c r="D333" s="8">
        <v>22.784545572849911</v>
      </c>
      <c r="E333" s="8">
        <v>22.935165405273441</v>
      </c>
      <c r="F333" s="9">
        <v>16872600</v>
      </c>
      <c r="G333">
        <f>E333/PEP!E333</f>
        <v>0.48178392357443084</v>
      </c>
      <c r="H333">
        <f t="shared" si="5"/>
        <v>0.49392898534967183</v>
      </c>
      <c r="I333">
        <v>47.604671478271491</v>
      </c>
    </row>
    <row r="334" spans="1:9" x14ac:dyDescent="0.3">
      <c r="A334" s="1">
        <v>40661</v>
      </c>
      <c r="B334" s="8">
        <v>22.914626858473895</v>
      </c>
      <c r="C334" s="8">
        <v>23.089206084613693</v>
      </c>
      <c r="D334" s="8">
        <v>22.818778825692117</v>
      </c>
      <c r="E334" s="8">
        <v>23.075515747070313</v>
      </c>
      <c r="F334" s="9">
        <v>14084400</v>
      </c>
      <c r="G334">
        <f>E334/PEP!E334</f>
        <v>0.47228702921069277</v>
      </c>
      <c r="H334">
        <f t="shared" si="5"/>
        <v>0.4932089561444663</v>
      </c>
      <c r="I334">
        <v>48.859092712402344</v>
      </c>
    </row>
    <row r="335" spans="1:9" x14ac:dyDescent="0.3">
      <c r="A335" s="1">
        <v>40662</v>
      </c>
      <c r="B335" s="8">
        <v>23.126863364323007</v>
      </c>
      <c r="C335" s="8">
        <v>23.198749396127848</v>
      </c>
      <c r="D335" s="8">
        <v>23.027591431355383</v>
      </c>
      <c r="E335" s="8">
        <v>23.092632293701172</v>
      </c>
      <c r="F335" s="9">
        <v>14824200</v>
      </c>
      <c r="G335">
        <f>E335/PEP!E335</f>
        <v>0.47833168176441132</v>
      </c>
      <c r="H335">
        <f t="shared" si="5"/>
        <v>0.4927674010591459</v>
      </c>
      <c r="I335">
        <v>48.277446746826172</v>
      </c>
    </row>
    <row r="336" spans="1:9" x14ac:dyDescent="0.3">
      <c r="A336" s="1">
        <v>40665</v>
      </c>
      <c r="B336" s="8">
        <v>23.195324036429195</v>
      </c>
      <c r="C336" s="8">
        <v>23.229555101028691</v>
      </c>
      <c r="D336" s="8">
        <v>23.130283185526181</v>
      </c>
      <c r="E336" s="8">
        <v>23.181631088256836</v>
      </c>
      <c r="F336" s="9">
        <v>12514200</v>
      </c>
      <c r="G336">
        <f>E336/PEP!E336</f>
        <v>0.47726574815641376</v>
      </c>
      <c r="H336">
        <f t="shared" si="5"/>
        <v>0.49224217923725977</v>
      </c>
      <c r="I336">
        <v>48.571746826171875</v>
      </c>
    </row>
    <row r="337" spans="1:9" x14ac:dyDescent="0.3">
      <c r="A337" s="1">
        <v>40666</v>
      </c>
      <c r="B337" s="8">
        <v>23.181631422431892</v>
      </c>
      <c r="C337" s="8">
        <v>23.243248384264351</v>
      </c>
      <c r="D337" s="8">
        <v>23.130283518961033</v>
      </c>
      <c r="E337" s="8">
        <v>23.236400604248047</v>
      </c>
      <c r="F337" s="9">
        <v>10542400</v>
      </c>
      <c r="G337">
        <f>E337/PEP!E337</f>
        <v>0.47646839665703838</v>
      </c>
      <c r="H337">
        <f t="shared" si="5"/>
        <v>0.49169751121607214</v>
      </c>
      <c r="I337">
        <v>48.767978668212891</v>
      </c>
    </row>
    <row r="338" spans="1:9" x14ac:dyDescent="0.3">
      <c r="A338" s="1">
        <v>40667</v>
      </c>
      <c r="B338" s="8">
        <v>23.229559187851802</v>
      </c>
      <c r="C338" s="8">
        <v>23.253521198453413</v>
      </c>
      <c r="D338" s="8">
        <v>23.003629420753771</v>
      </c>
      <c r="E338" s="8">
        <v>23.092632293701172</v>
      </c>
      <c r="F338" s="9">
        <v>13529000</v>
      </c>
      <c r="G338">
        <f>E338/PEP!E338</f>
        <v>0.47189282529926352</v>
      </c>
      <c r="H338">
        <f t="shared" si="5"/>
        <v>0.4910527980874933</v>
      </c>
      <c r="I338">
        <v>48.936180114746094</v>
      </c>
    </row>
    <row r="339" spans="1:9" x14ac:dyDescent="0.3">
      <c r="A339" s="1">
        <v>40668</v>
      </c>
      <c r="B339" s="8">
        <v>23.174781975115767</v>
      </c>
      <c r="C339" s="8">
        <v>23.18847492250039</v>
      </c>
      <c r="D339" s="8">
        <v>22.729772937597637</v>
      </c>
      <c r="E339" s="8">
        <v>22.832466125488281</v>
      </c>
      <c r="F339" s="9">
        <v>14206200</v>
      </c>
      <c r="G339">
        <f>E339/PEP!E339</f>
        <v>0.47335495464830463</v>
      </c>
      <c r="H339">
        <f t="shared" si="5"/>
        <v>0.49042683936160081</v>
      </c>
      <c r="I339">
        <v>48.235401153564453</v>
      </c>
    </row>
    <row r="340" spans="1:9" x14ac:dyDescent="0.3">
      <c r="A340" s="1">
        <v>40669</v>
      </c>
      <c r="B340" s="8">
        <v>23.085781273166617</v>
      </c>
      <c r="C340" s="8">
        <v>23.133705282223534</v>
      </c>
      <c r="D340" s="8">
        <v>22.842737338188631</v>
      </c>
      <c r="E340" s="8">
        <v>22.900930404663089</v>
      </c>
      <c r="F340" s="9">
        <v>17042600</v>
      </c>
      <c r="G340">
        <f>E340/PEP!E340</f>
        <v>0.47175879165580598</v>
      </c>
      <c r="H340">
        <f t="shared" si="5"/>
        <v>0.48992751261152478</v>
      </c>
      <c r="I340">
        <v>48.543727874755859</v>
      </c>
    </row>
    <row r="341" spans="1:9" x14ac:dyDescent="0.3">
      <c r="A341" s="1">
        <v>40672</v>
      </c>
      <c r="B341" s="8">
        <v>22.88723406156657</v>
      </c>
      <c r="C341" s="8">
        <v>23.031006067404579</v>
      </c>
      <c r="D341" s="8">
        <v>22.876965005672748</v>
      </c>
      <c r="E341" s="8">
        <v>22.918041229248047</v>
      </c>
      <c r="F341" s="9">
        <v>8884200</v>
      </c>
      <c r="G341">
        <f>E341/PEP!E341</f>
        <v>0.46839209570255808</v>
      </c>
      <c r="H341">
        <f t="shared" si="5"/>
        <v>0.48936566067336007</v>
      </c>
      <c r="I341">
        <v>48.929180145263672</v>
      </c>
    </row>
    <row r="342" spans="1:9" x14ac:dyDescent="0.3">
      <c r="A342" s="1">
        <v>40673</v>
      </c>
      <c r="B342" s="8">
        <v>22.935163766877231</v>
      </c>
      <c r="C342" s="8">
        <v>23.092628756951768</v>
      </c>
      <c r="D342" s="8">
        <v>22.928318598466547</v>
      </c>
      <c r="E342" s="8">
        <v>23.051549911499023</v>
      </c>
      <c r="F342" s="9">
        <v>11111800</v>
      </c>
      <c r="G342">
        <f>E342/PEP!E342</f>
        <v>0.46970819342276054</v>
      </c>
      <c r="H342">
        <f t="shared" si="5"/>
        <v>0.48887854292554295</v>
      </c>
      <c r="I342">
        <v>49.076320648193359</v>
      </c>
    </row>
    <row r="343" spans="1:9" x14ac:dyDescent="0.3">
      <c r="A343" s="1">
        <v>40674</v>
      </c>
      <c r="B343" s="8">
        <v>23.034437285443367</v>
      </c>
      <c r="C343" s="8">
        <v>23.164516387589391</v>
      </c>
      <c r="D343" s="8">
        <v>22.900934293022612</v>
      </c>
      <c r="E343" s="8">
        <v>23.044706344604492</v>
      </c>
      <c r="F343" s="9">
        <v>11215400</v>
      </c>
      <c r="G343">
        <f>E343/PEP!E343</f>
        <v>0.4684315170805633</v>
      </c>
      <c r="H343">
        <f t="shared" si="5"/>
        <v>0.48842692016032241</v>
      </c>
      <c r="I343">
        <v>49.195465087890625</v>
      </c>
    </row>
    <row r="344" spans="1:9" x14ac:dyDescent="0.3">
      <c r="A344" s="1">
        <v>40675</v>
      </c>
      <c r="B344" s="8">
        <v>23.058391743532525</v>
      </c>
      <c r="C344" s="8">
        <v>23.42466953309842</v>
      </c>
      <c r="D344" s="8">
        <v>22.993350907925706</v>
      </c>
      <c r="E344" s="8">
        <v>23.383590698242188</v>
      </c>
      <c r="F344" s="9">
        <v>17097400</v>
      </c>
      <c r="G344">
        <f>E344/PEP!E344</f>
        <v>0.47022910085810604</v>
      </c>
      <c r="H344">
        <f t="shared" si="5"/>
        <v>0.48797820790936269</v>
      </c>
      <c r="I344">
        <v>49.728080749511719</v>
      </c>
    </row>
    <row r="345" spans="1:9" x14ac:dyDescent="0.3">
      <c r="A345" s="1">
        <v>40676</v>
      </c>
      <c r="B345" s="8">
        <v>23.369907063702097</v>
      </c>
      <c r="C345" s="8">
        <v>23.541065026297922</v>
      </c>
      <c r="D345" s="8">
        <v>23.28432808240418</v>
      </c>
      <c r="E345" s="8">
        <v>23.339099884033203</v>
      </c>
      <c r="F345" s="9">
        <v>16011000</v>
      </c>
      <c r="G345">
        <f>E345/PEP!E345</f>
        <v>0.47199522003204647</v>
      </c>
      <c r="H345">
        <f t="shared" si="5"/>
        <v>0.48771210765851414</v>
      </c>
      <c r="I345">
        <v>49.447746276855469</v>
      </c>
    </row>
    <row r="346" spans="1:9" x14ac:dyDescent="0.3">
      <c r="A346" s="1">
        <v>40679</v>
      </c>
      <c r="B346" s="8">
        <v>23.311704355418417</v>
      </c>
      <c r="C346" s="8">
        <v>23.356207078778059</v>
      </c>
      <c r="D346" s="8">
        <v>23.181625297767379</v>
      </c>
      <c r="E346" s="8">
        <v>23.219280242919918</v>
      </c>
      <c r="F346" s="9">
        <v>12364600</v>
      </c>
      <c r="G346">
        <f>E346/PEP!E346</f>
        <v>0.46850972865853602</v>
      </c>
      <c r="H346">
        <f t="shared" si="5"/>
        <v>0.4873763335292145</v>
      </c>
      <c r="I346">
        <v>49.559867858886719</v>
      </c>
    </row>
    <row r="347" spans="1:9" x14ac:dyDescent="0.3">
      <c r="A347" s="1">
        <v>40680</v>
      </c>
      <c r="B347" s="8">
        <v>23.185047634128058</v>
      </c>
      <c r="C347" s="8">
        <v>23.33908868186321</v>
      </c>
      <c r="D347" s="8">
        <v>23.106313859992358</v>
      </c>
      <c r="E347" s="8">
        <v>23.2740478515625</v>
      </c>
      <c r="F347" s="9">
        <v>13276400</v>
      </c>
      <c r="G347">
        <f>E347/PEP!E347</f>
        <v>0.4670391557526446</v>
      </c>
      <c r="H347">
        <f t="shared" si="5"/>
        <v>0.48695532955689819</v>
      </c>
      <c r="I347">
        <v>49.833183288574219</v>
      </c>
    </row>
    <row r="348" spans="1:9" x14ac:dyDescent="0.3">
      <c r="A348" s="1">
        <v>40681</v>
      </c>
      <c r="B348" s="8">
        <v>23.277473135707819</v>
      </c>
      <c r="C348" s="8">
        <v>23.397283136868005</v>
      </c>
      <c r="D348" s="8">
        <v>23.157663134547636</v>
      </c>
      <c r="E348" s="8">
        <v>23.380168914794918</v>
      </c>
      <c r="F348" s="9">
        <v>13418000</v>
      </c>
      <c r="G348">
        <f>E348/PEP!E348</f>
        <v>0.46811534373874619</v>
      </c>
      <c r="H348">
        <f t="shared" si="5"/>
        <v>0.48655735445656284</v>
      </c>
      <c r="I348">
        <v>49.945316314697266</v>
      </c>
    </row>
    <row r="349" spans="1:9" x14ac:dyDescent="0.3">
      <c r="A349" s="1">
        <v>40682</v>
      </c>
      <c r="B349" s="8">
        <v>23.417831832281045</v>
      </c>
      <c r="C349" s="8">
        <v>23.517101144422742</v>
      </c>
      <c r="D349" s="8">
        <v>23.280904950768885</v>
      </c>
      <c r="E349" s="8">
        <v>23.434946060180664</v>
      </c>
      <c r="F349" s="9">
        <v>12960200</v>
      </c>
      <c r="G349">
        <f>E349/PEP!E349</f>
        <v>0.46587835109321579</v>
      </c>
      <c r="H349">
        <f t="shared" si="5"/>
        <v>0.48608643097782894</v>
      </c>
      <c r="I349">
        <v>50.302715301513672</v>
      </c>
    </row>
    <row r="350" spans="1:9" x14ac:dyDescent="0.3">
      <c r="A350" s="1">
        <v>40683</v>
      </c>
      <c r="B350" s="8">
        <v>23.387014081291724</v>
      </c>
      <c r="C350" s="8">
        <v>23.455476192908357</v>
      </c>
      <c r="D350" s="8">
        <v>23.239818190820024</v>
      </c>
      <c r="E350" s="8">
        <v>23.380168914794918</v>
      </c>
      <c r="F350" s="9">
        <v>12970600</v>
      </c>
      <c r="G350">
        <f>E350/PEP!E350</f>
        <v>0.46791838927207458</v>
      </c>
      <c r="H350">
        <f t="shared" si="5"/>
        <v>0.48557214807306603</v>
      </c>
      <c r="I350">
        <v>49.966339111328125</v>
      </c>
    </row>
    <row r="351" spans="1:9" x14ac:dyDescent="0.3">
      <c r="A351" s="1">
        <v>40686</v>
      </c>
      <c r="B351" s="8">
        <v>23.137119158294706</v>
      </c>
      <c r="C351" s="8">
        <v>23.243238811539211</v>
      </c>
      <c r="D351" s="8">
        <v>22.996771065717081</v>
      </c>
      <c r="E351" s="8">
        <v>23.102888107299805</v>
      </c>
      <c r="F351" s="9">
        <v>13230200</v>
      </c>
      <c r="G351">
        <f>E351/PEP!E351</f>
        <v>0.46406126394685554</v>
      </c>
      <c r="H351">
        <f t="shared" si="5"/>
        <v>0.48488585277772861</v>
      </c>
      <c r="I351">
        <v>49.784133911132813</v>
      </c>
    </row>
    <row r="352" spans="1:9" x14ac:dyDescent="0.3">
      <c r="A352" s="1">
        <v>40687</v>
      </c>
      <c r="B352" s="8">
        <v>23.161083457240839</v>
      </c>
      <c r="C352" s="8">
        <v>23.202159673220972</v>
      </c>
      <c r="D352" s="8">
        <v>23.007039812330117</v>
      </c>
      <c r="E352" s="8">
        <v>23.096042633056641</v>
      </c>
      <c r="F352" s="9">
        <v>10881000</v>
      </c>
      <c r="G352">
        <f>E352/PEP!E352</f>
        <v>0.46431604500326928</v>
      </c>
      <c r="H352">
        <f t="shared" si="5"/>
        <v>0.48406579888339729</v>
      </c>
      <c r="I352">
        <v>49.742073059082031</v>
      </c>
    </row>
    <row r="353" spans="1:9" x14ac:dyDescent="0.3">
      <c r="A353" s="1">
        <v>40688</v>
      </c>
      <c r="B353" s="8">
        <v>23.031007366829801</v>
      </c>
      <c r="C353" s="8">
        <v>23.106317263183193</v>
      </c>
      <c r="D353" s="8">
        <v>22.873542407028335</v>
      </c>
      <c r="E353" s="8">
        <v>22.904352188110352</v>
      </c>
      <c r="F353" s="9">
        <v>13132000</v>
      </c>
      <c r="G353">
        <f>E353/PEP!E353</f>
        <v>0.46392633136314132</v>
      </c>
      <c r="H353">
        <f t="shared" si="5"/>
        <v>0.48333937035918345</v>
      </c>
      <c r="I353">
        <v>49.37066650390625</v>
      </c>
    </row>
    <row r="354" spans="1:9" x14ac:dyDescent="0.3">
      <c r="A354" s="1">
        <v>40689</v>
      </c>
      <c r="B354" s="8">
        <v>22.846159072872901</v>
      </c>
      <c r="C354" s="8">
        <v>22.904354752173205</v>
      </c>
      <c r="D354" s="8">
        <v>22.695541874967425</v>
      </c>
      <c r="E354" s="8">
        <v>22.832466125488281</v>
      </c>
      <c r="F354" s="9">
        <v>14872400</v>
      </c>
      <c r="G354">
        <f>E354/PEP!E354</f>
        <v>0.46266740152635405</v>
      </c>
      <c r="H354">
        <f t="shared" si="5"/>
        <v>0.48242032676006791</v>
      </c>
      <c r="I354">
        <v>49.349632263183594</v>
      </c>
    </row>
    <row r="355" spans="1:9" x14ac:dyDescent="0.3">
      <c r="A355" s="1">
        <v>40690</v>
      </c>
      <c r="B355" s="8">
        <v>22.890657521500188</v>
      </c>
      <c r="C355" s="8">
        <v>22.986505523594825</v>
      </c>
      <c r="D355" s="8">
        <v>22.757154574059484</v>
      </c>
      <c r="E355" s="8">
        <v>22.767423629760746</v>
      </c>
      <c r="F355" s="9">
        <v>9097400</v>
      </c>
      <c r="G355">
        <f>E355/PEP!E355</f>
        <v>0.46148032481149065</v>
      </c>
      <c r="H355">
        <f t="shared" si="5"/>
        <v>0.48158069221445354</v>
      </c>
      <c r="I355">
        <v>49.33563232421875</v>
      </c>
    </row>
    <row r="356" spans="1:9" x14ac:dyDescent="0.3">
      <c r="A356" s="1">
        <v>40694</v>
      </c>
      <c r="B356" s="8">
        <v>22.914625645025801</v>
      </c>
      <c r="C356" s="8">
        <v>23.01731884114113</v>
      </c>
      <c r="D356" s="8">
        <v>22.81192983724759</v>
      </c>
      <c r="E356" s="8">
        <v>22.870122909545898</v>
      </c>
      <c r="F356" s="9">
        <v>20294000</v>
      </c>
      <c r="G356">
        <f>E356/PEP!E356</f>
        <v>0.45886894693895919</v>
      </c>
      <c r="H356">
        <f t="shared" si="5"/>
        <v>0.48050169361606049</v>
      </c>
      <c r="I356">
        <v>49.840206146240234</v>
      </c>
    </row>
    <row r="357" spans="1:9" x14ac:dyDescent="0.3">
      <c r="A357" s="1">
        <v>40695</v>
      </c>
      <c r="B357" s="8">
        <v>22.798234574549699</v>
      </c>
      <c r="C357" s="8">
        <v>22.996778389880134</v>
      </c>
      <c r="D357" s="8">
        <v>22.798234574549699</v>
      </c>
      <c r="E357" s="8">
        <v>22.853006362915039</v>
      </c>
      <c r="F357" s="9">
        <v>14883000</v>
      </c>
      <c r="G357">
        <f>E357/PEP!E357</f>
        <v>0.46058043737769583</v>
      </c>
      <c r="H357">
        <f t="shared" si="5"/>
        <v>0.47945608832044589</v>
      </c>
      <c r="I357">
        <v>49.617839813232422</v>
      </c>
    </row>
    <row r="358" spans="1:9" x14ac:dyDescent="0.3">
      <c r="A358" s="1">
        <v>40696</v>
      </c>
      <c r="B358" s="8">
        <v>22.815353572444085</v>
      </c>
      <c r="C358" s="8">
        <v>22.853008527596355</v>
      </c>
      <c r="D358" s="8">
        <v>22.46276863934818</v>
      </c>
      <c r="E358" s="8">
        <v>22.606540679931641</v>
      </c>
      <c r="F358" s="9">
        <v>14264200</v>
      </c>
      <c r="G358">
        <f>E358/PEP!E358</f>
        <v>0.46072583629539099</v>
      </c>
      <c r="H358">
        <f t="shared" si="5"/>
        <v>0.47830896376479348</v>
      </c>
      <c r="I358">
        <v>49.067230224609375</v>
      </c>
    </row>
    <row r="359" spans="1:9" x14ac:dyDescent="0.3">
      <c r="A359" s="1">
        <v>40697</v>
      </c>
      <c r="B359" s="8">
        <v>22.342958192120701</v>
      </c>
      <c r="C359" s="8">
        <v>22.534656876755488</v>
      </c>
      <c r="D359" s="8">
        <v>22.322420073348912</v>
      </c>
      <c r="E359" s="8">
        <v>22.431961059570313</v>
      </c>
      <c r="F359" s="9">
        <v>12937800</v>
      </c>
      <c r="G359">
        <f>E359/PEP!E359</f>
        <v>0.460747192847689</v>
      </c>
      <c r="H359">
        <f t="shared" si="5"/>
        <v>0.477289416098575</v>
      </c>
      <c r="I359">
        <v>48.686050415039063</v>
      </c>
    </row>
    <row r="360" spans="1:9" x14ac:dyDescent="0.3">
      <c r="A360" s="1">
        <v>40700</v>
      </c>
      <c r="B360" s="8">
        <v>22.425108332904195</v>
      </c>
      <c r="C360" s="8">
        <v>22.514108558696151</v>
      </c>
      <c r="D360" s="8">
        <v>22.373760441616689</v>
      </c>
      <c r="E360" s="8">
        <v>22.394298553466797</v>
      </c>
      <c r="F360" s="9">
        <v>10445400</v>
      </c>
      <c r="G360">
        <f>E360/PEP!E360</f>
        <v>0.46050784635961078</v>
      </c>
      <c r="H360">
        <f t="shared" si="5"/>
        <v>0.47626672660683905</v>
      </c>
      <c r="I360">
        <v>48.629570007324219</v>
      </c>
    </row>
    <row r="361" spans="1:9" x14ac:dyDescent="0.3">
      <c r="A361" s="1">
        <v>40701</v>
      </c>
      <c r="B361" s="8">
        <v>22.428531666744767</v>
      </c>
      <c r="C361" s="8">
        <v>22.493572509116209</v>
      </c>
      <c r="D361" s="8">
        <v>22.312145540040589</v>
      </c>
      <c r="E361" s="8">
        <v>22.318990707397461</v>
      </c>
      <c r="F361" s="9">
        <v>11522000</v>
      </c>
      <c r="G361">
        <f>E361/PEP!E361</f>
        <v>0.45869280000439033</v>
      </c>
      <c r="H361">
        <f t="shared" si="5"/>
        <v>0.4752657111194406</v>
      </c>
      <c r="I361">
        <v>48.657817840576172</v>
      </c>
    </row>
    <row r="362" spans="1:9" x14ac:dyDescent="0.3">
      <c r="A362" s="1">
        <v>40702</v>
      </c>
      <c r="B362" s="8">
        <v>22.329265729178417</v>
      </c>
      <c r="C362" s="8">
        <v>22.431958924928111</v>
      </c>
      <c r="D362" s="8">
        <v>22.274493935448284</v>
      </c>
      <c r="E362" s="8">
        <v>22.387458801269531</v>
      </c>
      <c r="F362" s="9">
        <v>11753000</v>
      </c>
      <c r="G362">
        <f>E362/PEP!E362</f>
        <v>0.46070162911494239</v>
      </c>
      <c r="H362">
        <f t="shared" si="5"/>
        <v>0.47430926848237792</v>
      </c>
      <c r="I362">
        <v>48.594268798828125</v>
      </c>
    </row>
    <row r="363" spans="1:9" x14ac:dyDescent="0.3">
      <c r="A363" s="1">
        <v>40703</v>
      </c>
      <c r="B363" s="8">
        <v>22.401149952938496</v>
      </c>
      <c r="C363" s="8">
        <v>22.702386959303841</v>
      </c>
      <c r="D363" s="8">
        <v>22.342954273852303</v>
      </c>
      <c r="E363" s="8">
        <v>22.555191040039063</v>
      </c>
      <c r="F363" s="9">
        <v>13112000</v>
      </c>
      <c r="G363">
        <f>E363/PEP!E363</f>
        <v>0.45967932032826753</v>
      </c>
      <c r="H363">
        <f t="shared" si="5"/>
        <v>0.47336167755978992</v>
      </c>
      <c r="I363">
        <v>49.067230224609375</v>
      </c>
    </row>
    <row r="364" spans="1:9" x14ac:dyDescent="0.3">
      <c r="A364" s="1">
        <v>40704</v>
      </c>
      <c r="B364" s="8">
        <v>22.483310860361144</v>
      </c>
      <c r="C364" s="8">
        <v>22.531234882637349</v>
      </c>
      <c r="D364" s="8">
        <v>22.332691012256863</v>
      </c>
      <c r="E364" s="8">
        <v>22.384038925170898</v>
      </c>
      <c r="F364" s="9">
        <v>14003200</v>
      </c>
      <c r="G364">
        <f>E364/PEP!E364</f>
        <v>0.46163706526527026</v>
      </c>
      <c r="H364">
        <f t="shared" ref="H364:H427" si="6">AVERAGE(G324:G364)</f>
        <v>0.47264812616979024</v>
      </c>
      <c r="I364">
        <v>48.488391876220703</v>
      </c>
    </row>
    <row r="365" spans="1:9" x14ac:dyDescent="0.3">
      <c r="A365" s="1">
        <v>40707</v>
      </c>
      <c r="B365" s="8">
        <v>22.446094130861415</v>
      </c>
      <c r="C365" s="8">
        <v>22.497813769088278</v>
      </c>
      <c r="D365" s="8">
        <v>22.339208807610625</v>
      </c>
      <c r="E365" s="8">
        <v>22.452991485595703</v>
      </c>
      <c r="F365" s="9">
        <v>19081600</v>
      </c>
      <c r="G365">
        <f>E365/PEP!E365</f>
        <v>0.46057818479712159</v>
      </c>
      <c r="H365">
        <f t="shared" si="6"/>
        <v>0.47181900127490678</v>
      </c>
      <c r="I365">
        <v>48.749576568603523</v>
      </c>
    </row>
    <row r="366" spans="1:9" x14ac:dyDescent="0.3">
      <c r="A366" s="1">
        <v>40708</v>
      </c>
      <c r="B366" s="8">
        <v>22.54953797154494</v>
      </c>
      <c r="C366" s="8">
        <v>22.701245608995297</v>
      </c>
      <c r="D366" s="8">
        <v>22.515059082604878</v>
      </c>
      <c r="E366" s="8">
        <v>22.621944427490231</v>
      </c>
      <c r="F366" s="9">
        <v>14045000</v>
      </c>
      <c r="G366">
        <f>E366/PEP!E366</f>
        <v>0.46064210802356159</v>
      </c>
      <c r="H366">
        <f t="shared" si="6"/>
        <v>0.47085266218452193</v>
      </c>
      <c r="I366">
        <v>49.109588623046875</v>
      </c>
    </row>
    <row r="367" spans="1:9" x14ac:dyDescent="0.3">
      <c r="A367" s="1">
        <v>40709</v>
      </c>
      <c r="B367" s="8">
        <v>22.552989738260703</v>
      </c>
      <c r="C367" s="8">
        <v>22.584019953385187</v>
      </c>
      <c r="D367" s="8">
        <v>22.287496732864529</v>
      </c>
      <c r="E367" s="8">
        <v>22.401279449462891</v>
      </c>
      <c r="F367" s="9">
        <v>16378400</v>
      </c>
      <c r="G367">
        <f>E367/PEP!E367</f>
        <v>0.46340925454723941</v>
      </c>
      <c r="H367">
        <f t="shared" si="6"/>
        <v>0.47008161770351969</v>
      </c>
      <c r="I367">
        <v>48.340164184570313</v>
      </c>
    </row>
    <row r="368" spans="1:9" x14ac:dyDescent="0.3">
      <c r="A368" s="1">
        <v>40710</v>
      </c>
      <c r="B368" s="8">
        <v>22.401276511726415</v>
      </c>
      <c r="C368" s="8">
        <v>22.673664207905276</v>
      </c>
      <c r="D368" s="8">
        <v>22.342662137130748</v>
      </c>
      <c r="E368" s="8">
        <v>22.580568313598633</v>
      </c>
      <c r="F368" s="9">
        <v>15538800</v>
      </c>
      <c r="G368">
        <f>E368/PEP!E368</f>
        <v>0.4643382269306045</v>
      </c>
      <c r="H368">
        <f t="shared" si="6"/>
        <v>0.46946461830561059</v>
      </c>
      <c r="I368">
        <v>48.629570007324219</v>
      </c>
    </row>
    <row r="369" spans="1:9" x14ac:dyDescent="0.3">
      <c r="A369" s="1">
        <v>40711</v>
      </c>
      <c r="B369" s="8">
        <v>22.715037498188696</v>
      </c>
      <c r="C369" s="8">
        <v>22.835717554312101</v>
      </c>
      <c r="D369" s="8">
        <v>22.625392913818359</v>
      </c>
      <c r="E369" s="8">
        <v>22.625392913818359</v>
      </c>
      <c r="F369" s="9">
        <v>21317400</v>
      </c>
      <c r="G369">
        <f>E369/PEP!E369</f>
        <v>0.46641075761666134</v>
      </c>
      <c r="H369">
        <f t="shared" si="6"/>
        <v>0.46887662567052596</v>
      </c>
      <c r="I369">
        <v>48.509586334228509</v>
      </c>
    </row>
    <row r="370" spans="1:9" x14ac:dyDescent="0.3">
      <c r="A370" s="1">
        <v>40714</v>
      </c>
      <c r="B370" s="8">
        <v>22.539194688190129</v>
      </c>
      <c r="C370" s="8">
        <v>22.804685028072878</v>
      </c>
      <c r="D370" s="8">
        <v>22.539194688190129</v>
      </c>
      <c r="E370" s="8">
        <v>22.697799682617188</v>
      </c>
      <c r="F370" s="9">
        <v>11091800</v>
      </c>
      <c r="G370">
        <f>E370/PEP!E370</f>
        <v>0.46613977756780484</v>
      </c>
      <c r="H370">
        <f t="shared" si="6"/>
        <v>0.46823994443585026</v>
      </c>
      <c r="I370">
        <v>48.693119049072266</v>
      </c>
    </row>
    <row r="371" spans="1:9" x14ac:dyDescent="0.3">
      <c r="A371" s="1">
        <v>40715</v>
      </c>
      <c r="B371" s="8">
        <v>22.794343959621681</v>
      </c>
      <c r="C371" s="8">
        <v>22.856407018631408</v>
      </c>
      <c r="D371" s="8">
        <v>22.677112567905123</v>
      </c>
      <c r="E371" s="8">
        <v>22.846063613891602</v>
      </c>
      <c r="F371" s="9">
        <v>14265000</v>
      </c>
      <c r="G371">
        <f>E371/PEP!E371</f>
        <v>0.46952503477951024</v>
      </c>
      <c r="H371">
        <f t="shared" si="6"/>
        <v>0.46769477703036516</v>
      </c>
      <c r="I371">
        <v>48.657817840576172</v>
      </c>
    </row>
    <row r="372" spans="1:9" x14ac:dyDescent="0.3">
      <c r="A372" s="1">
        <v>40716</v>
      </c>
      <c r="B372" s="8">
        <v>22.856407221660699</v>
      </c>
      <c r="C372" s="8">
        <v>23.039147721876244</v>
      </c>
      <c r="D372" s="8">
        <v>22.794344162099673</v>
      </c>
      <c r="E372" s="8">
        <v>22.89433479309082</v>
      </c>
      <c r="F372" s="9">
        <v>15701200</v>
      </c>
      <c r="G372">
        <f>E372/PEP!E372</f>
        <v>0.47154321655979392</v>
      </c>
      <c r="H372">
        <f t="shared" si="6"/>
        <v>0.46715570099273712</v>
      </c>
      <c r="I372">
        <v>48.551933288574219</v>
      </c>
    </row>
    <row r="373" spans="1:9" x14ac:dyDescent="0.3">
      <c r="A373" s="1">
        <v>40717</v>
      </c>
      <c r="B373" s="8">
        <v>22.732271692457307</v>
      </c>
      <c r="C373" s="8">
        <v>22.746063770047257</v>
      </c>
      <c r="D373" s="8">
        <v>22.215080620398279</v>
      </c>
      <c r="E373" s="8">
        <v>22.404718399047852</v>
      </c>
      <c r="F373" s="9">
        <v>26467800</v>
      </c>
      <c r="G373">
        <f>E373/PEP!E373</f>
        <v>0.46688930559659436</v>
      </c>
      <c r="H373">
        <f t="shared" si="6"/>
        <v>0.46676655497999592</v>
      </c>
      <c r="I373">
        <v>47.987216949462891</v>
      </c>
    </row>
    <row r="374" spans="1:9" x14ac:dyDescent="0.3">
      <c r="A374" s="1">
        <v>40718</v>
      </c>
      <c r="B374" s="8">
        <v>22.435762211760679</v>
      </c>
      <c r="C374" s="8">
        <v>22.542647589714495</v>
      </c>
      <c r="D374" s="8">
        <v>22.315084747849699</v>
      </c>
      <c r="E374" s="8">
        <v>22.387491226196289</v>
      </c>
      <c r="F374" s="9">
        <v>32073800</v>
      </c>
      <c r="G374">
        <f>E374/PEP!E374</f>
        <v>0.46332723747616356</v>
      </c>
      <c r="H374">
        <f t="shared" si="6"/>
        <v>0.46631639190442847</v>
      </c>
      <c r="I374">
        <v>48.318962097167969</v>
      </c>
    </row>
    <row r="375" spans="1:9" x14ac:dyDescent="0.3">
      <c r="A375" s="1">
        <v>40721</v>
      </c>
      <c r="B375" s="8">
        <v>22.359896058500478</v>
      </c>
      <c r="C375" s="8">
        <v>22.570220662417405</v>
      </c>
      <c r="D375" s="8">
        <v>22.359896058500478</v>
      </c>
      <c r="E375" s="8">
        <v>22.48402214050293</v>
      </c>
      <c r="F375" s="9">
        <v>14777600</v>
      </c>
      <c r="G375">
        <f>E375/PEP!E375</f>
        <v>0.46128134918998248</v>
      </c>
      <c r="H375">
        <f t="shared" si="6"/>
        <v>0.46604796068441112</v>
      </c>
      <c r="I375">
        <v>48.742534637451172</v>
      </c>
    </row>
    <row r="376" spans="1:9" x14ac:dyDescent="0.3">
      <c r="A376" s="1">
        <v>40722</v>
      </c>
      <c r="B376" s="8">
        <v>22.590906529068999</v>
      </c>
      <c r="C376" s="8">
        <v>22.790887722954363</v>
      </c>
      <c r="D376" s="8">
        <v>22.532292167934681</v>
      </c>
      <c r="E376" s="8">
        <v>22.766752243041992</v>
      </c>
      <c r="F376" s="9">
        <v>12932400</v>
      </c>
      <c r="G376">
        <f>E376/PEP!E376</f>
        <v>0.4632578813920788</v>
      </c>
      <c r="H376">
        <f t="shared" si="6"/>
        <v>0.4656803070167933</v>
      </c>
      <c r="I376">
        <v>49.144878387451172</v>
      </c>
    </row>
    <row r="377" spans="1:9" x14ac:dyDescent="0.3">
      <c r="A377" s="1">
        <v>40723</v>
      </c>
      <c r="B377" s="8">
        <v>22.821926984587847</v>
      </c>
      <c r="C377" s="8">
        <v>23.042595043237142</v>
      </c>
      <c r="D377" s="8">
        <v>22.818478306323424</v>
      </c>
      <c r="E377" s="8">
        <v>23.001218795776367</v>
      </c>
      <c r="F377" s="9">
        <v>17035400</v>
      </c>
      <c r="G377">
        <f>E377/PEP!E377</f>
        <v>0.46575423466379567</v>
      </c>
      <c r="H377">
        <f t="shared" si="6"/>
        <v>0.46539953839502202</v>
      </c>
      <c r="I377">
        <v>49.384883880615234</v>
      </c>
    </row>
    <row r="378" spans="1:9" x14ac:dyDescent="0.3">
      <c r="A378" s="1">
        <v>40724</v>
      </c>
      <c r="B378" s="8">
        <v>23.094309436460627</v>
      </c>
      <c r="C378" s="8">
        <v>23.270152529346124</v>
      </c>
      <c r="D378" s="8">
        <v>23.039141119074475</v>
      </c>
      <c r="E378" s="8">
        <v>23.201194763183594</v>
      </c>
      <c r="F378" s="9">
        <v>15594600</v>
      </c>
      <c r="G378">
        <f>E378/PEP!E378</f>
        <v>0.46666820124101027</v>
      </c>
      <c r="H378">
        <f t="shared" si="6"/>
        <v>0.46516050923853347</v>
      </c>
      <c r="I378">
        <v>49.716682434082031</v>
      </c>
    </row>
    <row r="379" spans="1:9" x14ac:dyDescent="0.3">
      <c r="A379" s="1">
        <v>40725</v>
      </c>
      <c r="B379" s="8">
        <v>23.108105838286004</v>
      </c>
      <c r="C379" s="8">
        <v>23.477035522460938</v>
      </c>
      <c r="D379" s="8">
        <v>23.108105838286004</v>
      </c>
      <c r="E379" s="8">
        <v>23.477035522460938</v>
      </c>
      <c r="F379" s="9">
        <v>16487000</v>
      </c>
      <c r="G379">
        <f>E379/PEP!E379</f>
        <v>0.47383130001101742</v>
      </c>
      <c r="H379">
        <f t="shared" si="6"/>
        <v>0.46520778910955179</v>
      </c>
      <c r="I379">
        <v>49.547245025634766</v>
      </c>
    </row>
    <row r="380" spans="1:9" x14ac:dyDescent="0.3">
      <c r="A380" s="1">
        <v>40729</v>
      </c>
      <c r="B380" s="8">
        <v>23.473585253605943</v>
      </c>
      <c r="C380" s="8">
        <v>23.718388772864209</v>
      </c>
      <c r="D380" s="8">
        <v>23.473585253605943</v>
      </c>
      <c r="E380" s="8">
        <v>23.549440383911133</v>
      </c>
      <c r="F380" s="9">
        <v>14801200</v>
      </c>
      <c r="G380">
        <f>E380/PEP!E380</f>
        <v>0.47815374484326834</v>
      </c>
      <c r="H380">
        <f t="shared" si="6"/>
        <v>0.46532483277284359</v>
      </c>
      <c r="I380">
        <v>49.250770568847656</v>
      </c>
    </row>
    <row r="381" spans="1:9" x14ac:dyDescent="0.3">
      <c r="A381" s="1">
        <v>40730</v>
      </c>
      <c r="B381" s="8">
        <v>23.552888986830403</v>
      </c>
      <c r="C381" s="8">
        <v>23.704599263902026</v>
      </c>
      <c r="D381" s="8">
        <v>23.545994260859313</v>
      </c>
      <c r="E381" s="8">
        <v>23.628744125366211</v>
      </c>
      <c r="F381" s="9">
        <v>11486000</v>
      </c>
      <c r="G381">
        <f>E381/PEP!E381</f>
        <v>0.47702890406319132</v>
      </c>
      <c r="H381">
        <f t="shared" si="6"/>
        <v>0.46545337209985316</v>
      </c>
      <c r="I381">
        <v>49.533149719238281</v>
      </c>
    </row>
    <row r="382" spans="1:9" x14ac:dyDescent="0.3">
      <c r="A382" s="1">
        <v>40731</v>
      </c>
      <c r="B382" s="8">
        <v>23.728725320913576</v>
      </c>
      <c r="C382" s="8">
        <v>23.752860798077151</v>
      </c>
      <c r="D382" s="8">
        <v>23.645975489291281</v>
      </c>
      <c r="E382" s="8">
        <v>23.70458984375</v>
      </c>
      <c r="F382" s="9">
        <v>12423400</v>
      </c>
      <c r="G382">
        <f>E382/PEP!E382</f>
        <v>0.47618513392768197</v>
      </c>
      <c r="H382">
        <f t="shared" si="6"/>
        <v>0.46564344620290493</v>
      </c>
      <c r="I382">
        <v>49.780197143554688</v>
      </c>
    </row>
    <row r="383" spans="1:9" x14ac:dyDescent="0.3">
      <c r="A383" s="1">
        <v>40732</v>
      </c>
      <c r="B383" s="8">
        <v>23.566682981207769</v>
      </c>
      <c r="C383" s="8">
        <v>23.680465698242188</v>
      </c>
      <c r="D383" s="8">
        <v>23.487381788538428</v>
      </c>
      <c r="E383" s="8">
        <v>23.680465698242188</v>
      </c>
      <c r="F383" s="9">
        <v>12671600</v>
      </c>
      <c r="G383">
        <f>E383/PEP!E383</f>
        <v>0.47971399961144945</v>
      </c>
      <c r="H383">
        <f t="shared" si="6"/>
        <v>0.46588749025628756</v>
      </c>
      <c r="I383">
        <v>49.363716125488281</v>
      </c>
    </row>
    <row r="384" spans="1:9" x14ac:dyDescent="0.3">
      <c r="A384" s="1">
        <v>40735</v>
      </c>
      <c r="B384" s="8">
        <v>23.359806567396401</v>
      </c>
      <c r="C384" s="8">
        <v>23.542547068729704</v>
      </c>
      <c r="D384" s="8">
        <v>23.346014484012823</v>
      </c>
      <c r="E384" s="8">
        <v>23.480484008789063</v>
      </c>
      <c r="F384" s="9">
        <v>14152400</v>
      </c>
      <c r="G384">
        <f>E384/PEP!E384</f>
        <v>0.47998697424317227</v>
      </c>
      <c r="H384">
        <f t="shared" si="6"/>
        <v>0.46616933067488781</v>
      </c>
      <c r="I384">
        <v>48.919002532958984</v>
      </c>
    </row>
    <row r="385" spans="1:9" x14ac:dyDescent="0.3">
      <c r="A385" s="1">
        <v>40736</v>
      </c>
      <c r="B385" s="8">
        <v>23.435653808831589</v>
      </c>
      <c r="C385" s="8">
        <v>23.597707445734741</v>
      </c>
      <c r="D385" s="8">
        <v>23.352903967002121</v>
      </c>
      <c r="E385" s="8">
        <v>23.394277572631836</v>
      </c>
      <c r="F385" s="9">
        <v>13343400</v>
      </c>
      <c r="G385">
        <f>E385/PEP!E385</f>
        <v>0.48023442623027845</v>
      </c>
      <c r="H385">
        <f t="shared" si="6"/>
        <v>0.46641336300103831</v>
      </c>
      <c r="I385">
        <v>48.714286804199219</v>
      </c>
    </row>
    <row r="386" spans="1:9" x14ac:dyDescent="0.3">
      <c r="A386" s="1">
        <v>40737</v>
      </c>
      <c r="B386" s="8">
        <v>23.504611900835329</v>
      </c>
      <c r="C386" s="8">
        <v>23.594259098570902</v>
      </c>
      <c r="D386" s="8">
        <v>23.366693742142921</v>
      </c>
      <c r="E386" s="8">
        <v>23.466684341430664</v>
      </c>
      <c r="F386" s="9">
        <v>14688000</v>
      </c>
      <c r="G386">
        <f>E386/PEP!E386</f>
        <v>0.48255998023211577</v>
      </c>
      <c r="H386">
        <f t="shared" si="6"/>
        <v>0.46667104007908866</v>
      </c>
      <c r="I386">
        <v>48.629570007324219</v>
      </c>
    </row>
    <row r="387" spans="1:9" x14ac:dyDescent="0.3">
      <c r="A387" s="1">
        <v>40738</v>
      </c>
      <c r="B387" s="8">
        <v>23.435655545697852</v>
      </c>
      <c r="C387" s="8">
        <v>23.559781632926324</v>
      </c>
      <c r="D387" s="8">
        <v>23.22877961050715</v>
      </c>
      <c r="E387" s="8">
        <v>23.332216262817383</v>
      </c>
      <c r="F387" s="9">
        <v>15011200</v>
      </c>
      <c r="G387">
        <f>E387/PEP!E387</f>
        <v>0.48182312104832048</v>
      </c>
      <c r="H387">
        <f t="shared" si="6"/>
        <v>0.46699575696664447</v>
      </c>
      <c r="I387">
        <v>48.424858093261719</v>
      </c>
    </row>
    <row r="388" spans="1:9" x14ac:dyDescent="0.3">
      <c r="A388" s="1">
        <v>40739</v>
      </c>
      <c r="B388" s="8">
        <v>23.3942752572971</v>
      </c>
      <c r="C388" s="8">
        <v>23.401172611266116</v>
      </c>
      <c r="D388" s="8">
        <v>23.197742758296688</v>
      </c>
      <c r="E388" s="8">
        <v>23.283941268920898</v>
      </c>
      <c r="F388" s="9">
        <v>17491600</v>
      </c>
      <c r="G388">
        <f>E388/PEP!E388</f>
        <v>0.48131741849495135</v>
      </c>
      <c r="H388">
        <f t="shared" si="6"/>
        <v>0.46734400727743247</v>
      </c>
      <c r="I388">
        <v>48.375438690185547</v>
      </c>
    </row>
    <row r="389" spans="1:9" x14ac:dyDescent="0.3">
      <c r="A389" s="1">
        <v>40742</v>
      </c>
      <c r="B389" s="8">
        <v>23.190850994011903</v>
      </c>
      <c r="C389" s="8">
        <v>23.249465357378721</v>
      </c>
      <c r="D389" s="8">
        <v>22.959836956828969</v>
      </c>
      <c r="E389" s="8">
        <v>23.142580032348633</v>
      </c>
      <c r="F389" s="9">
        <v>14792000</v>
      </c>
      <c r="G389">
        <f>E389/PEP!E389</f>
        <v>0.48212378843986281</v>
      </c>
      <c r="H389">
        <f t="shared" si="6"/>
        <v>0.46768567666038657</v>
      </c>
      <c r="I389">
        <v>48.001323699951172</v>
      </c>
    </row>
    <row r="390" spans="1:9" x14ac:dyDescent="0.3">
      <c r="A390" s="1">
        <v>40743</v>
      </c>
      <c r="B390" s="8">
        <v>23.342563199171519</v>
      </c>
      <c r="C390" s="8">
        <v>24.059735671615002</v>
      </c>
      <c r="D390" s="8">
        <v>23.28394882426419</v>
      </c>
      <c r="E390" s="8">
        <v>23.901130676269531</v>
      </c>
      <c r="F390" s="9">
        <v>37415400</v>
      </c>
      <c r="G390">
        <f>E390/PEP!E390</f>
        <v>0.49400359515430781</v>
      </c>
      <c r="H390">
        <f t="shared" si="6"/>
        <v>0.46837165822285221</v>
      </c>
      <c r="I390">
        <v>48.382503509521491</v>
      </c>
    </row>
    <row r="391" spans="1:9" x14ac:dyDescent="0.3">
      <c r="A391" s="1">
        <v>40744</v>
      </c>
      <c r="B391" s="8">
        <v>23.876994414434854</v>
      </c>
      <c r="C391" s="8">
        <v>23.908024624646178</v>
      </c>
      <c r="D391" s="8">
        <v>23.721838102237143</v>
      </c>
      <c r="E391" s="8">
        <v>23.745973587036133</v>
      </c>
      <c r="F391" s="9">
        <v>15833800</v>
      </c>
      <c r="G391">
        <f>E391/PEP!E391</f>
        <v>0.49115483865113718</v>
      </c>
      <c r="H391">
        <f t="shared" si="6"/>
        <v>0.46893840089063415</v>
      </c>
      <c r="I391">
        <v>48.347225189208984</v>
      </c>
    </row>
    <row r="392" spans="1:9" x14ac:dyDescent="0.3">
      <c r="A392" s="1">
        <v>40745</v>
      </c>
      <c r="B392" s="8">
        <v>23.72872825706937</v>
      </c>
      <c r="C392" s="8">
        <v>24.004564570701543</v>
      </c>
      <c r="D392" s="8">
        <v>23.618394257730515</v>
      </c>
      <c r="E392" s="8">
        <v>23.90802001953125</v>
      </c>
      <c r="F392" s="9">
        <v>22086600</v>
      </c>
      <c r="G392">
        <f>E392/PEP!E392</f>
        <v>0.51184467040670345</v>
      </c>
      <c r="H392">
        <f t="shared" si="6"/>
        <v>0.47010384982867942</v>
      </c>
      <c r="I392">
        <v>46.709522247314453</v>
      </c>
    </row>
    <row r="393" spans="1:9" x14ac:dyDescent="0.3">
      <c r="A393" s="1">
        <v>40746</v>
      </c>
      <c r="B393" s="8">
        <v>23.980430776787593</v>
      </c>
      <c r="C393" s="8">
        <v>24.07352402660673</v>
      </c>
      <c r="D393" s="8">
        <v>23.956295294940393</v>
      </c>
      <c r="E393" s="8">
        <v>24.04249382019043</v>
      </c>
      <c r="F393" s="9">
        <v>13323200</v>
      </c>
      <c r="G393">
        <f>E393/PEP!E393</f>
        <v>0.51793277568644669</v>
      </c>
      <c r="H393">
        <f t="shared" si="6"/>
        <v>0.47141157496729341</v>
      </c>
      <c r="I393">
        <v>46.42010498046875</v>
      </c>
    </row>
    <row r="394" spans="1:9" x14ac:dyDescent="0.3">
      <c r="A394" s="1">
        <v>40749</v>
      </c>
      <c r="B394" s="8">
        <v>23.832174505921852</v>
      </c>
      <c r="C394" s="8">
        <v>23.983882155298097</v>
      </c>
      <c r="D394" s="8">
        <v>23.794246935935089</v>
      </c>
      <c r="E394" s="8">
        <v>23.88044548034668</v>
      </c>
      <c r="F394" s="9">
        <v>13154800</v>
      </c>
      <c r="G394">
        <f>E394/PEP!E394</f>
        <v>0.52555060694518263</v>
      </c>
      <c r="H394">
        <f t="shared" si="6"/>
        <v>0.47291460607905056</v>
      </c>
      <c r="I394">
        <v>45.438907623291016</v>
      </c>
    </row>
    <row r="395" spans="1:9" x14ac:dyDescent="0.3">
      <c r="A395" s="1">
        <v>40750</v>
      </c>
      <c r="B395" s="8">
        <v>23.911471767518471</v>
      </c>
      <c r="C395" s="8">
        <v>23.949399331277721</v>
      </c>
      <c r="D395" s="8">
        <v>23.821824559490206</v>
      </c>
      <c r="E395" s="8">
        <v>23.856306076049805</v>
      </c>
      <c r="F395" s="9">
        <v>11830600</v>
      </c>
      <c r="G395">
        <f>E395/PEP!E395</f>
        <v>0.52747772397858239</v>
      </c>
      <c r="H395">
        <f t="shared" si="6"/>
        <v>0.47449534565105611</v>
      </c>
      <c r="I395">
        <v>45.227134704589837</v>
      </c>
    </row>
    <row r="396" spans="1:9" x14ac:dyDescent="0.3">
      <c r="A396" s="1">
        <v>40751</v>
      </c>
      <c r="B396" s="8">
        <v>23.711491901899411</v>
      </c>
      <c r="C396" s="8">
        <v>23.876994246910257</v>
      </c>
      <c r="D396" s="8">
        <v>23.632190722646499</v>
      </c>
      <c r="E396" s="8">
        <v>23.683910369873047</v>
      </c>
      <c r="F396" s="9">
        <v>18677600</v>
      </c>
      <c r="G396">
        <f>E396/PEP!E396</f>
        <v>0.52538812416757696</v>
      </c>
      <c r="H396">
        <f t="shared" si="6"/>
        <v>0.47605407246461912</v>
      </c>
      <c r="I396">
        <v>45.078884124755859</v>
      </c>
    </row>
    <row r="397" spans="1:9" x14ac:dyDescent="0.3">
      <c r="A397" s="1">
        <v>40752</v>
      </c>
      <c r="B397" s="8">
        <v>23.670124589154497</v>
      </c>
      <c r="C397" s="8">
        <v>23.887344008641424</v>
      </c>
      <c r="D397" s="8">
        <v>23.659781183070052</v>
      </c>
      <c r="E397" s="8">
        <v>23.725290298461911</v>
      </c>
      <c r="F397" s="9">
        <v>15270200</v>
      </c>
      <c r="G397">
        <f>E397/PEP!E397</f>
        <v>0.52605886872656626</v>
      </c>
      <c r="H397">
        <f t="shared" si="6"/>
        <v>0.47769285104480463</v>
      </c>
      <c r="I397">
        <v>45.100067138671875</v>
      </c>
    </row>
    <row r="398" spans="1:9" x14ac:dyDescent="0.3">
      <c r="A398" s="1">
        <v>40753</v>
      </c>
      <c r="B398" s="8">
        <v>23.570121207187078</v>
      </c>
      <c r="C398" s="8">
        <v>23.739069553254847</v>
      </c>
      <c r="D398" s="8">
        <v>23.411516261613485</v>
      </c>
      <c r="E398" s="8">
        <v>23.449443817138672</v>
      </c>
      <c r="F398" s="9">
        <v>20545600</v>
      </c>
      <c r="G398">
        <f>E398/PEP!E398</f>
        <v>0.51872465817811442</v>
      </c>
      <c r="H398">
        <f t="shared" si="6"/>
        <v>0.47911100277164415</v>
      </c>
      <c r="I398">
        <v>45.205955505371094</v>
      </c>
    </row>
    <row r="399" spans="1:9" x14ac:dyDescent="0.3">
      <c r="A399" s="1">
        <v>40756</v>
      </c>
      <c r="B399" s="8">
        <v>23.618397498869896</v>
      </c>
      <c r="C399" s="8">
        <v>23.621846176670321</v>
      </c>
      <c r="D399" s="8">
        <v>23.142582554657135</v>
      </c>
      <c r="E399" s="8">
        <v>23.352907180786133</v>
      </c>
      <c r="F399" s="9">
        <v>17654200</v>
      </c>
      <c r="G399">
        <f>E399/PEP!E399</f>
        <v>0.51804536944962831</v>
      </c>
      <c r="H399">
        <f t="shared" si="6"/>
        <v>0.48050904016564988</v>
      </c>
      <c r="I399">
        <v>45.078884124755859</v>
      </c>
    </row>
    <row r="400" spans="1:9" x14ac:dyDescent="0.3">
      <c r="A400" s="1">
        <v>40757</v>
      </c>
      <c r="B400" s="8">
        <v>23.239127939278465</v>
      </c>
      <c r="C400" s="8">
        <v>23.311534400416559</v>
      </c>
      <c r="D400" s="8">
        <v>23.125345230102539</v>
      </c>
      <c r="E400" s="8">
        <v>23.125345230102539</v>
      </c>
      <c r="F400" s="9">
        <v>18127600</v>
      </c>
      <c r="G400">
        <f>E400/PEP!E400</f>
        <v>0.51851851059875231</v>
      </c>
      <c r="H400">
        <f t="shared" si="6"/>
        <v>0.48191809669616359</v>
      </c>
      <c r="I400">
        <v>44.598880767822266</v>
      </c>
    </row>
    <row r="401" spans="1:9" x14ac:dyDescent="0.3">
      <c r="A401" s="1">
        <v>40758</v>
      </c>
      <c r="B401" s="8">
        <v>23.101209074963819</v>
      </c>
      <c r="C401" s="8">
        <v>23.639087131046018</v>
      </c>
      <c r="D401" s="8">
        <v>23.083968314470635</v>
      </c>
      <c r="E401" s="8">
        <v>23.583921432495117</v>
      </c>
      <c r="F401" s="9">
        <v>28086000</v>
      </c>
      <c r="G401">
        <f>E401/PEP!E401</f>
        <v>0.51813945501178316</v>
      </c>
      <c r="H401">
        <f t="shared" si="6"/>
        <v>0.48332374568768011</v>
      </c>
      <c r="I401">
        <v>45.516551971435547</v>
      </c>
    </row>
    <row r="402" spans="1:9" x14ac:dyDescent="0.3">
      <c r="A402" s="1">
        <v>40759</v>
      </c>
      <c r="B402" s="8">
        <v>23.366700710742048</v>
      </c>
      <c r="C402" s="8">
        <v>23.49082682752606</v>
      </c>
      <c r="D402" s="8">
        <v>22.666768937558835</v>
      </c>
      <c r="E402" s="8">
        <v>22.694353103637695</v>
      </c>
      <c r="F402" s="9">
        <v>32324800</v>
      </c>
      <c r="G402">
        <f>E402/PEP!E402</f>
        <v>0.50748934660151146</v>
      </c>
      <c r="H402">
        <f t="shared" si="6"/>
        <v>0.48451390536078059</v>
      </c>
      <c r="I402">
        <v>44.718875885009766</v>
      </c>
    </row>
    <row r="403" spans="1:9" x14ac:dyDescent="0.3">
      <c r="A403" s="1">
        <v>40760</v>
      </c>
      <c r="B403" s="8">
        <v>22.849499346281359</v>
      </c>
      <c r="C403" s="8">
        <v>23.190847332017736</v>
      </c>
      <c r="D403" s="8">
        <v>22.425404159983003</v>
      </c>
      <c r="E403" s="8">
        <v>23.021896362304688</v>
      </c>
      <c r="F403" s="9">
        <v>43916600</v>
      </c>
      <c r="G403">
        <f>E403/PEP!E403</f>
        <v>0.50430590807455744</v>
      </c>
      <c r="H403">
        <f t="shared" si="6"/>
        <v>0.48557742435979556</v>
      </c>
      <c r="I403">
        <v>45.650657653808594</v>
      </c>
    </row>
    <row r="404" spans="1:9" x14ac:dyDescent="0.3">
      <c r="A404" s="1">
        <v>40763</v>
      </c>
      <c r="B404" s="8">
        <v>22.818472369410731</v>
      </c>
      <c r="C404" s="8">
        <v>23.173609851694401</v>
      </c>
      <c r="D404" s="8">
        <v>22.394374492634551</v>
      </c>
      <c r="E404" s="8">
        <v>22.452991485595703</v>
      </c>
      <c r="F404" s="9">
        <v>50096800</v>
      </c>
      <c r="G404">
        <f>E404/PEP!E404</f>
        <v>0.50512200593419454</v>
      </c>
      <c r="H404">
        <f t="shared" si="6"/>
        <v>0.48668578254530598</v>
      </c>
      <c r="I404">
        <v>44.450630187988281</v>
      </c>
    </row>
    <row r="405" spans="1:9" x14ac:dyDescent="0.3">
      <c r="A405" s="1">
        <v>40764</v>
      </c>
      <c r="B405" s="8">
        <v>22.694350166251127</v>
      </c>
      <c r="C405" s="8">
        <v>23.056385065107225</v>
      </c>
      <c r="D405" s="8">
        <v>21.925459392675652</v>
      </c>
      <c r="E405" s="8">
        <v>22.990873336791992</v>
      </c>
      <c r="F405" s="9">
        <v>43128400</v>
      </c>
      <c r="G405">
        <f>E405/PEP!E405</f>
        <v>0.51623878319857153</v>
      </c>
      <c r="H405">
        <f t="shared" si="6"/>
        <v>0.4880175317631914</v>
      </c>
      <c r="I405">
        <v>44.535346984863281</v>
      </c>
    </row>
    <row r="406" spans="1:9" x14ac:dyDescent="0.3">
      <c r="A406" s="1">
        <v>40765</v>
      </c>
      <c r="B406" s="8">
        <v>22.839162105568715</v>
      </c>
      <c r="C406" s="8">
        <v>22.928809314636784</v>
      </c>
      <c r="D406" s="8">
        <v>21.963386027603853</v>
      </c>
      <c r="E406" s="8">
        <v>22.053031921386719</v>
      </c>
      <c r="F406" s="9">
        <v>38237200</v>
      </c>
      <c r="G406">
        <f>E406/PEP!E406</f>
        <v>0.51791989190557719</v>
      </c>
      <c r="H406">
        <f t="shared" si="6"/>
        <v>0.48941610998534885</v>
      </c>
      <c r="I406">
        <v>42.580005645751953</v>
      </c>
    </row>
    <row r="407" spans="1:9" x14ac:dyDescent="0.3">
      <c r="A407" s="1">
        <v>40766</v>
      </c>
      <c r="B407" s="8">
        <v>22.06682463388778</v>
      </c>
      <c r="C407" s="8">
        <v>23.208092378639108</v>
      </c>
      <c r="D407" s="8">
        <v>22.035793109134964</v>
      </c>
      <c r="E407" s="8">
        <v>22.918466567993164</v>
      </c>
      <c r="F407" s="9">
        <v>38406600</v>
      </c>
      <c r="G407">
        <f>E407/PEP!E407</f>
        <v>0.51641370903330974</v>
      </c>
      <c r="H407">
        <f t="shared" si="6"/>
        <v>0.49077639293680608</v>
      </c>
      <c r="I407">
        <v>44.380050659179688</v>
      </c>
    </row>
    <row r="408" spans="1:9" x14ac:dyDescent="0.3">
      <c r="A408" s="1">
        <v>40767</v>
      </c>
      <c r="B408" s="8">
        <v>23.018458082971325</v>
      </c>
      <c r="C408" s="8">
        <v>23.359803553316105</v>
      </c>
      <c r="D408" s="8">
        <v>22.894331979105843</v>
      </c>
      <c r="E408" s="8">
        <v>23.149478912353516</v>
      </c>
      <c r="F408" s="9">
        <v>20310400</v>
      </c>
      <c r="G408">
        <f>E408/PEP!E408</f>
        <v>0.51905963813010481</v>
      </c>
      <c r="H408">
        <f t="shared" si="6"/>
        <v>0.49213371936565642</v>
      </c>
      <c r="I408">
        <v>44.598880767822266</v>
      </c>
    </row>
    <row r="409" spans="1:9" x14ac:dyDescent="0.3">
      <c r="A409" s="1">
        <v>40770</v>
      </c>
      <c r="B409" s="8">
        <v>23.263255425024703</v>
      </c>
      <c r="C409" s="8">
        <v>23.590808726641814</v>
      </c>
      <c r="D409" s="8">
        <v>23.190848988790496</v>
      </c>
      <c r="E409" s="8">
        <v>23.51495361328125</v>
      </c>
      <c r="F409" s="9">
        <v>23081600</v>
      </c>
      <c r="G409">
        <f>E409/PEP!E409</f>
        <v>0.52401977473531458</v>
      </c>
      <c r="H409">
        <f t="shared" si="6"/>
        <v>0.49358936687308841</v>
      </c>
      <c r="I409">
        <v>44.874172210693359</v>
      </c>
    </row>
    <row r="410" spans="1:9" x14ac:dyDescent="0.3">
      <c r="A410" s="1">
        <v>40771</v>
      </c>
      <c r="B410" s="8">
        <v>23.3391122825394</v>
      </c>
      <c r="C410" s="8">
        <v>23.611499923339998</v>
      </c>
      <c r="D410" s="8">
        <v>23.297736045640672</v>
      </c>
      <c r="E410" s="8">
        <v>23.504611968994141</v>
      </c>
      <c r="F410" s="9">
        <v>21413800</v>
      </c>
      <c r="G410">
        <f>E410/PEP!E410</f>
        <v>0.52222837923234644</v>
      </c>
      <c r="H410">
        <f t="shared" si="6"/>
        <v>0.49495077227834899</v>
      </c>
      <c r="I410">
        <v>45.00830078125</v>
      </c>
    </row>
    <row r="411" spans="1:9" x14ac:dyDescent="0.3">
      <c r="A411" s="1">
        <v>40772</v>
      </c>
      <c r="B411" s="8">
        <v>23.604599997326218</v>
      </c>
      <c r="C411" s="8">
        <v>23.911466486830459</v>
      </c>
      <c r="D411" s="8">
        <v>23.501163362201865</v>
      </c>
      <c r="E411" s="8">
        <v>23.887331008911133</v>
      </c>
      <c r="F411" s="9">
        <v>23176000</v>
      </c>
      <c r="G411">
        <f>E411/PEP!E411</f>
        <v>0.52366827510077107</v>
      </c>
      <c r="H411">
        <f t="shared" si="6"/>
        <v>0.49635390636451904</v>
      </c>
      <c r="I411">
        <v>45.615386962890625</v>
      </c>
    </row>
    <row r="412" spans="1:9" x14ac:dyDescent="0.3">
      <c r="A412" s="1">
        <v>40773</v>
      </c>
      <c r="B412" s="8">
        <v>23.53220103887444</v>
      </c>
      <c r="C412" s="8">
        <v>23.770109847203909</v>
      </c>
      <c r="D412" s="8">
        <v>23.121895153337103</v>
      </c>
      <c r="E412" s="8">
        <v>23.363252639770508</v>
      </c>
      <c r="F412" s="9">
        <v>39569000</v>
      </c>
      <c r="G412">
        <f>E412/PEP!E412</f>
        <v>0.52460021581758942</v>
      </c>
      <c r="H412">
        <f t="shared" si="6"/>
        <v>0.49769720346300872</v>
      </c>
      <c r="I412">
        <v>44.535346984863281</v>
      </c>
    </row>
    <row r="413" spans="1:9" x14ac:dyDescent="0.3">
      <c r="A413" s="1">
        <v>40774</v>
      </c>
      <c r="B413" s="8">
        <v>23.283948463699161</v>
      </c>
      <c r="C413" s="8">
        <v>23.542544075478261</v>
      </c>
      <c r="D413" s="8">
        <v>23.052937015180103</v>
      </c>
      <c r="E413" s="8">
        <v>23.135686874389648</v>
      </c>
      <c r="F413" s="9">
        <v>30478200</v>
      </c>
      <c r="G413">
        <f>E413/PEP!E413</f>
        <v>0.52802730542183629</v>
      </c>
      <c r="H413">
        <f t="shared" si="6"/>
        <v>0.49907486416696095</v>
      </c>
      <c r="I413">
        <v>43.815322875976563</v>
      </c>
    </row>
    <row r="414" spans="1:9" x14ac:dyDescent="0.3">
      <c r="A414" s="1">
        <v>40777</v>
      </c>
      <c r="B414" s="8">
        <v>23.449445388458106</v>
      </c>
      <c r="C414" s="8">
        <v>23.466683513580232</v>
      </c>
      <c r="D414" s="8">
        <v>23.159817002364463</v>
      </c>
      <c r="E414" s="8">
        <v>23.194295883178711</v>
      </c>
      <c r="F414" s="9">
        <v>19652800</v>
      </c>
      <c r="G414">
        <f>E414/PEP!E414</f>
        <v>0.53064735665376117</v>
      </c>
      <c r="H414">
        <f t="shared" si="6"/>
        <v>0.50062993858298954</v>
      </c>
      <c r="I414">
        <v>43.709434509277344</v>
      </c>
    </row>
    <row r="415" spans="1:9" x14ac:dyDescent="0.3">
      <c r="A415" s="1">
        <v>40778</v>
      </c>
      <c r="B415" s="8">
        <v>23.263265669020143</v>
      </c>
      <c r="C415" s="8">
        <v>23.811487197875977</v>
      </c>
      <c r="D415" s="8">
        <v>23.21154601162953</v>
      </c>
      <c r="E415" s="8">
        <v>23.811487197875977</v>
      </c>
      <c r="F415" s="9">
        <v>23951200</v>
      </c>
      <c r="G415">
        <f>E415/PEP!E415</f>
        <v>0.53138013603996714</v>
      </c>
      <c r="H415">
        <f t="shared" si="6"/>
        <v>0.50228976537722869</v>
      </c>
      <c r="I415">
        <v>44.810646057128906</v>
      </c>
    </row>
    <row r="416" spans="1:9" x14ac:dyDescent="0.3">
      <c r="A416" s="1">
        <v>40779</v>
      </c>
      <c r="B416" s="8">
        <v>23.732182601483562</v>
      </c>
      <c r="C416" s="8">
        <v>24.035600514477089</v>
      </c>
      <c r="D416" s="8">
        <v>23.635640657829743</v>
      </c>
      <c r="E416" s="8">
        <v>24.025257110595703</v>
      </c>
      <c r="F416" s="9">
        <v>19475400</v>
      </c>
      <c r="G416">
        <f>E416/PEP!E416</f>
        <v>0.53429902445384969</v>
      </c>
      <c r="H416">
        <f t="shared" si="6"/>
        <v>0.50407068428610358</v>
      </c>
      <c r="I416">
        <v>44.965938568115234</v>
      </c>
    </row>
    <row r="417" spans="1:9" x14ac:dyDescent="0.3">
      <c r="A417" s="1">
        <v>40780</v>
      </c>
      <c r="B417" s="8">
        <v>23.997667081477623</v>
      </c>
      <c r="C417" s="8">
        <v>23.997667081477623</v>
      </c>
      <c r="D417" s="8">
        <v>23.363247246479279</v>
      </c>
      <c r="E417" s="8">
        <v>23.435653686523441</v>
      </c>
      <c r="F417" s="9">
        <v>25320000</v>
      </c>
      <c r="G417">
        <f>E417/PEP!E417</f>
        <v>0.52681040817217295</v>
      </c>
      <c r="H417">
        <f t="shared" si="6"/>
        <v>0.50562074591488637</v>
      </c>
      <c r="I417">
        <v>44.485935211181641</v>
      </c>
    </row>
    <row r="418" spans="1:9" x14ac:dyDescent="0.3">
      <c r="A418" s="1">
        <v>40781</v>
      </c>
      <c r="B418" s="8">
        <v>23.421864219691798</v>
      </c>
      <c r="C418" s="8">
        <v>23.71149001216531</v>
      </c>
      <c r="D418" s="8">
        <v>22.99776630291807</v>
      </c>
      <c r="E418" s="8">
        <v>23.618396759033203</v>
      </c>
      <c r="F418" s="9">
        <v>19849600</v>
      </c>
      <c r="G418">
        <f>E418/PEP!E418</f>
        <v>0.52974158565149032</v>
      </c>
      <c r="H418">
        <f t="shared" si="6"/>
        <v>0.50718141301214714</v>
      </c>
      <c r="I418">
        <v>44.584751129150391</v>
      </c>
    </row>
    <row r="419" spans="1:9" x14ac:dyDescent="0.3">
      <c r="A419" s="1">
        <v>40784</v>
      </c>
      <c r="B419" s="8">
        <v>23.777000889300993</v>
      </c>
      <c r="C419" s="8">
        <v>24.083867428745499</v>
      </c>
      <c r="D419" s="8">
        <v>23.745970682884693</v>
      </c>
      <c r="E419" s="8">
        <v>24.04249382019043</v>
      </c>
      <c r="F419" s="9">
        <v>17660600</v>
      </c>
      <c r="G419">
        <f>E419/PEP!E419</f>
        <v>0.53084890824500941</v>
      </c>
      <c r="H419">
        <f t="shared" si="6"/>
        <v>0.50874679610980567</v>
      </c>
      <c r="I419">
        <v>45.290653228759766</v>
      </c>
    </row>
    <row r="420" spans="1:9" x14ac:dyDescent="0.3">
      <c r="A420" s="1">
        <v>40785</v>
      </c>
      <c r="B420" s="8">
        <v>24.059728542850088</v>
      </c>
      <c r="C420" s="8">
        <v>24.232125568958867</v>
      </c>
      <c r="D420" s="8">
        <v>23.970081352713965</v>
      </c>
      <c r="E420" s="8">
        <v>24.087312698364254</v>
      </c>
      <c r="F420" s="9">
        <v>31678000</v>
      </c>
      <c r="G420">
        <f>E420/PEP!E420</f>
        <v>0.52887097734697974</v>
      </c>
      <c r="H420">
        <f t="shared" si="6"/>
        <v>0.51008922726434136</v>
      </c>
      <c r="I420">
        <v>45.544780731201172</v>
      </c>
    </row>
    <row r="421" spans="1:9" x14ac:dyDescent="0.3">
      <c r="A421" s="1">
        <v>40786</v>
      </c>
      <c r="B421" s="8">
        <v>24.090762407179312</v>
      </c>
      <c r="C421" s="8">
        <v>24.401074963008963</v>
      </c>
      <c r="D421" s="8">
        <v>24.018355968781066</v>
      </c>
      <c r="E421" s="8">
        <v>24.290740966796875</v>
      </c>
      <c r="F421" s="9">
        <v>22322800</v>
      </c>
      <c r="G421">
        <f>E421/PEP!E421</f>
        <v>0.52981939367001285</v>
      </c>
      <c r="H421">
        <f t="shared" si="6"/>
        <v>0.51134936504060358</v>
      </c>
      <c r="I421">
        <v>45.847209930419922</v>
      </c>
    </row>
    <row r="422" spans="1:9" x14ac:dyDescent="0.3">
      <c r="A422" s="1">
        <v>40787</v>
      </c>
      <c r="B422" s="8">
        <v>24.166614892237025</v>
      </c>
      <c r="C422" s="8">
        <v>24.51485763645049</v>
      </c>
      <c r="D422" s="8">
        <v>24.059729573254369</v>
      </c>
      <c r="E422" s="8">
        <v>24.290740966796875</v>
      </c>
      <c r="F422" s="9">
        <v>23530000</v>
      </c>
      <c r="G422">
        <f>E422/PEP!E422</f>
        <v>0.53213200795999516</v>
      </c>
      <c r="H422">
        <f t="shared" si="6"/>
        <v>0.51269334318442783</v>
      </c>
      <c r="I422">
        <v>45.647960662841797</v>
      </c>
    </row>
    <row r="423" spans="1:9" x14ac:dyDescent="0.3">
      <c r="A423" s="1">
        <v>40788</v>
      </c>
      <c r="B423" s="8">
        <v>24.039047581250021</v>
      </c>
      <c r="C423" s="8">
        <v>24.132140840512957</v>
      </c>
      <c r="D423" s="8">
        <v>23.963192450443668</v>
      </c>
      <c r="E423" s="8">
        <v>24.045942306518555</v>
      </c>
      <c r="F423" s="9">
        <v>17530000</v>
      </c>
      <c r="G423">
        <f>E423/PEP!E423</f>
        <v>0.53384276286242727</v>
      </c>
      <c r="H423">
        <f t="shared" si="6"/>
        <v>0.51409962681698274</v>
      </c>
      <c r="I423">
        <v>45.043117523193359</v>
      </c>
    </row>
    <row r="424" spans="1:9" x14ac:dyDescent="0.3">
      <c r="A424" s="1">
        <v>40792</v>
      </c>
      <c r="B424" s="8">
        <v>23.249477402966708</v>
      </c>
      <c r="C424" s="8">
        <v>23.976993512837598</v>
      </c>
      <c r="D424" s="8">
        <v>23.235685316692916</v>
      </c>
      <c r="E424" s="8">
        <v>23.939065933227539</v>
      </c>
      <c r="F424" s="9">
        <v>25784600</v>
      </c>
      <c r="G424">
        <f>E424/PEP!E424</f>
        <v>0.53870372354288198</v>
      </c>
      <c r="H424">
        <f t="shared" si="6"/>
        <v>0.51553840057140776</v>
      </c>
      <c r="I424">
        <v>44.438278198242188</v>
      </c>
    </row>
    <row r="425" spans="1:9" x14ac:dyDescent="0.3">
      <c r="A425" s="1">
        <v>40793</v>
      </c>
      <c r="B425" s="8">
        <v>24.139042625813399</v>
      </c>
      <c r="C425" s="8">
        <v>24.42866849050646</v>
      </c>
      <c r="D425" s="8">
        <v>24.104563732002937</v>
      </c>
      <c r="E425" s="8">
        <v>24.411430358886719</v>
      </c>
      <c r="F425" s="9">
        <v>21287400</v>
      </c>
      <c r="G425">
        <f>E425/PEP!E425</f>
        <v>0.55673269851422469</v>
      </c>
      <c r="H425">
        <f t="shared" si="6"/>
        <v>0.5174102475048481</v>
      </c>
      <c r="I425">
        <v>43.847667694091797</v>
      </c>
    </row>
    <row r="426" spans="1:9" x14ac:dyDescent="0.3">
      <c r="A426" s="1">
        <v>40794</v>
      </c>
      <c r="B426" s="8">
        <v>24.363152643822502</v>
      </c>
      <c r="C426" s="8">
        <v>24.74587167902019</v>
      </c>
      <c r="D426" s="8">
        <v>24.325225081948545</v>
      </c>
      <c r="E426" s="8">
        <v>24.538995742797852</v>
      </c>
      <c r="F426" s="9">
        <v>24867600</v>
      </c>
      <c r="G426">
        <f>E426/PEP!E426</f>
        <v>0.56219657752072094</v>
      </c>
      <c r="H426">
        <f t="shared" si="6"/>
        <v>0.51940932436559051</v>
      </c>
      <c r="I426">
        <v>43.648426055908203</v>
      </c>
    </row>
    <row r="427" spans="1:9" x14ac:dyDescent="0.3">
      <c r="A427" s="1">
        <v>40795</v>
      </c>
      <c r="B427" s="8">
        <v>24.345909386890053</v>
      </c>
      <c r="C427" s="8">
        <v>24.359701465298254</v>
      </c>
      <c r="D427" s="8">
        <v>23.697697485124312</v>
      </c>
      <c r="E427" s="8">
        <v>23.918365478515625</v>
      </c>
      <c r="F427" s="9">
        <v>32891200</v>
      </c>
      <c r="G427">
        <f>E427/PEP!E427</f>
        <v>0.56030934518831277</v>
      </c>
      <c r="H427">
        <f t="shared" si="6"/>
        <v>0.52130565034013188</v>
      </c>
      <c r="I427">
        <v>42.687786102294922</v>
      </c>
    </row>
    <row r="428" spans="1:9" x14ac:dyDescent="0.3">
      <c r="A428" s="1">
        <v>40798</v>
      </c>
      <c r="B428" s="8">
        <v>23.60115722499992</v>
      </c>
      <c r="C428" s="8">
        <v>23.976984195850225</v>
      </c>
      <c r="D428" s="8">
        <v>23.514958692212382</v>
      </c>
      <c r="E428" s="8">
        <v>23.921815872192383</v>
      </c>
      <c r="F428" s="9">
        <v>29144200</v>
      </c>
      <c r="G428">
        <f>E428/PEP!E428</f>
        <v>0.55899248613451902</v>
      </c>
      <c r="H428">
        <f t="shared" ref="H428:H491" si="7">AVERAGE(G388:G428)</f>
        <v>0.52318782997638058</v>
      </c>
      <c r="I428">
        <v>42.794521331787109</v>
      </c>
    </row>
    <row r="429" spans="1:9" x14ac:dyDescent="0.3">
      <c r="A429" s="1">
        <v>40799</v>
      </c>
      <c r="B429" s="8">
        <v>23.939173695863964</v>
      </c>
      <c r="C429" s="8">
        <v>24.067618593427319</v>
      </c>
      <c r="D429" s="8">
        <v>23.807259247280797</v>
      </c>
      <c r="E429" s="8">
        <v>23.987773895263672</v>
      </c>
      <c r="F429" s="9">
        <v>21421800</v>
      </c>
      <c r="G429">
        <f>E429/PEP!E429</f>
        <v>0.55683018650055938</v>
      </c>
      <c r="H429">
        <f t="shared" si="7"/>
        <v>0.52502960480578553</v>
      </c>
      <c r="I429">
        <v>43.079154968261719</v>
      </c>
    </row>
    <row r="430" spans="1:9" x14ac:dyDescent="0.3">
      <c r="A430" s="1">
        <v>40800</v>
      </c>
      <c r="B430" s="8">
        <v>24.071085115947035</v>
      </c>
      <c r="C430" s="8">
        <v>24.473775458608429</v>
      </c>
      <c r="D430" s="8">
        <v>23.793370104105424</v>
      </c>
      <c r="E430" s="8">
        <v>24.220357894897461</v>
      </c>
      <c r="F430" s="9">
        <v>22250000</v>
      </c>
      <c r="G430">
        <f>E430/PEP!E430</f>
        <v>0.55273402711845399</v>
      </c>
      <c r="H430">
        <f t="shared" si="7"/>
        <v>0.52675180574916591</v>
      </c>
      <c r="I430">
        <v>43.819190979003906</v>
      </c>
    </row>
    <row r="431" spans="1:9" x14ac:dyDescent="0.3">
      <c r="A431" s="1">
        <v>40801</v>
      </c>
      <c r="B431" s="8">
        <v>24.268967421674088</v>
      </c>
      <c r="C431" s="8">
        <v>24.654296875</v>
      </c>
      <c r="D431" s="8">
        <v>24.248136869876987</v>
      </c>
      <c r="E431" s="8">
        <v>24.654296875</v>
      </c>
      <c r="F431" s="9">
        <v>21186000</v>
      </c>
      <c r="G431">
        <f>E431/PEP!E431</f>
        <v>0.54804144202508975</v>
      </c>
      <c r="H431">
        <f t="shared" si="7"/>
        <v>0.52806980201430676</v>
      </c>
      <c r="I431">
        <v>44.986190795898438</v>
      </c>
    </row>
    <row r="432" spans="1:9" x14ac:dyDescent="0.3">
      <c r="A432" s="1">
        <v>40802</v>
      </c>
      <c r="B432" s="8">
        <v>24.779267400701805</v>
      </c>
      <c r="C432" s="8">
        <v>24.883412204940747</v>
      </c>
      <c r="D432" s="8">
        <v>24.654294695020031</v>
      </c>
      <c r="E432" s="8">
        <v>24.727197647094727</v>
      </c>
      <c r="F432" s="9">
        <v>34620600</v>
      </c>
      <c r="G432">
        <f>E432/PEP!E432</f>
        <v>0.56002610022018007</v>
      </c>
      <c r="H432">
        <f t="shared" si="7"/>
        <v>0.52974958888184442</v>
      </c>
      <c r="I432">
        <v>44.153652191162109</v>
      </c>
    </row>
    <row r="433" spans="1:9" x14ac:dyDescent="0.3">
      <c r="A433" s="1">
        <v>40805</v>
      </c>
      <c r="B433" s="8">
        <v>24.324502005969943</v>
      </c>
      <c r="C433" s="8">
        <v>24.539733319208491</v>
      </c>
      <c r="D433" s="8">
        <v>24.282843563517115</v>
      </c>
      <c r="E433" s="8">
        <v>24.470302581787109</v>
      </c>
      <c r="F433" s="9">
        <v>28571200</v>
      </c>
      <c r="G433">
        <f>E433/PEP!E433</f>
        <v>0.56784365942851656</v>
      </c>
      <c r="H433">
        <f t="shared" si="7"/>
        <v>0.53111541788237637</v>
      </c>
      <c r="I433">
        <v>43.093379974365234</v>
      </c>
    </row>
    <row r="434" spans="1:9" x14ac:dyDescent="0.3">
      <c r="A434" s="1">
        <v>40806</v>
      </c>
      <c r="B434" s="8">
        <v>24.574444760765989</v>
      </c>
      <c r="C434" s="8">
        <v>24.813976144603171</v>
      </c>
      <c r="D434" s="8">
        <v>24.480713937302944</v>
      </c>
      <c r="E434" s="8">
        <v>24.525844573974609</v>
      </c>
      <c r="F434" s="9">
        <v>18313400</v>
      </c>
      <c r="G434">
        <f>E434/PEP!E434</f>
        <v>0.57073454841658589</v>
      </c>
      <c r="H434">
        <f t="shared" si="7"/>
        <v>0.53240326599774557</v>
      </c>
      <c r="I434">
        <v>42.972419738769531</v>
      </c>
    </row>
    <row r="435" spans="1:9" x14ac:dyDescent="0.3">
      <c r="A435" s="1">
        <v>40807</v>
      </c>
      <c r="B435" s="8">
        <v>24.595271540315032</v>
      </c>
      <c r="C435" s="8">
        <v>24.67164401567042</v>
      </c>
      <c r="D435" s="8">
        <v>24.046780715954895</v>
      </c>
      <c r="E435" s="8">
        <v>24.050252914428711</v>
      </c>
      <c r="F435" s="9">
        <v>23531000</v>
      </c>
      <c r="G435">
        <f>E435/PEP!E435</f>
        <v>0.55598463787223062</v>
      </c>
      <c r="H435">
        <f t="shared" si="7"/>
        <v>0.53314555943499087</v>
      </c>
      <c r="I435">
        <v>43.257045745849609</v>
      </c>
    </row>
    <row r="436" spans="1:9" x14ac:dyDescent="0.3">
      <c r="A436" s="1">
        <v>40808</v>
      </c>
      <c r="B436" s="8">
        <v>23.387213867964029</v>
      </c>
      <c r="C436" s="8">
        <v>23.657987172468491</v>
      </c>
      <c r="D436" s="8">
        <v>23.126854513861687</v>
      </c>
      <c r="E436" s="8">
        <v>23.543428421020508</v>
      </c>
      <c r="F436" s="9">
        <v>36341000</v>
      </c>
      <c r="G436">
        <f>E436/PEP!E436</f>
        <v>0.54310656463764928</v>
      </c>
      <c r="H436">
        <f t="shared" si="7"/>
        <v>0.53352675067057775</v>
      </c>
      <c r="I436">
        <v>43.349555969238281</v>
      </c>
    </row>
    <row r="437" spans="1:9" x14ac:dyDescent="0.3">
      <c r="A437" s="1">
        <v>40809</v>
      </c>
      <c r="B437" s="8">
        <v>23.383739819348495</v>
      </c>
      <c r="C437" s="8">
        <v>23.505240311953287</v>
      </c>
      <c r="D437" s="8">
        <v>23.213639129701793</v>
      </c>
      <c r="E437" s="8">
        <v>23.404567718505859</v>
      </c>
      <c r="F437" s="9">
        <v>24284400</v>
      </c>
      <c r="G437">
        <f>E437/PEP!E437</f>
        <v>0.54509292456622838</v>
      </c>
      <c r="H437">
        <f t="shared" si="7"/>
        <v>0.53400735555834977</v>
      </c>
      <c r="I437">
        <v>42.936840057373047</v>
      </c>
    </row>
    <row r="438" spans="1:9" x14ac:dyDescent="0.3">
      <c r="A438" s="1">
        <v>40812</v>
      </c>
      <c r="B438" s="8">
        <v>23.609382139009607</v>
      </c>
      <c r="C438" s="8">
        <v>23.914869431828787</v>
      </c>
      <c r="D438" s="8">
        <v>23.487881661667419</v>
      </c>
      <c r="E438" s="8">
        <v>23.869741439819336</v>
      </c>
      <c r="F438" s="9">
        <v>24008200</v>
      </c>
      <c r="G438">
        <f>E438/PEP!E438</f>
        <v>0.54200410679681288</v>
      </c>
      <c r="H438">
        <f t="shared" si="7"/>
        <v>0.53439626380396565</v>
      </c>
      <c r="I438">
        <v>44.039779663085938</v>
      </c>
    </row>
    <row r="439" spans="1:9" x14ac:dyDescent="0.3">
      <c r="A439" s="1">
        <v>40813</v>
      </c>
      <c r="B439" s="8">
        <v>24.341861631968289</v>
      </c>
      <c r="C439" s="8">
        <v>24.442534220137215</v>
      </c>
      <c r="D439" s="8">
        <v>24.05025781649416</v>
      </c>
      <c r="E439" s="8">
        <v>24.150930404663089</v>
      </c>
      <c r="F439" s="9">
        <v>22249200</v>
      </c>
      <c r="G439">
        <f>E439/PEP!E439</f>
        <v>0.54364550037198944</v>
      </c>
      <c r="H439">
        <f t="shared" si="7"/>
        <v>0.53500408922332843</v>
      </c>
      <c r="I439">
        <v>44.424041748046875</v>
      </c>
    </row>
    <row r="440" spans="1:9" x14ac:dyDescent="0.3">
      <c r="A440" s="1">
        <v>40814</v>
      </c>
      <c r="B440" s="8">
        <v>24.23771873583981</v>
      </c>
      <c r="C440" s="8">
        <v>24.355749680614192</v>
      </c>
      <c r="D440" s="8">
        <v>23.567727261170649</v>
      </c>
      <c r="E440" s="8">
        <v>23.626741409301761</v>
      </c>
      <c r="F440" s="9">
        <v>19032600</v>
      </c>
      <c r="G440">
        <f>E440/PEP!E440</f>
        <v>0.53579355747540691</v>
      </c>
      <c r="H440">
        <f t="shared" si="7"/>
        <v>0.53543697185810346</v>
      </c>
      <c r="I440">
        <v>44.096725463867188</v>
      </c>
    </row>
    <row r="441" spans="1:9" x14ac:dyDescent="0.3">
      <c r="A441" s="1">
        <v>40815</v>
      </c>
      <c r="B441" s="8">
        <v>23.921813018718517</v>
      </c>
      <c r="C441" s="8">
        <v>24.175227913082463</v>
      </c>
      <c r="D441" s="8">
        <v>23.671867674652603</v>
      </c>
      <c r="E441" s="8">
        <v>23.970413208007813</v>
      </c>
      <c r="F441" s="9">
        <v>21372600</v>
      </c>
      <c r="G441">
        <f>E441/PEP!E441</f>
        <v>0.53828863499709645</v>
      </c>
      <c r="H441">
        <f t="shared" si="7"/>
        <v>0.53591917001416089</v>
      </c>
      <c r="I441">
        <v>44.530780792236328</v>
      </c>
    </row>
    <row r="442" spans="1:9" x14ac:dyDescent="0.3">
      <c r="A442" s="1">
        <v>40816</v>
      </c>
      <c r="B442" s="8">
        <v>23.762130344611464</v>
      </c>
      <c r="C442" s="8">
        <v>23.987775657551506</v>
      </c>
      <c r="D442" s="8">
        <v>23.453170776367188</v>
      </c>
      <c r="E442" s="8">
        <v>23.453170776367188</v>
      </c>
      <c r="F442" s="9">
        <v>25026200</v>
      </c>
      <c r="G442">
        <f>E442/PEP!E442</f>
        <v>0.53245898890689514</v>
      </c>
      <c r="H442">
        <f t="shared" si="7"/>
        <v>0.53626842693843191</v>
      </c>
      <c r="I442">
        <v>44.046905517578125</v>
      </c>
    </row>
    <row r="443" spans="1:9" x14ac:dyDescent="0.3">
      <c r="A443" s="1">
        <v>40819</v>
      </c>
      <c r="B443" s="8">
        <v>23.116433624040475</v>
      </c>
      <c r="C443" s="8">
        <v>23.230992354223897</v>
      </c>
      <c r="D443" s="8">
        <v>22.606131609473248</v>
      </c>
      <c r="E443" s="8">
        <v>22.710273742675781</v>
      </c>
      <c r="F443" s="9">
        <v>38471200</v>
      </c>
      <c r="G443">
        <f>E443/PEP!E443</f>
        <v>0.52936136386067967</v>
      </c>
      <c r="H443">
        <f t="shared" si="7"/>
        <v>0.53680189077402141</v>
      </c>
      <c r="I443">
        <v>42.901268005371094</v>
      </c>
    </row>
    <row r="444" spans="1:9" x14ac:dyDescent="0.3">
      <c r="A444" s="1">
        <v>40820</v>
      </c>
      <c r="B444" s="8">
        <v>22.508934040504538</v>
      </c>
      <c r="C444" s="8">
        <v>22.713751454652002</v>
      </c>
      <c r="D444" s="8">
        <v>21.98821662682607</v>
      </c>
      <c r="E444" s="8">
        <v>22.644323348999023</v>
      </c>
      <c r="F444" s="9">
        <v>30800000</v>
      </c>
      <c r="G444">
        <f>E444/PEP!E444</f>
        <v>0.52642718664778676</v>
      </c>
      <c r="H444">
        <f t="shared" si="7"/>
        <v>0.53734143415385627</v>
      </c>
      <c r="I444">
        <v>43.015110015869141</v>
      </c>
    </row>
    <row r="445" spans="1:9" x14ac:dyDescent="0.3">
      <c r="A445" s="1">
        <v>40821</v>
      </c>
      <c r="B445" s="8">
        <v>22.727636683202377</v>
      </c>
      <c r="C445" s="8">
        <v>22.772764685194279</v>
      </c>
      <c r="D445" s="8">
        <v>22.408263172538863</v>
      </c>
      <c r="E445" s="8">
        <v>22.748464584350582</v>
      </c>
      <c r="F445" s="9">
        <v>23037800</v>
      </c>
      <c r="G445">
        <f>E445/PEP!E445</f>
        <v>0.53025156695840669</v>
      </c>
      <c r="H445">
        <f t="shared" si="7"/>
        <v>0.53795435027639793</v>
      </c>
      <c r="I445">
        <v>42.901268005371094</v>
      </c>
    </row>
    <row r="446" spans="1:9" x14ac:dyDescent="0.3">
      <c r="A446" s="1">
        <v>40822</v>
      </c>
      <c r="B446" s="8">
        <v>22.901210555829039</v>
      </c>
      <c r="C446" s="8">
        <v>22.911624506842887</v>
      </c>
      <c r="D446" s="8">
        <v>22.373547417352952</v>
      </c>
      <c r="E446" s="8">
        <v>22.699865341186523</v>
      </c>
      <c r="F446" s="9">
        <v>25205400</v>
      </c>
      <c r="G446">
        <f>E446/PEP!E446</f>
        <v>0.52667282911533964</v>
      </c>
      <c r="H446">
        <f t="shared" si="7"/>
        <v>0.53820883920119733</v>
      </c>
      <c r="I446">
        <v>43.100505828857422</v>
      </c>
    </row>
    <row r="447" spans="1:9" x14ac:dyDescent="0.3">
      <c r="A447" s="1">
        <v>40823</v>
      </c>
      <c r="B447" s="8">
        <v>23.088666485544852</v>
      </c>
      <c r="C447" s="8">
        <v>23.088666485544852</v>
      </c>
      <c r="D447" s="8">
        <v>22.699862259892299</v>
      </c>
      <c r="E447" s="8">
        <v>22.876907348632813</v>
      </c>
      <c r="F447" s="9">
        <v>18857800</v>
      </c>
      <c r="G447">
        <f>E447/PEP!E447</f>
        <v>0.52686620139020668</v>
      </c>
      <c r="H447">
        <f t="shared" si="7"/>
        <v>0.5384270418715541</v>
      </c>
      <c r="I447">
        <v>43.42071533203125</v>
      </c>
    </row>
    <row r="448" spans="1:9" x14ac:dyDescent="0.3">
      <c r="A448" s="1">
        <v>40826</v>
      </c>
      <c r="B448" s="8">
        <v>23.106017695439871</v>
      </c>
      <c r="C448" s="8">
        <v>23.234462562078573</v>
      </c>
      <c r="D448" s="8">
        <v>22.915089143341451</v>
      </c>
      <c r="E448" s="8">
        <v>23.224048614501953</v>
      </c>
      <c r="F448" s="9">
        <v>12354400</v>
      </c>
      <c r="G448">
        <f>E448/PEP!E448</f>
        <v>0.52751295941074261</v>
      </c>
      <c r="H448">
        <f t="shared" si="7"/>
        <v>0.53869775529539388</v>
      </c>
      <c r="I448">
        <v>44.025550842285149</v>
      </c>
    </row>
    <row r="449" spans="1:9" x14ac:dyDescent="0.3">
      <c r="A449" s="1">
        <v>40827</v>
      </c>
      <c r="B449" s="8">
        <v>23.165044301974568</v>
      </c>
      <c r="C449" s="8">
        <v>23.328200630711308</v>
      </c>
      <c r="D449" s="8">
        <v>23.116441445155129</v>
      </c>
      <c r="E449" s="8">
        <v>23.18934440612793</v>
      </c>
      <c r="F449" s="9">
        <v>11161000</v>
      </c>
      <c r="G449">
        <f>E449/PEP!E449</f>
        <v>0.5346751106014791</v>
      </c>
      <c r="H449">
        <f t="shared" si="7"/>
        <v>0.53907862047762256</v>
      </c>
      <c r="I449">
        <v>43.370906829833984</v>
      </c>
    </row>
    <row r="450" spans="1:9" x14ac:dyDescent="0.3">
      <c r="A450" s="1">
        <v>40828</v>
      </c>
      <c r="B450" s="8">
        <v>23.345541774890133</v>
      </c>
      <c r="C450" s="8">
        <v>23.595487032524289</v>
      </c>
      <c r="D450" s="8">
        <v>23.18585511551515</v>
      </c>
      <c r="E450" s="8">
        <v>23.425386428833008</v>
      </c>
      <c r="F450" s="9">
        <v>17549600</v>
      </c>
      <c r="G450">
        <f>E450/PEP!E450</f>
        <v>0.52504248938641718</v>
      </c>
      <c r="H450">
        <f t="shared" si="7"/>
        <v>0.53910356473740562</v>
      </c>
      <c r="I450">
        <v>44.616172790527344</v>
      </c>
    </row>
    <row r="451" spans="1:9" x14ac:dyDescent="0.3">
      <c r="A451" s="1">
        <v>40829</v>
      </c>
      <c r="B451" s="8">
        <v>23.366386187972903</v>
      </c>
      <c r="C451" s="8">
        <v>23.460117050126524</v>
      </c>
      <c r="D451" s="8">
        <v>23.220585567414648</v>
      </c>
      <c r="E451" s="8">
        <v>23.39763069152832</v>
      </c>
      <c r="F451" s="9">
        <v>12909400</v>
      </c>
      <c r="G451">
        <f>E451/PEP!E451</f>
        <v>0.52727961631437603</v>
      </c>
      <c r="H451">
        <f t="shared" si="7"/>
        <v>0.53922676564184524</v>
      </c>
      <c r="I451">
        <v>44.374237060546875</v>
      </c>
    </row>
    <row r="452" spans="1:9" x14ac:dyDescent="0.3">
      <c r="A452" s="1">
        <v>40830</v>
      </c>
      <c r="B452" s="8">
        <v>23.67533921328566</v>
      </c>
      <c r="C452" s="8">
        <v>23.67533921328566</v>
      </c>
      <c r="D452" s="8">
        <v>23.380265853958907</v>
      </c>
      <c r="E452" s="8">
        <v>23.553838729858398</v>
      </c>
      <c r="F452" s="9">
        <v>13503000</v>
      </c>
      <c r="G452">
        <f>E452/PEP!E452</f>
        <v>0.53182332313010772</v>
      </c>
      <c r="H452">
        <f t="shared" si="7"/>
        <v>0.53942566925231694</v>
      </c>
      <c r="I452">
        <v>44.288841247558594</v>
      </c>
    </row>
    <row r="453" spans="1:9" x14ac:dyDescent="0.3">
      <c r="A453" s="1">
        <v>40833</v>
      </c>
      <c r="B453" s="8">
        <v>23.54342752538075</v>
      </c>
      <c r="C453" s="8">
        <v>23.553841475386708</v>
      </c>
      <c r="D453" s="8">
        <v>23.196281733117093</v>
      </c>
      <c r="E453" s="8">
        <v>23.258768081665039</v>
      </c>
      <c r="F453" s="9">
        <v>20232800</v>
      </c>
      <c r="G453">
        <f>E453/PEP!E453</f>
        <v>0.52813089119881529</v>
      </c>
      <c r="H453">
        <f t="shared" si="7"/>
        <v>0.53951178328600535</v>
      </c>
      <c r="I453">
        <v>44.039779663085938</v>
      </c>
    </row>
    <row r="454" spans="1:9" x14ac:dyDescent="0.3">
      <c r="A454" s="1">
        <v>40834</v>
      </c>
      <c r="B454" s="8">
        <v>23.342079497381111</v>
      </c>
      <c r="C454" s="8">
        <v>23.428865934914441</v>
      </c>
      <c r="D454" s="8">
        <v>23.050478338554829</v>
      </c>
      <c r="E454" s="8">
        <v>23.168506622314453</v>
      </c>
      <c r="F454" s="9">
        <v>23650600</v>
      </c>
      <c r="G454">
        <f>E454/PEP!E454</f>
        <v>0.52169786596828471</v>
      </c>
      <c r="H454">
        <f t="shared" si="7"/>
        <v>0.53935740671396748</v>
      </c>
      <c r="I454">
        <v>44.409816741943359</v>
      </c>
    </row>
    <row r="455" spans="1:9" x14ac:dyDescent="0.3">
      <c r="A455" s="1">
        <v>40835</v>
      </c>
      <c r="B455" s="8">
        <v>23.255292243163822</v>
      </c>
      <c r="C455" s="8">
        <v>23.543423841298672</v>
      </c>
      <c r="D455" s="8">
        <v>23.213636449658313</v>
      </c>
      <c r="E455" s="8">
        <v>23.26917839050293</v>
      </c>
      <c r="F455" s="9">
        <v>15389400</v>
      </c>
      <c r="G455">
        <f>E455/PEP!E455</f>
        <v>0.52649556707578216</v>
      </c>
      <c r="H455">
        <f t="shared" si="7"/>
        <v>0.53925614355352891</v>
      </c>
      <c r="I455">
        <v>44.196342468261719</v>
      </c>
    </row>
    <row r="456" spans="1:9" x14ac:dyDescent="0.3">
      <c r="A456" s="1">
        <v>40836</v>
      </c>
      <c r="B456" s="8">
        <v>23.428868730984693</v>
      </c>
      <c r="C456" s="8">
        <v>23.460113229451679</v>
      </c>
      <c r="D456" s="8">
        <v>23.109495238389915</v>
      </c>
      <c r="E456" s="8">
        <v>23.300426483154297</v>
      </c>
      <c r="F456" s="9">
        <v>13323600</v>
      </c>
      <c r="G456">
        <f>E456/PEP!E456</f>
        <v>0.52711783534721268</v>
      </c>
      <c r="H456">
        <f t="shared" si="7"/>
        <v>0.53915218500004713</v>
      </c>
      <c r="I456">
        <v>44.203449249267578</v>
      </c>
    </row>
    <row r="457" spans="1:9" x14ac:dyDescent="0.3">
      <c r="A457" s="1">
        <v>40837</v>
      </c>
      <c r="B457" s="8">
        <v>23.585092343194212</v>
      </c>
      <c r="C457" s="8">
        <v>23.717006826414199</v>
      </c>
      <c r="D457" s="8">
        <v>23.41846115256266</v>
      </c>
      <c r="E457" s="8">
        <v>23.671878814697266</v>
      </c>
      <c r="F457" s="9">
        <v>23146600</v>
      </c>
      <c r="G457">
        <f>E457/PEP!E457</f>
        <v>0.53414525101579369</v>
      </c>
      <c r="H457">
        <f t="shared" si="7"/>
        <v>0.53914843442838722</v>
      </c>
      <c r="I457">
        <v>44.317306518554688</v>
      </c>
    </row>
    <row r="458" spans="1:9" x14ac:dyDescent="0.3">
      <c r="A458" s="1">
        <v>40840</v>
      </c>
      <c r="B458" s="8">
        <v>23.744768290694903</v>
      </c>
      <c r="C458" s="8">
        <v>23.831554722569877</v>
      </c>
      <c r="D458" s="8">
        <v>23.470522848148583</v>
      </c>
      <c r="E458" s="8">
        <v>23.560781478881836</v>
      </c>
      <c r="F458" s="9">
        <v>13609200</v>
      </c>
      <c r="G458">
        <f>E458/PEP!E458</f>
        <v>0.53317934139852241</v>
      </c>
      <c r="H458">
        <f t="shared" si="7"/>
        <v>0.53930377426317622</v>
      </c>
      <c r="I458">
        <v>44.189224243164063</v>
      </c>
    </row>
    <row r="459" spans="1:9" x14ac:dyDescent="0.3">
      <c r="A459" s="1">
        <v>40841</v>
      </c>
      <c r="B459" s="8">
        <v>23.574661913351029</v>
      </c>
      <c r="C459" s="8">
        <v>23.581603660873796</v>
      </c>
      <c r="D459" s="8">
        <v>23.189330037316221</v>
      </c>
      <c r="E459" s="8">
        <v>23.241399765014648</v>
      </c>
      <c r="F459" s="9">
        <v>14228200</v>
      </c>
      <c r="G459">
        <f>E459/PEP!E459</f>
        <v>0.5283339616010081</v>
      </c>
      <c r="H459">
        <f t="shared" si="7"/>
        <v>0.53926944196926208</v>
      </c>
      <c r="I459">
        <v>43.989978790283203</v>
      </c>
    </row>
    <row r="460" spans="1:9" x14ac:dyDescent="0.3">
      <c r="A460" s="1">
        <v>40842</v>
      </c>
      <c r="B460" s="8">
        <v>23.359438249017344</v>
      </c>
      <c r="C460" s="8">
        <v>23.446224688054333</v>
      </c>
      <c r="D460" s="8">
        <v>23.053950937071441</v>
      </c>
      <c r="E460" s="8">
        <v>23.421924591064453</v>
      </c>
      <c r="F460" s="9">
        <v>16041200</v>
      </c>
      <c r="G460">
        <f>E460/PEP!E460</f>
        <v>0.53080647018608218</v>
      </c>
      <c r="H460">
        <f t="shared" si="7"/>
        <v>0.53926840689465405</v>
      </c>
      <c r="I460">
        <v>44.125167846679688</v>
      </c>
    </row>
    <row r="461" spans="1:9" x14ac:dyDescent="0.3">
      <c r="A461" s="1">
        <v>40843</v>
      </c>
      <c r="B461" s="8">
        <v>23.928765682528365</v>
      </c>
      <c r="C461" s="8">
        <v>23.984307646259943</v>
      </c>
      <c r="D461" s="8">
        <v>23.640633965664207</v>
      </c>
      <c r="E461" s="8">
        <v>23.803792953491211</v>
      </c>
      <c r="F461" s="9">
        <v>26704600</v>
      </c>
      <c r="G461">
        <f>E461/PEP!E461</f>
        <v>0.53199654032929111</v>
      </c>
      <c r="H461">
        <f t="shared" si="7"/>
        <v>0.53934464013812511</v>
      </c>
      <c r="I461">
        <v>44.7442626953125</v>
      </c>
    </row>
    <row r="462" spans="1:9" x14ac:dyDescent="0.3">
      <c r="A462" s="1">
        <v>40844</v>
      </c>
      <c r="B462" s="8">
        <v>23.786423788718555</v>
      </c>
      <c r="C462" s="8">
        <v>23.94611315208352</v>
      </c>
      <c r="D462" s="8">
        <v>23.741295798166004</v>
      </c>
      <c r="E462" s="8">
        <v>23.928754806518555</v>
      </c>
      <c r="F462" s="9">
        <v>17307400</v>
      </c>
      <c r="G462">
        <f>E462/PEP!E462</f>
        <v>0.53208158429997932</v>
      </c>
      <c r="H462">
        <f t="shared" si="7"/>
        <v>0.53939981551934368</v>
      </c>
      <c r="I462">
        <v>44.971965789794922</v>
      </c>
    </row>
    <row r="463" spans="1:9" x14ac:dyDescent="0.3">
      <c r="A463" s="1">
        <v>40847</v>
      </c>
      <c r="B463" s="8">
        <v>23.831555877877808</v>
      </c>
      <c r="C463" s="8">
        <v>23.970414705311718</v>
      </c>
      <c r="D463" s="8">
        <v>23.706583198038476</v>
      </c>
      <c r="E463" s="8">
        <v>23.716997146606445</v>
      </c>
      <c r="F463" s="9">
        <v>18998600</v>
      </c>
      <c r="G463">
        <f>E463/PEP!E463</f>
        <v>0.52946728200422088</v>
      </c>
      <c r="H463">
        <f t="shared" si="7"/>
        <v>0.53933482220334916</v>
      </c>
      <c r="I463">
        <v>44.794075012207031</v>
      </c>
    </row>
    <row r="464" spans="1:9" x14ac:dyDescent="0.3">
      <c r="A464" s="1">
        <v>40848</v>
      </c>
      <c r="B464" s="8">
        <v>23.303895428855238</v>
      </c>
      <c r="C464" s="8">
        <v>23.432340321861663</v>
      </c>
      <c r="D464" s="8">
        <v>23.182394934666533</v>
      </c>
      <c r="E464" s="8">
        <v>23.272653579711911</v>
      </c>
      <c r="F464" s="9">
        <v>23682800</v>
      </c>
      <c r="G464">
        <f>E464/PEP!E464</f>
        <v>0.52555885332328744</v>
      </c>
      <c r="H464">
        <f t="shared" si="7"/>
        <v>0.53913277562922379</v>
      </c>
      <c r="I464">
        <v>44.281726837158203</v>
      </c>
    </row>
    <row r="465" spans="1:9" x14ac:dyDescent="0.3">
      <c r="A465" s="1">
        <v>40849</v>
      </c>
      <c r="B465" s="8">
        <v>23.404563448628871</v>
      </c>
      <c r="C465" s="8">
        <v>23.626736494148325</v>
      </c>
      <c r="D465" s="8">
        <v>23.380263354541167</v>
      </c>
      <c r="E465" s="8">
        <v>23.526063919067383</v>
      </c>
      <c r="F465" s="9">
        <v>14538600</v>
      </c>
      <c r="G465">
        <f>E465/PEP!E465</f>
        <v>0.52974917811016142</v>
      </c>
      <c r="H465">
        <f t="shared" si="7"/>
        <v>0.53891437208208415</v>
      </c>
      <c r="I465">
        <v>44.409816741943359</v>
      </c>
    </row>
    <row r="466" spans="1:9" x14ac:dyDescent="0.3">
      <c r="A466" s="1">
        <v>40850</v>
      </c>
      <c r="B466" s="8">
        <v>23.640630774063748</v>
      </c>
      <c r="C466" s="8">
        <v>23.890576198394207</v>
      </c>
      <c r="D466" s="8">
        <v>23.609388920278708</v>
      </c>
      <c r="E466" s="8">
        <v>23.831562042236328</v>
      </c>
      <c r="F466" s="9">
        <v>17363400</v>
      </c>
      <c r="G466">
        <f>E466/PEP!E466</f>
        <v>0.53329583568689543</v>
      </c>
      <c r="H466">
        <f t="shared" si="7"/>
        <v>0.53834274128141779</v>
      </c>
      <c r="I466">
        <v>44.687320709228509</v>
      </c>
    </row>
    <row r="467" spans="1:9" x14ac:dyDescent="0.3">
      <c r="A467" s="1">
        <v>40851</v>
      </c>
      <c r="B467" s="8">
        <v>23.592025450802371</v>
      </c>
      <c r="C467" s="8">
        <v>23.657983992499805</v>
      </c>
      <c r="D467" s="8">
        <v>23.359438428043564</v>
      </c>
      <c r="E467" s="8">
        <v>23.529539108276367</v>
      </c>
      <c r="F467" s="9">
        <v>15177200</v>
      </c>
      <c r="G467">
        <f>E467/PEP!E467</f>
        <v>0.53341718683424222</v>
      </c>
      <c r="H467">
        <f t="shared" si="7"/>
        <v>0.53764080492321098</v>
      </c>
      <c r="I467">
        <v>44.110950469970703</v>
      </c>
    </row>
    <row r="468" spans="1:9" x14ac:dyDescent="0.3">
      <c r="A468" s="1">
        <v>40854</v>
      </c>
      <c r="B468" s="8">
        <v>23.487885339608805</v>
      </c>
      <c r="C468" s="8">
        <v>23.699641834128599</v>
      </c>
      <c r="D468" s="8">
        <v>23.355968244827594</v>
      </c>
      <c r="E468" s="8">
        <v>23.678813934326172</v>
      </c>
      <c r="F468" s="9">
        <v>12513800</v>
      </c>
      <c r="G468">
        <f>E468/PEP!E468</f>
        <v>0.5324210474490273</v>
      </c>
      <c r="H468">
        <f t="shared" si="7"/>
        <v>0.53696060253932598</v>
      </c>
      <c r="I468">
        <v>44.473850250244141</v>
      </c>
    </row>
    <row r="469" spans="1:9" x14ac:dyDescent="0.3">
      <c r="A469" s="1">
        <v>40855</v>
      </c>
      <c r="B469" s="8">
        <v>23.7065893300711</v>
      </c>
      <c r="C469" s="8">
        <v>23.855862144684423</v>
      </c>
      <c r="D469" s="8">
        <v>23.536488612934409</v>
      </c>
      <c r="E469" s="8">
        <v>23.831562042236328</v>
      </c>
      <c r="F469" s="9">
        <v>12063600</v>
      </c>
      <c r="G469">
        <f>E469/PEP!E469</f>
        <v>0.52609125201327367</v>
      </c>
      <c r="H469">
        <f t="shared" si="7"/>
        <v>0.53615813341441743</v>
      </c>
      <c r="I469">
        <v>45.299293518066406</v>
      </c>
    </row>
    <row r="470" spans="1:9" x14ac:dyDescent="0.3">
      <c r="A470" s="1">
        <v>40856</v>
      </c>
      <c r="B470" s="8">
        <v>23.55383778967505</v>
      </c>
      <c r="C470" s="8">
        <v>23.602437981106014</v>
      </c>
      <c r="D470" s="8">
        <v>23.210164250695588</v>
      </c>
      <c r="E470" s="8">
        <v>23.26917839050293</v>
      </c>
      <c r="F470" s="9">
        <v>18243400</v>
      </c>
      <c r="G470">
        <f>E470/PEP!E470</f>
        <v>0.52505849787510517</v>
      </c>
      <c r="H470">
        <f t="shared" si="7"/>
        <v>0.53538321417965029</v>
      </c>
      <c r="I470">
        <v>44.317306518554688</v>
      </c>
    </row>
    <row r="471" spans="1:9" x14ac:dyDescent="0.3">
      <c r="A471" s="1">
        <v>40857</v>
      </c>
      <c r="B471" s="8">
        <v>23.470522262178555</v>
      </c>
      <c r="C471" s="8">
        <v>23.51912245093424</v>
      </c>
      <c r="D471" s="8">
        <v>23.227521318400132</v>
      </c>
      <c r="E471" s="8">
        <v>23.394149780273441</v>
      </c>
      <c r="F471" s="9">
        <v>16201600</v>
      </c>
      <c r="G471">
        <f>E471/PEP!E471</f>
        <v>0.52217702417551504</v>
      </c>
      <c r="H471">
        <f t="shared" si="7"/>
        <v>0.5346379214249446</v>
      </c>
      <c r="I471">
        <v>44.801185607910163</v>
      </c>
    </row>
    <row r="472" spans="1:9" x14ac:dyDescent="0.3">
      <c r="A472" s="1">
        <v>40858</v>
      </c>
      <c r="B472" s="8">
        <v>23.595495360552249</v>
      </c>
      <c r="C472" s="8">
        <v>23.817668412751729</v>
      </c>
      <c r="D472" s="8">
        <v>23.588550962883183</v>
      </c>
      <c r="E472" s="8">
        <v>23.647567749023441</v>
      </c>
      <c r="F472" s="9">
        <v>12882400</v>
      </c>
      <c r="G472">
        <f>E472/PEP!E472</f>
        <v>0.52516445413527957</v>
      </c>
      <c r="H472">
        <f t="shared" si="7"/>
        <v>0.53407994611055876</v>
      </c>
      <c r="I472">
        <v>45.028881072998047</v>
      </c>
    </row>
    <row r="473" spans="1:9" x14ac:dyDescent="0.3">
      <c r="A473" s="1">
        <v>40861</v>
      </c>
      <c r="B473" s="8">
        <v>23.533014297485352</v>
      </c>
      <c r="C473" s="8">
        <v>23.595500647950693</v>
      </c>
      <c r="D473" s="8">
        <v>23.404569396942073</v>
      </c>
      <c r="E473" s="8">
        <v>23.533014297485352</v>
      </c>
      <c r="F473" s="9">
        <v>9428600</v>
      </c>
      <c r="G473">
        <f>E473/PEP!E473</f>
        <v>0.52661502018905959</v>
      </c>
      <c r="H473">
        <f t="shared" si="7"/>
        <v>0.5332650417195558</v>
      </c>
      <c r="I473">
        <v>44.687320709228509</v>
      </c>
    </row>
    <row r="474" spans="1:9" x14ac:dyDescent="0.3">
      <c r="A474" s="1">
        <v>40862</v>
      </c>
      <c r="B474" s="8">
        <v>23.529540666474052</v>
      </c>
      <c r="C474" s="8">
        <v>23.762127704635478</v>
      </c>
      <c r="D474" s="8">
        <v>23.425398521042073</v>
      </c>
      <c r="E474" s="8">
        <v>23.605913162231445</v>
      </c>
      <c r="F474" s="9">
        <v>12217600</v>
      </c>
      <c r="G474">
        <f>E474/PEP!E474</f>
        <v>0.51432341372893065</v>
      </c>
      <c r="H474">
        <f t="shared" si="7"/>
        <v>0.53195966987322463</v>
      </c>
      <c r="I474">
        <v>45.897022247314453</v>
      </c>
    </row>
    <row r="475" spans="1:9" x14ac:dyDescent="0.3">
      <c r="A475" s="1">
        <v>40863</v>
      </c>
      <c r="B475" s="8">
        <v>23.491354293718871</v>
      </c>
      <c r="C475" s="8">
        <v>23.53648494016041</v>
      </c>
      <c r="D475" s="8">
        <v>23.227525407883963</v>
      </c>
      <c r="E475" s="8">
        <v>23.262239456176761</v>
      </c>
      <c r="F475" s="9">
        <v>17781400</v>
      </c>
      <c r="G475">
        <f>E475/PEP!E475</f>
        <v>0.50224141066428685</v>
      </c>
      <c r="H475">
        <f t="shared" si="7"/>
        <v>0.53028910553780273</v>
      </c>
      <c r="I475">
        <v>46.316848754882813</v>
      </c>
    </row>
    <row r="476" spans="1:9" x14ac:dyDescent="0.3">
      <c r="A476" s="1">
        <v>40864</v>
      </c>
      <c r="B476" s="8">
        <v>23.237940491938261</v>
      </c>
      <c r="C476" s="8">
        <v>23.394155041137878</v>
      </c>
      <c r="D476" s="8">
        <v>22.946336645316791</v>
      </c>
      <c r="E476" s="8">
        <v>23.126853942871097</v>
      </c>
      <c r="F476" s="9">
        <v>17467200</v>
      </c>
      <c r="G476">
        <f>E476/PEP!E476</f>
        <v>0.50710923863092294</v>
      </c>
      <c r="H476">
        <f t="shared" si="7"/>
        <v>0.52909702262947811</v>
      </c>
      <c r="I476">
        <v>45.605270385742188</v>
      </c>
    </row>
    <row r="477" spans="1:9" x14ac:dyDescent="0.3">
      <c r="A477" s="1">
        <v>40865</v>
      </c>
      <c r="B477" s="8">
        <v>23.331663444943036</v>
      </c>
      <c r="C477" s="8">
        <v>23.505236304359524</v>
      </c>
      <c r="D477" s="8">
        <v>23.224049119628539</v>
      </c>
      <c r="E477" s="8">
        <v>23.394149780273441</v>
      </c>
      <c r="F477" s="9">
        <v>18688400</v>
      </c>
      <c r="G477">
        <f>E477/PEP!E477</f>
        <v>0.51457613124525925</v>
      </c>
      <c r="H477">
        <f t="shared" si="7"/>
        <v>0.52840115840039537</v>
      </c>
      <c r="I477">
        <v>45.46295166015625</v>
      </c>
    </row>
    <row r="478" spans="1:9" x14ac:dyDescent="0.3">
      <c r="A478" s="1">
        <v>40868</v>
      </c>
      <c r="B478" s="8">
        <v>23.151154017546165</v>
      </c>
      <c r="C478" s="8">
        <v>23.217109917896934</v>
      </c>
      <c r="D478" s="8">
        <v>22.699863422663253</v>
      </c>
      <c r="E478" s="8">
        <v>22.894264221191406</v>
      </c>
      <c r="F478" s="9">
        <v>18588200</v>
      </c>
      <c r="G478">
        <f>E478/PEP!E478</f>
        <v>0.50948156531610111</v>
      </c>
      <c r="H478">
        <f t="shared" si="7"/>
        <v>0.52753258866258745</v>
      </c>
      <c r="I478">
        <v>44.936393737792969</v>
      </c>
    </row>
    <row r="479" spans="1:9" x14ac:dyDescent="0.3">
      <c r="A479" s="1">
        <v>40869</v>
      </c>
      <c r="B479" s="8">
        <v>22.776228589770124</v>
      </c>
      <c r="C479" s="8">
        <v>23.036587853349104</v>
      </c>
      <c r="D479" s="8">
        <v>22.751928497776543</v>
      </c>
      <c r="E479" s="8">
        <v>22.901201248168945</v>
      </c>
      <c r="F479" s="9">
        <v>11787600</v>
      </c>
      <c r="G479">
        <f>E479/PEP!E479</f>
        <v>0.50939408160894684</v>
      </c>
      <c r="H479">
        <f t="shared" si="7"/>
        <v>0.52673722219459074</v>
      </c>
      <c r="I479">
        <v>44.957729339599609</v>
      </c>
    </row>
    <row r="480" spans="1:9" x14ac:dyDescent="0.3">
      <c r="A480" s="1">
        <v>40870</v>
      </c>
      <c r="B480" s="8">
        <v>22.724157113381469</v>
      </c>
      <c r="C480" s="8">
        <v>22.738043259147364</v>
      </c>
      <c r="D480" s="8">
        <v>22.495042329522903</v>
      </c>
      <c r="E480" s="8">
        <v>22.519342422485352</v>
      </c>
      <c r="F480" s="9">
        <v>14089600</v>
      </c>
      <c r="G480">
        <f>E480/PEP!E480</f>
        <v>0.50716170365066771</v>
      </c>
      <c r="H480">
        <f t="shared" si="7"/>
        <v>0.52584737349407062</v>
      </c>
      <c r="I480">
        <v>44.402687072753906</v>
      </c>
    </row>
    <row r="481" spans="1:9" x14ac:dyDescent="0.3">
      <c r="A481" s="1">
        <v>40872</v>
      </c>
      <c r="B481" s="8">
        <v>22.616551337358903</v>
      </c>
      <c r="C481" s="8">
        <v>22.689451643783112</v>
      </c>
      <c r="D481" s="8">
        <v>22.474220275878903</v>
      </c>
      <c r="E481" s="8">
        <v>22.474220275878903</v>
      </c>
      <c r="F481" s="9">
        <v>7572600</v>
      </c>
      <c r="G481">
        <f>E481/PEP!E481</f>
        <v>0.50541650470669752</v>
      </c>
      <c r="H481">
        <f t="shared" si="7"/>
        <v>0.52510646976800446</v>
      </c>
      <c r="I481">
        <v>44.466732025146477</v>
      </c>
    </row>
    <row r="482" spans="1:9" x14ac:dyDescent="0.3">
      <c r="A482" s="1">
        <v>40875</v>
      </c>
      <c r="B482" s="8">
        <v>22.65473769662966</v>
      </c>
      <c r="C482" s="8">
        <v>22.824838412416256</v>
      </c>
      <c r="D482" s="8">
        <v>22.477692581048707</v>
      </c>
      <c r="E482" s="8">
        <v>22.623493194580082</v>
      </c>
      <c r="F482" s="9">
        <v>21318200</v>
      </c>
      <c r="G482">
        <f>E482/PEP!E482</f>
        <v>0.50473491134775317</v>
      </c>
      <c r="H482">
        <f t="shared" si="7"/>
        <v>0.52428808626436207</v>
      </c>
      <c r="I482">
        <v>44.822525024414063</v>
      </c>
    </row>
    <row r="483" spans="1:9" x14ac:dyDescent="0.3">
      <c r="A483" s="1">
        <v>40876</v>
      </c>
      <c r="B483" s="8">
        <v>22.787834508459156</v>
      </c>
      <c r="C483" s="8">
        <v>23.252893008897541</v>
      </c>
      <c r="D483" s="8">
        <v>22.731889085443122</v>
      </c>
      <c r="E483" s="8">
        <v>23.144496917724609</v>
      </c>
      <c r="F483" s="9">
        <v>21656200</v>
      </c>
      <c r="G483">
        <f>E483/PEP!E483</f>
        <v>0.51092401492959372</v>
      </c>
      <c r="H483">
        <f t="shared" si="7"/>
        <v>0.5237628429966229</v>
      </c>
      <c r="I483">
        <v>45.299293518066406</v>
      </c>
    </row>
    <row r="484" spans="1:9" x14ac:dyDescent="0.3">
      <c r="A484" s="1">
        <v>40877</v>
      </c>
      <c r="B484" s="8">
        <v>23.546609165655319</v>
      </c>
      <c r="C484" s="8">
        <v>23.763403985217632</v>
      </c>
      <c r="D484" s="8">
        <v>23.32981701384443</v>
      </c>
      <c r="E484" s="8">
        <v>23.508148193359375</v>
      </c>
      <c r="F484" s="9">
        <v>25300400</v>
      </c>
      <c r="G484">
        <f>E484/PEP!E484</f>
        <v>0.51201896753050047</v>
      </c>
      <c r="H484">
        <f t="shared" si="7"/>
        <v>0.52333985772027714</v>
      </c>
      <c r="I484">
        <v>45.912651062011719</v>
      </c>
    </row>
    <row r="485" spans="1:9" x14ac:dyDescent="0.3">
      <c r="A485" s="1">
        <v>40878</v>
      </c>
      <c r="B485" s="8">
        <v>23.427725159603096</v>
      </c>
      <c r="C485" s="8">
        <v>23.630532972886911</v>
      </c>
      <c r="D485" s="8">
        <v>23.315831653610577</v>
      </c>
      <c r="E485" s="8">
        <v>23.368282318115231</v>
      </c>
      <c r="F485" s="9">
        <v>15429000</v>
      </c>
      <c r="G485">
        <f>E485/PEP!E485</f>
        <v>0.50825793497695526</v>
      </c>
      <c r="H485">
        <f t="shared" si="7"/>
        <v>0.5228967052405008</v>
      </c>
      <c r="I485">
        <v>45.977210998535149</v>
      </c>
    </row>
    <row r="486" spans="1:9" x14ac:dyDescent="0.3">
      <c r="A486" s="1">
        <v>40879</v>
      </c>
      <c r="B486" s="8">
        <v>23.588573384731738</v>
      </c>
      <c r="C486" s="8">
        <v>23.620044852505764</v>
      </c>
      <c r="D486" s="8">
        <v>23.137501910150412</v>
      </c>
      <c r="E486" s="8">
        <v>23.210931777954102</v>
      </c>
      <c r="F486" s="9">
        <v>21170400</v>
      </c>
      <c r="G486">
        <f>E486/PEP!E486</f>
        <v>0.50334329248171572</v>
      </c>
      <c r="H486">
        <f t="shared" si="7"/>
        <v>0.52224040586302056</v>
      </c>
      <c r="I486">
        <v>46.113521575927734</v>
      </c>
    </row>
    <row r="487" spans="1:9" x14ac:dyDescent="0.3">
      <c r="A487" s="1">
        <v>40882</v>
      </c>
      <c r="B487" s="8">
        <v>23.406748965949053</v>
      </c>
      <c r="C487" s="8">
        <v>23.494165862095858</v>
      </c>
      <c r="D487" s="8">
        <v>23.036099512215269</v>
      </c>
      <c r="E487" s="8">
        <v>23.186456680297852</v>
      </c>
      <c r="F487" s="9">
        <v>17955200</v>
      </c>
      <c r="G487">
        <f>E487/PEP!E487</f>
        <v>0.5018756581338093</v>
      </c>
      <c r="H487">
        <f t="shared" si="7"/>
        <v>0.52163559681469052</v>
      </c>
      <c r="I487">
        <v>46.199604034423828</v>
      </c>
    </row>
    <row r="488" spans="1:9" x14ac:dyDescent="0.3">
      <c r="A488" s="1">
        <v>40883</v>
      </c>
      <c r="B488" s="8">
        <v>23.249394450458421</v>
      </c>
      <c r="C488" s="8">
        <v>23.43471782350742</v>
      </c>
      <c r="D488" s="8">
        <v>23.127011342572445</v>
      </c>
      <c r="E488" s="8">
        <v>23.315832138061523</v>
      </c>
      <c r="F488" s="9">
        <v>16730800</v>
      </c>
      <c r="G488">
        <f>E488/PEP!E488</f>
        <v>0.50272438685256948</v>
      </c>
      <c r="H488">
        <f t="shared" si="7"/>
        <v>0.52104677206987005</v>
      </c>
      <c r="I488">
        <v>46.378955841064453</v>
      </c>
    </row>
    <row r="489" spans="1:9" x14ac:dyDescent="0.3">
      <c r="A489" s="1">
        <v>40884</v>
      </c>
      <c r="B489" s="8">
        <v>23.270379415328865</v>
      </c>
      <c r="C489" s="8">
        <v>23.45220539014425</v>
      </c>
      <c r="D489" s="8">
        <v>23.147993623398023</v>
      </c>
      <c r="E489" s="8">
        <v>23.350801467895508</v>
      </c>
      <c r="F489" s="9">
        <v>16832800</v>
      </c>
      <c r="G489">
        <f>E489/PEP!E489</f>
        <v>0.50146159594496931</v>
      </c>
      <c r="H489">
        <f t="shared" si="7"/>
        <v>0.52041137296094886</v>
      </c>
      <c r="I489">
        <v>46.565483093261719</v>
      </c>
    </row>
    <row r="490" spans="1:9" x14ac:dyDescent="0.3">
      <c r="A490" s="1">
        <v>40885</v>
      </c>
      <c r="B490" s="8">
        <v>23.32282453555915</v>
      </c>
      <c r="C490" s="8">
        <v>23.511645332832327</v>
      </c>
      <c r="D490" s="8">
        <v>23.273871291942218</v>
      </c>
      <c r="E490" s="8">
        <v>23.333316802978516</v>
      </c>
      <c r="F490" s="9">
        <v>16118200</v>
      </c>
      <c r="G490">
        <f>E490/PEP!E490</f>
        <v>0.50560395880668096</v>
      </c>
      <c r="H490">
        <f t="shared" si="7"/>
        <v>0.5197023204781489</v>
      </c>
      <c r="I490">
        <v>46.149394989013672</v>
      </c>
    </row>
    <row r="491" spans="1:9" x14ac:dyDescent="0.3">
      <c r="A491" s="1">
        <v>40886</v>
      </c>
      <c r="B491" s="8">
        <v>23.466190290013301</v>
      </c>
      <c r="C491" s="8">
        <v>23.689977316185168</v>
      </c>
      <c r="D491" s="8">
        <v>23.399752599578857</v>
      </c>
      <c r="E491" s="8">
        <v>23.627037048339844</v>
      </c>
      <c r="F491" s="9">
        <v>18298200</v>
      </c>
      <c r="G491">
        <f>E491/PEP!E491</f>
        <v>0.50521456148839805</v>
      </c>
      <c r="H491">
        <f t="shared" si="7"/>
        <v>0.51921871248063622</v>
      </c>
      <c r="I491">
        <v>46.766342163085938</v>
      </c>
    </row>
    <row r="492" spans="1:9" x14ac:dyDescent="0.3">
      <c r="A492" s="1">
        <v>40889</v>
      </c>
      <c r="B492" s="8">
        <v>23.518635358507645</v>
      </c>
      <c r="C492" s="8">
        <v>23.602554806404541</v>
      </c>
      <c r="D492" s="8">
        <v>23.189947074930679</v>
      </c>
      <c r="E492" s="8">
        <v>23.389257431030273</v>
      </c>
      <c r="F492" s="9">
        <v>13380200</v>
      </c>
      <c r="G492">
        <f>E492/PEP!E492</f>
        <v>0.50422953547273541</v>
      </c>
      <c r="H492">
        <f t="shared" ref="H492:H555" si="8">AVERAGE(G452:G492)</f>
        <v>0.51865651538693769</v>
      </c>
      <c r="I492">
        <v>46.386131286621094</v>
      </c>
    </row>
    <row r="493" spans="1:9" x14ac:dyDescent="0.3">
      <c r="A493" s="1">
        <v>40890</v>
      </c>
      <c r="B493" s="8">
        <v>23.459195870058775</v>
      </c>
      <c r="C493" s="8">
        <v>23.522136139044964</v>
      </c>
      <c r="D493" s="8">
        <v>23.179463416149382</v>
      </c>
      <c r="E493" s="8">
        <v>23.245901107788089</v>
      </c>
      <c r="F493" s="9">
        <v>14276200</v>
      </c>
      <c r="G493">
        <f>E493/PEP!E493</f>
        <v>0.50410162384828483</v>
      </c>
      <c r="H493">
        <f t="shared" si="8"/>
        <v>0.517980376380064</v>
      </c>
      <c r="I493">
        <v>46.113521575927734</v>
      </c>
    </row>
    <row r="494" spans="1:9" x14ac:dyDescent="0.3">
      <c r="A494" s="1">
        <v>40891</v>
      </c>
      <c r="B494" s="8">
        <v>23.165476500060851</v>
      </c>
      <c r="C494" s="8">
        <v>23.396258376657816</v>
      </c>
      <c r="D494" s="8">
        <v>23.102536230784576</v>
      </c>
      <c r="E494" s="8">
        <v>23.168973922729492</v>
      </c>
      <c r="F494" s="9">
        <v>15762200</v>
      </c>
      <c r="G494">
        <f>E494/PEP!E494</f>
        <v>0.50478915795078927</v>
      </c>
      <c r="H494">
        <f t="shared" si="8"/>
        <v>0.51741106581303897</v>
      </c>
      <c r="I494">
        <v>45.898319244384766</v>
      </c>
    </row>
    <row r="495" spans="1:9" x14ac:dyDescent="0.3">
      <c r="A495" s="1">
        <v>40892</v>
      </c>
      <c r="B495" s="8">
        <v>23.396252274543183</v>
      </c>
      <c r="C495" s="8">
        <v>23.564091170336972</v>
      </c>
      <c r="D495" s="8">
        <v>23.354291216719162</v>
      </c>
      <c r="E495" s="8">
        <v>23.389257431030273</v>
      </c>
      <c r="F495" s="9">
        <v>13474600</v>
      </c>
      <c r="G495">
        <f>E495/PEP!E495</f>
        <v>0.50275226852753818</v>
      </c>
      <c r="H495">
        <f t="shared" si="8"/>
        <v>0.51694897807058171</v>
      </c>
      <c r="I495">
        <v>46.522430419921875</v>
      </c>
    </row>
    <row r="496" spans="1:9" x14ac:dyDescent="0.3">
      <c r="A496" s="1">
        <v>40893</v>
      </c>
      <c r="B496" s="8">
        <v>23.592068807492268</v>
      </c>
      <c r="C496" s="8">
        <v>23.679485690479716</v>
      </c>
      <c r="D496" s="8">
        <v>23.518638945913001</v>
      </c>
      <c r="E496" s="8">
        <v>23.581579208374023</v>
      </c>
      <c r="F496" s="9">
        <v>23957200</v>
      </c>
      <c r="G496">
        <f>E496/PEP!E496</f>
        <v>0.50798286796357506</v>
      </c>
      <c r="H496">
        <f t="shared" si="8"/>
        <v>0.51649744882394244</v>
      </c>
      <c r="I496">
        <v>46.4219970703125</v>
      </c>
    </row>
    <row r="497" spans="1:9" x14ac:dyDescent="0.3">
      <c r="A497" s="1">
        <v>40896</v>
      </c>
      <c r="B497" s="8">
        <v>23.588572910106837</v>
      </c>
      <c r="C497" s="8">
        <v>23.731937887994953</v>
      </c>
      <c r="D497" s="8">
        <v>23.504653443984271</v>
      </c>
      <c r="E497" s="8">
        <v>23.557104110717773</v>
      </c>
      <c r="F497" s="9">
        <v>11762000</v>
      </c>
      <c r="G497">
        <f>E497/PEP!E497</f>
        <v>0.51013583953887354</v>
      </c>
      <c r="H497">
        <f t="shared" si="8"/>
        <v>0.51608325380422693</v>
      </c>
      <c r="I497">
        <v>46.1781005859375</v>
      </c>
    </row>
    <row r="498" spans="1:9" x14ac:dyDescent="0.3">
      <c r="A498" s="1">
        <v>40897</v>
      </c>
      <c r="B498" s="8">
        <v>23.735436288119462</v>
      </c>
      <c r="C498" s="8">
        <v>24.001184417365661</v>
      </c>
      <c r="D498" s="8">
        <v>23.717954508357877</v>
      </c>
      <c r="E498" s="8">
        <v>23.917264938354492</v>
      </c>
      <c r="F498" s="9">
        <v>15931000</v>
      </c>
      <c r="G498">
        <f>E498/PEP!E498</f>
        <v>0.50876689805734721</v>
      </c>
      <c r="H498">
        <f t="shared" si="8"/>
        <v>0.51546426958572822</v>
      </c>
      <c r="I498">
        <v>47.010261535644531</v>
      </c>
    </row>
    <row r="499" spans="1:9" x14ac:dyDescent="0.3">
      <c r="A499" s="1">
        <v>40898</v>
      </c>
      <c r="B499" s="8">
        <v>23.959218261372847</v>
      </c>
      <c r="C499" s="8">
        <v>24.406794945906977</v>
      </c>
      <c r="D499" s="8">
        <v>23.889285821657413</v>
      </c>
      <c r="E499" s="8">
        <v>24.326370239257813</v>
      </c>
      <c r="F499" s="9">
        <v>18730400</v>
      </c>
      <c r="G499">
        <f>E499/PEP!E499</f>
        <v>0.513473232047433</v>
      </c>
      <c r="H499">
        <f t="shared" si="8"/>
        <v>0.51498363277228698</v>
      </c>
      <c r="I499">
        <v>47.376121520996094</v>
      </c>
    </row>
    <row r="500" spans="1:9" x14ac:dyDescent="0.3">
      <c r="A500" s="1">
        <v>40899</v>
      </c>
      <c r="B500" s="8">
        <v>24.24594852117438</v>
      </c>
      <c r="C500" s="8">
        <v>24.336862838211839</v>
      </c>
      <c r="D500" s="8">
        <v>24.08859917854392</v>
      </c>
      <c r="E500" s="8">
        <v>24.193500518798828</v>
      </c>
      <c r="F500" s="9">
        <v>15586800</v>
      </c>
      <c r="G500">
        <f>E500/PEP!E500</f>
        <v>0.51066866054193105</v>
      </c>
      <c r="H500">
        <f t="shared" si="8"/>
        <v>0.51455277177084602</v>
      </c>
      <c r="I500">
        <v>47.376121520996094</v>
      </c>
    </row>
    <row r="501" spans="1:9" x14ac:dyDescent="0.3">
      <c r="A501" s="1">
        <v>40900</v>
      </c>
      <c r="B501" s="8">
        <v>24.20748586920659</v>
      </c>
      <c r="C501" s="8">
        <v>24.466239111468997</v>
      </c>
      <c r="D501" s="8">
        <v>24.200491024205281</v>
      </c>
      <c r="E501" s="8">
        <v>24.45574951171875</v>
      </c>
      <c r="F501" s="9">
        <v>9255200</v>
      </c>
      <c r="G501">
        <f>E501/PEP!E501</f>
        <v>0.51209434080273109</v>
      </c>
      <c r="H501">
        <f t="shared" si="8"/>
        <v>0.51409637837125199</v>
      </c>
      <c r="I501">
        <v>47.756336212158203</v>
      </c>
    </row>
    <row r="502" spans="1:9" x14ac:dyDescent="0.3">
      <c r="A502" s="1">
        <v>40904</v>
      </c>
      <c r="B502" s="8">
        <v>24.410290148284584</v>
      </c>
      <c r="C502" s="8">
        <v>24.546660275657555</v>
      </c>
      <c r="D502" s="8">
        <v>24.410290148284584</v>
      </c>
      <c r="E502" s="8">
        <v>24.43476676940918</v>
      </c>
      <c r="F502" s="9">
        <v>10099800</v>
      </c>
      <c r="G502">
        <f>E502/PEP!E502</f>
        <v>0.51311972795654992</v>
      </c>
      <c r="H502">
        <f t="shared" si="8"/>
        <v>0.51363596831338032</v>
      </c>
      <c r="I502">
        <v>47.620010375976563</v>
      </c>
    </row>
    <row r="503" spans="1:9" x14ac:dyDescent="0.3">
      <c r="A503" s="1">
        <v>40905</v>
      </c>
      <c r="B503" s="8">
        <v>24.41378739473739</v>
      </c>
      <c r="C503" s="8">
        <v>24.494212102282457</v>
      </c>
      <c r="D503" s="8">
        <v>24.266927669048076</v>
      </c>
      <c r="E503" s="8">
        <v>24.305391311645508</v>
      </c>
      <c r="F503" s="9">
        <v>8210000</v>
      </c>
      <c r="G503">
        <f>E503/PEP!E503</f>
        <v>0.51404236914212498</v>
      </c>
      <c r="H503">
        <f t="shared" si="8"/>
        <v>0.51319598745587169</v>
      </c>
      <c r="I503">
        <v>47.282855987548828</v>
      </c>
    </row>
    <row r="504" spans="1:9" x14ac:dyDescent="0.3">
      <c r="A504" s="1">
        <v>40906</v>
      </c>
      <c r="B504" s="8">
        <v>24.336859161717605</v>
      </c>
      <c r="C504" s="8">
        <v>24.543164388319191</v>
      </c>
      <c r="D504" s="8">
        <v>24.305390365046168</v>
      </c>
      <c r="E504" s="8">
        <v>24.532674789428711</v>
      </c>
      <c r="F504" s="9">
        <v>8734000</v>
      </c>
      <c r="G504">
        <f>E504/PEP!E504</f>
        <v>0.51393678645457819</v>
      </c>
      <c r="H504">
        <f t="shared" si="8"/>
        <v>0.51281719488149013</v>
      </c>
      <c r="I504">
        <v>47.734809875488281</v>
      </c>
    </row>
    <row r="505" spans="1:9" x14ac:dyDescent="0.3">
      <c r="A505" s="1">
        <v>40907</v>
      </c>
      <c r="B505" s="8">
        <v>24.476731437466441</v>
      </c>
      <c r="C505" s="8">
        <v>24.578135359266188</v>
      </c>
      <c r="D505" s="8">
        <v>24.466241836547852</v>
      </c>
      <c r="E505" s="8">
        <v>24.466241836547852</v>
      </c>
      <c r="F505" s="9">
        <v>7862000</v>
      </c>
      <c r="G505">
        <f>E505/PEP!E505</f>
        <v>0.51401292389758979</v>
      </c>
      <c r="H505">
        <f t="shared" si="8"/>
        <v>0.51253558684671696</v>
      </c>
      <c r="I505">
        <v>47.598495483398438</v>
      </c>
    </row>
    <row r="506" spans="1:9" x14ac:dyDescent="0.3">
      <c r="A506" s="1">
        <v>40911</v>
      </c>
      <c r="B506" s="8">
        <v>24.529177964291311</v>
      </c>
      <c r="C506" s="8">
        <v>24.724990929017299</v>
      </c>
      <c r="D506" s="8">
        <v>24.511693520547251</v>
      </c>
      <c r="E506" s="8">
        <v>24.525680541992188</v>
      </c>
      <c r="F506" s="9">
        <v>15639600</v>
      </c>
      <c r="G506">
        <f>E506/PEP!E506</f>
        <v>0.51487354995961421</v>
      </c>
      <c r="H506">
        <f t="shared" si="8"/>
        <v>0.51217276664792299</v>
      </c>
      <c r="I506">
        <v>47.634376525878906</v>
      </c>
    </row>
    <row r="507" spans="1:9" x14ac:dyDescent="0.3">
      <c r="A507" s="1">
        <v>40912</v>
      </c>
      <c r="B507" s="8">
        <v>24.445260615090952</v>
      </c>
      <c r="C507" s="8">
        <v>24.501206037952013</v>
      </c>
      <c r="D507" s="8">
        <v>24.301895633709361</v>
      </c>
      <c r="E507" s="8">
        <v>24.371828079223633</v>
      </c>
      <c r="F507" s="9">
        <v>14239200</v>
      </c>
      <c r="G507">
        <f>E507/PEP!E507</f>
        <v>0.50903728570537354</v>
      </c>
      <c r="H507">
        <f t="shared" si="8"/>
        <v>0.51158109469715429</v>
      </c>
      <c r="I507">
        <v>47.878276824951172</v>
      </c>
    </row>
    <row r="508" spans="1:9" x14ac:dyDescent="0.3">
      <c r="A508" s="1">
        <v>40913</v>
      </c>
      <c r="B508" s="8">
        <v>24.392809341779483</v>
      </c>
      <c r="C508" s="8">
        <v>24.431272986183409</v>
      </c>
      <c r="D508" s="8">
        <v>24.249444363955448</v>
      </c>
      <c r="E508" s="8">
        <v>24.256439208984375</v>
      </c>
      <c r="F508" s="9">
        <v>14287600</v>
      </c>
      <c r="G508">
        <f>E508/PEP!E508</f>
        <v>0.51060541224006617</v>
      </c>
      <c r="H508">
        <f t="shared" si="8"/>
        <v>0.51102470995095495</v>
      </c>
      <c r="I508">
        <v>47.505252838134766</v>
      </c>
    </row>
    <row r="509" spans="1:9" x14ac:dyDescent="0.3">
      <c r="A509" s="1">
        <v>40914</v>
      </c>
      <c r="B509" s="8">
        <v>24.291399873125226</v>
      </c>
      <c r="C509" s="8">
        <v>24.347345281797992</v>
      </c>
      <c r="D509" s="8">
        <v>23.99418305343891</v>
      </c>
      <c r="E509" s="8">
        <v>24.102579116821289</v>
      </c>
      <c r="F509" s="9">
        <v>13646600</v>
      </c>
      <c r="G509">
        <f>E509/PEP!E509</f>
        <v>0.51380676265332237</v>
      </c>
      <c r="H509">
        <f t="shared" si="8"/>
        <v>0.51057070300471818</v>
      </c>
      <c r="I509">
        <v>46.909812927246094</v>
      </c>
    </row>
    <row r="510" spans="1:9" x14ac:dyDescent="0.3">
      <c r="A510" s="1">
        <v>40917</v>
      </c>
      <c r="B510" s="8">
        <v>24.127055733318961</v>
      </c>
      <c r="C510" s="8">
        <v>24.186498563705999</v>
      </c>
      <c r="D510" s="8">
        <v>24.05712330554022</v>
      </c>
      <c r="E510" s="8">
        <v>24.102579116821289</v>
      </c>
      <c r="F510" s="9">
        <v>10522600</v>
      </c>
      <c r="G510">
        <f>E510/PEP!E510</f>
        <v>0.51114883258488142</v>
      </c>
      <c r="H510">
        <f t="shared" si="8"/>
        <v>0.51020625375036721</v>
      </c>
      <c r="I510">
        <v>47.153739929199219</v>
      </c>
    </row>
    <row r="511" spans="1:9" x14ac:dyDescent="0.3">
      <c r="A511" s="1">
        <v>40918</v>
      </c>
      <c r="B511" s="8">
        <v>24.291407284405427</v>
      </c>
      <c r="C511" s="8">
        <v>24.308889062808223</v>
      </c>
      <c r="D511" s="8">
        <v>24.165526741796793</v>
      </c>
      <c r="E511" s="8">
        <v>24.245948791503903</v>
      </c>
      <c r="F511" s="9">
        <v>12964400</v>
      </c>
      <c r="G511">
        <f>E511/PEP!E511</f>
        <v>0.51473747856519148</v>
      </c>
      <c r="H511">
        <f t="shared" si="8"/>
        <v>0.50995452157207677</v>
      </c>
      <c r="I511">
        <v>47.103523254394531</v>
      </c>
    </row>
    <row r="512" spans="1:9" x14ac:dyDescent="0.3">
      <c r="A512" s="1">
        <v>40919</v>
      </c>
      <c r="B512" s="8">
        <v>23.90677293777825</v>
      </c>
      <c r="C512" s="8">
        <v>24.04663783284332</v>
      </c>
      <c r="D512" s="8">
        <v>23.620045634491863</v>
      </c>
      <c r="E512" s="8">
        <v>23.798374176025391</v>
      </c>
      <c r="F512" s="9">
        <v>23428800</v>
      </c>
      <c r="G512">
        <f>E512/PEP!E512</f>
        <v>0.51028704357307209</v>
      </c>
      <c r="H512">
        <f t="shared" si="8"/>
        <v>0.50966452204518775</v>
      </c>
      <c r="I512">
        <v>46.637229919433594</v>
      </c>
    </row>
    <row r="513" spans="1:9" x14ac:dyDescent="0.3">
      <c r="A513" s="1">
        <v>40920</v>
      </c>
      <c r="B513" s="8">
        <v>23.924253942372623</v>
      </c>
      <c r="C513" s="8">
        <v>23.952227987582052</v>
      </c>
      <c r="D513" s="8">
        <v>23.550109757889807</v>
      </c>
      <c r="E513" s="8">
        <v>23.627037048339844</v>
      </c>
      <c r="F513" s="9">
        <v>15237000</v>
      </c>
      <c r="G513">
        <f>E513/PEP!E513</f>
        <v>0.50967090739187004</v>
      </c>
      <c r="H513">
        <f t="shared" si="8"/>
        <v>0.50928663066120228</v>
      </c>
      <c r="I513">
        <v>46.357437133789063</v>
      </c>
    </row>
    <row r="514" spans="1:9" x14ac:dyDescent="0.3">
      <c r="A514" s="1">
        <v>40921</v>
      </c>
      <c r="B514" s="8">
        <v>23.546606026478521</v>
      </c>
      <c r="C514" s="8">
        <v>23.57807748584495</v>
      </c>
      <c r="D514" s="8">
        <v>23.277363249793162</v>
      </c>
      <c r="E514" s="8">
        <v>23.424222946166992</v>
      </c>
      <c r="F514" s="9">
        <v>19991800</v>
      </c>
      <c r="G514">
        <f>E514/PEP!E514</f>
        <v>0.50702215821402596</v>
      </c>
      <c r="H514">
        <f t="shared" si="8"/>
        <v>0.50880875597888442</v>
      </c>
      <c r="I514">
        <v>46.199604034423828</v>
      </c>
    </row>
    <row r="515" spans="1:9" x14ac:dyDescent="0.3">
      <c r="A515" s="1">
        <v>40925</v>
      </c>
      <c r="B515" s="8">
        <v>23.686479999597768</v>
      </c>
      <c r="C515" s="8">
        <v>23.735433245057457</v>
      </c>
      <c r="D515" s="8">
        <v>23.539620263218715</v>
      </c>
      <c r="E515" s="8">
        <v>23.55010986328125</v>
      </c>
      <c r="F515" s="9">
        <v>15577000</v>
      </c>
      <c r="G515">
        <f>E515/PEP!E515</f>
        <v>0.50777576675043889</v>
      </c>
      <c r="H515">
        <f t="shared" si="8"/>
        <v>0.50864905727209186</v>
      </c>
      <c r="I515">
        <v>46.378955841064453</v>
      </c>
    </row>
    <row r="516" spans="1:9" x14ac:dyDescent="0.3">
      <c r="A516" s="1">
        <v>40926</v>
      </c>
      <c r="B516" s="8">
        <v>23.588573565463403</v>
      </c>
      <c r="C516" s="8">
        <v>23.714454102020422</v>
      </c>
      <c r="D516" s="8">
        <v>23.490667074308341</v>
      </c>
      <c r="E516" s="8">
        <v>23.634029388427734</v>
      </c>
      <c r="F516" s="9">
        <v>13282200</v>
      </c>
      <c r="G516">
        <f>E516/PEP!E516</f>
        <v>0.5080136436360202</v>
      </c>
      <c r="H516">
        <f t="shared" si="8"/>
        <v>0.50878984344213407</v>
      </c>
      <c r="I516">
        <v>46.522430419921875</v>
      </c>
    </row>
    <row r="517" spans="1:9" x14ac:dyDescent="0.3">
      <c r="A517" s="1">
        <v>40927</v>
      </c>
      <c r="B517" s="8">
        <v>23.655010489656156</v>
      </c>
      <c r="C517" s="8">
        <v>23.686479288899555</v>
      </c>
      <c r="D517" s="8">
        <v>23.518640357431337</v>
      </c>
      <c r="E517" s="8">
        <v>23.585075378417969</v>
      </c>
      <c r="F517" s="9">
        <v>13544800</v>
      </c>
      <c r="G517">
        <f>E517/PEP!E517</f>
        <v>0.49880818080508327</v>
      </c>
      <c r="H517">
        <f t="shared" si="8"/>
        <v>0.50858737861711356</v>
      </c>
      <c r="I517">
        <v>47.282855987548828</v>
      </c>
    </row>
    <row r="518" spans="1:9" x14ac:dyDescent="0.3">
      <c r="A518" s="1">
        <v>40928</v>
      </c>
      <c r="B518" s="8">
        <v>23.616543346488939</v>
      </c>
      <c r="C518" s="8">
        <v>23.819351137404983</v>
      </c>
      <c r="D518" s="8">
        <v>23.567590109750764</v>
      </c>
      <c r="E518" s="8">
        <v>23.808858871459961</v>
      </c>
      <c r="F518" s="9">
        <v>19158600</v>
      </c>
      <c r="G518">
        <f>E518/PEP!E518</f>
        <v>0.50072999312206723</v>
      </c>
      <c r="H518">
        <f t="shared" si="8"/>
        <v>0.50824966793118209</v>
      </c>
      <c r="I518">
        <v>47.548297882080078</v>
      </c>
    </row>
    <row r="519" spans="1:9" x14ac:dyDescent="0.3">
      <c r="A519" s="1">
        <v>40931</v>
      </c>
      <c r="B519" s="8">
        <v>23.777399357229346</v>
      </c>
      <c r="C519" s="8">
        <v>23.994194252936108</v>
      </c>
      <c r="D519" s="8">
        <v>23.745930550365909</v>
      </c>
      <c r="E519" s="8">
        <v>23.962722778320313</v>
      </c>
      <c r="F519" s="9">
        <v>13803200</v>
      </c>
      <c r="G519">
        <f>E519/PEP!E519</f>
        <v>0.50533833709419862</v>
      </c>
      <c r="H519">
        <f t="shared" si="8"/>
        <v>0.50814861358430641</v>
      </c>
      <c r="I519">
        <v>47.419166564941406</v>
      </c>
    </row>
    <row r="520" spans="1:9" x14ac:dyDescent="0.3">
      <c r="A520" s="1">
        <v>40932</v>
      </c>
      <c r="B520" s="8">
        <v>23.833345967681613</v>
      </c>
      <c r="C520" s="8">
        <v>23.952231676503789</v>
      </c>
      <c r="D520" s="8">
        <v>23.675993939958374</v>
      </c>
      <c r="E520" s="8">
        <v>23.742431640625</v>
      </c>
      <c r="F520" s="9">
        <v>14751200</v>
      </c>
      <c r="G520">
        <f>E520/PEP!E520</f>
        <v>0.49993658354894527</v>
      </c>
      <c r="H520">
        <f t="shared" si="8"/>
        <v>0.5079179428999161</v>
      </c>
      <c r="I520">
        <v>47.490886688232422</v>
      </c>
    </row>
    <row r="521" spans="1:9" x14ac:dyDescent="0.3">
      <c r="A521" s="1">
        <v>40933</v>
      </c>
      <c r="B521" s="8">
        <v>23.74592558144122</v>
      </c>
      <c r="C521" s="8">
        <v>23.952228163938216</v>
      </c>
      <c r="D521" s="8">
        <v>23.616547622208863</v>
      </c>
      <c r="E521" s="8">
        <v>23.927751541137695</v>
      </c>
      <c r="F521" s="9">
        <v>14476000</v>
      </c>
      <c r="G521">
        <f>E521/PEP!E521</f>
        <v>0.50006166547321851</v>
      </c>
      <c r="H521">
        <f t="shared" si="8"/>
        <v>0.50774477123705153</v>
      </c>
      <c r="I521">
        <v>47.849601745605469</v>
      </c>
    </row>
    <row r="522" spans="1:9" x14ac:dyDescent="0.3">
      <c r="A522" s="1">
        <v>40934</v>
      </c>
      <c r="B522" s="8">
        <v>23.994184993810393</v>
      </c>
      <c r="C522" s="8">
        <v>23.994184993810393</v>
      </c>
      <c r="D522" s="8">
        <v>23.693470728091523</v>
      </c>
      <c r="E522" s="8">
        <v>23.780887603759769</v>
      </c>
      <c r="F522" s="9">
        <v>14721000</v>
      </c>
      <c r="G522">
        <f>E522/PEP!E522</f>
        <v>0.49833740099927815</v>
      </c>
      <c r="H522">
        <f t="shared" si="8"/>
        <v>0.50757211017101689</v>
      </c>
      <c r="I522">
        <v>47.720455169677734</v>
      </c>
    </row>
    <row r="523" spans="1:9" x14ac:dyDescent="0.3">
      <c r="A523" s="1">
        <v>40935</v>
      </c>
      <c r="B523" s="8">
        <v>23.745923375230671</v>
      </c>
      <c r="C523" s="8">
        <v>23.826345413638251</v>
      </c>
      <c r="D523" s="8">
        <v>23.508149346794756</v>
      </c>
      <c r="E523" s="8">
        <v>23.581579208374023</v>
      </c>
      <c r="F523" s="9">
        <v>16825000</v>
      </c>
      <c r="G523">
        <f>E523/PEP!E523</f>
        <v>0.49949212636280704</v>
      </c>
      <c r="H523">
        <f t="shared" si="8"/>
        <v>0.5074442373665059</v>
      </c>
      <c r="I523">
        <v>47.211112976074219</v>
      </c>
    </row>
    <row r="524" spans="1:9" x14ac:dyDescent="0.3">
      <c r="A524" s="1">
        <v>40938</v>
      </c>
      <c r="B524" s="8">
        <v>23.529130610421554</v>
      </c>
      <c r="C524" s="8">
        <v>23.627037101121491</v>
      </c>
      <c r="D524" s="8">
        <v>23.438216297163702</v>
      </c>
      <c r="E524" s="8">
        <v>23.588573455810547</v>
      </c>
      <c r="F524" s="9">
        <v>10591600</v>
      </c>
      <c r="G524">
        <f>E524/PEP!E524</f>
        <v>0.50269561817849095</v>
      </c>
      <c r="H524">
        <f t="shared" si="8"/>
        <v>0.50724354476282052</v>
      </c>
      <c r="I524">
        <v>46.924167633056641</v>
      </c>
    </row>
    <row r="525" spans="1:9" x14ac:dyDescent="0.3">
      <c r="A525" s="1">
        <v>40939</v>
      </c>
      <c r="B525" s="8">
        <v>23.770398627086365</v>
      </c>
      <c r="C525" s="8">
        <v>23.770398627086365</v>
      </c>
      <c r="D525" s="8">
        <v>23.490663550532719</v>
      </c>
      <c r="E525" s="8">
        <v>23.613046646118164</v>
      </c>
      <c r="F525" s="9">
        <v>13543400</v>
      </c>
      <c r="G525">
        <f>E525/PEP!E525</f>
        <v>0.50122487982177499</v>
      </c>
      <c r="H525">
        <f t="shared" si="8"/>
        <v>0.50698027433090054</v>
      </c>
      <c r="I525">
        <v>47.110683441162109</v>
      </c>
    </row>
    <row r="526" spans="1:9" x14ac:dyDescent="0.3">
      <c r="A526" s="1">
        <v>40940</v>
      </c>
      <c r="B526" s="8">
        <v>23.735428944475416</v>
      </c>
      <c r="C526" s="8">
        <v>23.896275674378231</v>
      </c>
      <c r="D526" s="8">
        <v>23.707457571960681</v>
      </c>
      <c r="E526" s="8">
        <v>23.724939346313477</v>
      </c>
      <c r="F526" s="9">
        <v>14915000</v>
      </c>
      <c r="G526">
        <f>E526/PEP!E526</f>
        <v>0.49821365344099716</v>
      </c>
      <c r="H526">
        <f t="shared" si="8"/>
        <v>0.50673529185441379</v>
      </c>
      <c r="I526">
        <v>47.620010375976563</v>
      </c>
    </row>
    <row r="527" spans="1:9" x14ac:dyDescent="0.3">
      <c r="A527" s="1">
        <v>40941</v>
      </c>
      <c r="B527" s="8">
        <v>23.801866458692515</v>
      </c>
      <c r="C527" s="8">
        <v>23.861309293033624</v>
      </c>
      <c r="D527" s="8">
        <v>23.689972966152844</v>
      </c>
      <c r="E527" s="8">
        <v>23.717947006225582</v>
      </c>
      <c r="F527" s="9">
        <v>13150000</v>
      </c>
      <c r="G527">
        <f>E527/PEP!E527</f>
        <v>0.49791660426876888</v>
      </c>
      <c r="H527">
        <f t="shared" si="8"/>
        <v>0.5066029336053175</v>
      </c>
      <c r="I527">
        <v>47.634376525878906</v>
      </c>
    </row>
    <row r="528" spans="1:9" x14ac:dyDescent="0.3">
      <c r="A528" s="1">
        <v>40942</v>
      </c>
      <c r="B528" s="8">
        <v>23.868308691760944</v>
      </c>
      <c r="C528" s="8">
        <v>23.948730737628047</v>
      </c>
      <c r="D528" s="8">
        <v>23.72144628722867</v>
      </c>
      <c r="E528" s="8">
        <v>23.805368423461911</v>
      </c>
      <c r="F528" s="9">
        <v>16555800</v>
      </c>
      <c r="G528">
        <f>E528/PEP!E528</f>
        <v>0.49780268124658972</v>
      </c>
      <c r="H528">
        <f t="shared" si="8"/>
        <v>0.50650359270562928</v>
      </c>
      <c r="I528">
        <v>47.820892333984375</v>
      </c>
    </row>
    <row r="529" spans="1:9" x14ac:dyDescent="0.3">
      <c r="A529" s="1">
        <v>40945</v>
      </c>
      <c r="B529" s="8">
        <v>23.721447970266432</v>
      </c>
      <c r="C529" s="8">
        <v>23.857820784383151</v>
      </c>
      <c r="D529" s="8">
        <v>23.672494721199705</v>
      </c>
      <c r="E529" s="8">
        <v>23.787885665893555</v>
      </c>
      <c r="F529" s="9">
        <v>14586400</v>
      </c>
      <c r="G529">
        <f>E529/PEP!E529</f>
        <v>0.49848404801068874</v>
      </c>
      <c r="H529">
        <f t="shared" si="8"/>
        <v>0.50640016980704683</v>
      </c>
      <c r="I529">
        <v>47.720455169677734</v>
      </c>
    </row>
    <row r="530" spans="1:9" x14ac:dyDescent="0.3">
      <c r="A530" s="1">
        <v>40946</v>
      </c>
      <c r="B530" s="8">
        <v>23.808861885209232</v>
      </c>
      <c r="C530" s="8">
        <v>24.284409960362261</v>
      </c>
      <c r="D530" s="8">
        <v>23.648015134459182</v>
      </c>
      <c r="E530" s="8">
        <v>23.969711303710938</v>
      </c>
      <c r="F530" s="9">
        <v>24269600</v>
      </c>
      <c r="G530">
        <f>E530/PEP!E530</f>
        <v>0.50048849974583354</v>
      </c>
      <c r="H530">
        <f t="shared" si="8"/>
        <v>0.5063764357534094</v>
      </c>
      <c r="I530">
        <v>47.892631530761719</v>
      </c>
    </row>
    <row r="531" spans="1:9" x14ac:dyDescent="0.3">
      <c r="A531" s="1">
        <v>40947</v>
      </c>
      <c r="B531" s="8">
        <v>24.071114568365054</v>
      </c>
      <c r="C531" s="8">
        <v>24.074611991083536</v>
      </c>
      <c r="D531" s="8">
        <v>23.847327533916424</v>
      </c>
      <c r="E531" s="8">
        <v>23.892786026000977</v>
      </c>
      <c r="F531" s="9">
        <v>16428400</v>
      </c>
      <c r="G531">
        <f>E531/PEP!E531</f>
        <v>0.4990318702019273</v>
      </c>
      <c r="H531">
        <f t="shared" si="8"/>
        <v>0.50621614090939104</v>
      </c>
      <c r="I531">
        <v>47.878276824951172</v>
      </c>
    </row>
    <row r="532" spans="1:9" x14ac:dyDescent="0.3">
      <c r="A532" s="1">
        <v>40948</v>
      </c>
      <c r="B532" s="8">
        <v>23.903271131340535</v>
      </c>
      <c r="C532" s="8">
        <v>23.913760729771489</v>
      </c>
      <c r="D532" s="8">
        <v>23.69696591377668</v>
      </c>
      <c r="E532" s="8">
        <v>23.766901016235352</v>
      </c>
      <c r="F532" s="9">
        <v>16311400</v>
      </c>
      <c r="G532">
        <f>E532/PEP!E532</f>
        <v>0.51548003715218849</v>
      </c>
      <c r="H532">
        <f t="shared" si="8"/>
        <v>0.50646651836460543</v>
      </c>
      <c r="I532">
        <v>46.106346130371094</v>
      </c>
    </row>
    <row r="533" spans="1:9" x14ac:dyDescent="0.3">
      <c r="A533" s="1">
        <v>40949</v>
      </c>
      <c r="B533" s="8">
        <v>23.61305322782367</v>
      </c>
      <c r="C533" s="8">
        <v>23.756418228149418</v>
      </c>
      <c r="D533" s="8">
        <v>23.574589577382721</v>
      </c>
      <c r="E533" s="8">
        <v>23.756418228149418</v>
      </c>
      <c r="F533" s="9">
        <v>10994600</v>
      </c>
      <c r="G533">
        <f>E533/PEP!E533</f>
        <v>0.51783109878998734</v>
      </c>
      <c r="H533">
        <f t="shared" si="8"/>
        <v>0.50679826381136761</v>
      </c>
      <c r="I533">
        <v>45.87677001953125</v>
      </c>
    </row>
    <row r="534" spans="1:9" x14ac:dyDescent="0.3">
      <c r="A534" s="1">
        <v>40952</v>
      </c>
      <c r="B534" s="8">
        <v>23.924256679900271</v>
      </c>
      <c r="C534" s="8">
        <v>23.987196954947525</v>
      </c>
      <c r="D534" s="8">
        <v>23.808865731021633</v>
      </c>
      <c r="E534" s="8">
        <v>23.931251525878903</v>
      </c>
      <c r="F534" s="9">
        <v>11091000</v>
      </c>
      <c r="G534">
        <f>E534/PEP!E534</f>
        <v>0.52377138063363848</v>
      </c>
      <c r="H534">
        <f t="shared" si="8"/>
        <v>0.50727801397686401</v>
      </c>
      <c r="I534">
        <v>45.690261840820313</v>
      </c>
    </row>
    <row r="535" spans="1:9" x14ac:dyDescent="0.3">
      <c r="A535" s="1">
        <v>40953</v>
      </c>
      <c r="B535" s="8">
        <v>23.941735374648644</v>
      </c>
      <c r="C535" s="8">
        <v>24.102582112733629</v>
      </c>
      <c r="D535" s="8">
        <v>23.812357432650277</v>
      </c>
      <c r="E535" s="8">
        <v>24.092092514038089</v>
      </c>
      <c r="F535" s="9">
        <v>12596000</v>
      </c>
      <c r="G535">
        <f>E535/PEP!E535</f>
        <v>0.52870283416508612</v>
      </c>
      <c r="H535">
        <f t="shared" si="8"/>
        <v>0.50786127437233464</v>
      </c>
      <c r="I535">
        <v>45.568305969238281</v>
      </c>
    </row>
    <row r="536" spans="1:9" x14ac:dyDescent="0.3">
      <c r="A536" s="1">
        <v>40954</v>
      </c>
      <c r="B536" s="8">
        <v>24.207489693468624</v>
      </c>
      <c r="C536" s="8">
        <v>24.21448187182283</v>
      </c>
      <c r="D536" s="8">
        <v>23.857822085211257</v>
      </c>
      <c r="E536" s="8">
        <v>23.917264938354492</v>
      </c>
      <c r="F536" s="9">
        <v>14776800</v>
      </c>
      <c r="G536">
        <f>E536/PEP!E536</f>
        <v>0.52861114874666038</v>
      </c>
      <c r="H536">
        <f t="shared" si="8"/>
        <v>0.50849197876792296</v>
      </c>
      <c r="I536">
        <v>45.245479583740234</v>
      </c>
    </row>
    <row r="537" spans="1:9" x14ac:dyDescent="0.3">
      <c r="A537" s="1">
        <v>40955</v>
      </c>
      <c r="B537" s="8">
        <v>23.990690945899619</v>
      </c>
      <c r="C537" s="8">
        <v>24.123563655212283</v>
      </c>
      <c r="D537" s="8">
        <v>23.924253257367429</v>
      </c>
      <c r="E537" s="8">
        <v>24.078107833862305</v>
      </c>
      <c r="F537" s="9">
        <v>11752000</v>
      </c>
      <c r="G537">
        <f>E537/PEP!E537</f>
        <v>0.53505028527000409</v>
      </c>
      <c r="H537">
        <f t="shared" si="8"/>
        <v>0.50915215967783578</v>
      </c>
      <c r="I537">
        <v>45.001579284667969</v>
      </c>
    </row>
    <row r="538" spans="1:9" x14ac:dyDescent="0.3">
      <c r="A538" s="1">
        <v>40956</v>
      </c>
      <c r="B538" s="8">
        <v>24.151532962598001</v>
      </c>
      <c r="C538" s="8">
        <v>24.186499177374543</v>
      </c>
      <c r="D538" s="8">
        <v>23.987188818621934</v>
      </c>
      <c r="E538" s="8">
        <v>24.144540786743164</v>
      </c>
      <c r="F538" s="9">
        <v>14841800</v>
      </c>
      <c r="G538">
        <f>E538/PEP!E538</f>
        <v>0.53695465055828684</v>
      </c>
      <c r="H538">
        <f t="shared" si="8"/>
        <v>0.50980627701977277</v>
      </c>
      <c r="I538">
        <v>44.9656982421875</v>
      </c>
    </row>
    <row r="539" spans="1:9" x14ac:dyDescent="0.3">
      <c r="A539" s="1">
        <v>40960</v>
      </c>
      <c r="B539" s="8">
        <v>24.085106173181742</v>
      </c>
      <c r="C539" s="8">
        <v>24.144551699696606</v>
      </c>
      <c r="D539" s="8">
        <v>23.952233429874035</v>
      </c>
      <c r="E539" s="8">
        <v>24.064126968383789</v>
      </c>
      <c r="F539" s="9">
        <v>13424800</v>
      </c>
      <c r="G539">
        <f>E539/PEP!E539</f>
        <v>0.53126726987826678</v>
      </c>
      <c r="H539">
        <f t="shared" si="8"/>
        <v>0.51035506657638041</v>
      </c>
      <c r="I539">
        <v>45.295707702636719</v>
      </c>
    </row>
    <row r="540" spans="1:9" x14ac:dyDescent="0.3">
      <c r="A540" s="1">
        <v>40961</v>
      </c>
      <c r="B540" s="8">
        <v>23.987200658596105</v>
      </c>
      <c r="C540" s="8">
        <v>24.245953976963428</v>
      </c>
      <c r="D540" s="8">
        <v>23.987200658596105</v>
      </c>
      <c r="E540" s="8">
        <v>24.214485168457031</v>
      </c>
      <c r="F540" s="9">
        <v>13766400</v>
      </c>
      <c r="G540">
        <f>E540/PEP!E540</f>
        <v>0.53492570750165547</v>
      </c>
      <c r="H540">
        <f t="shared" si="8"/>
        <v>0.51087829768502002</v>
      </c>
      <c r="I540">
        <v>45.267005920410163</v>
      </c>
    </row>
    <row r="541" spans="1:9" x14ac:dyDescent="0.3">
      <c r="A541" s="1">
        <v>40962</v>
      </c>
      <c r="B541" s="8">
        <v>24.158534782815028</v>
      </c>
      <c r="C541" s="8">
        <v>24.231967331237421</v>
      </c>
      <c r="D541" s="8">
        <v>24.099091927189516</v>
      </c>
      <c r="E541" s="8">
        <v>24.190006256103516</v>
      </c>
      <c r="F541" s="9">
        <v>11120000</v>
      </c>
      <c r="G541">
        <f>E541/PEP!E541</f>
        <v>0.53413089391463253</v>
      </c>
      <c r="H541">
        <f t="shared" si="8"/>
        <v>0.51145054727947614</v>
      </c>
      <c r="I541">
        <v>45.288536071777344</v>
      </c>
    </row>
    <row r="542" spans="1:9" x14ac:dyDescent="0.3">
      <c r="A542" s="1">
        <v>40963</v>
      </c>
      <c r="B542" s="8">
        <v>24.249441123308753</v>
      </c>
      <c r="C542" s="8">
        <v>24.30189178300941</v>
      </c>
      <c r="D542" s="8">
        <v>24.06761519313137</v>
      </c>
      <c r="E542" s="8">
        <v>24.127058029174805</v>
      </c>
      <c r="F542" s="9">
        <v>12485400</v>
      </c>
      <c r="G542">
        <f>E542/PEP!E542</f>
        <v>0.5312263590181292</v>
      </c>
      <c r="H542">
        <f t="shared" si="8"/>
        <v>0.51191718187009561</v>
      </c>
      <c r="I542">
        <v>45.417659759521491</v>
      </c>
    </row>
    <row r="543" spans="1:9" x14ac:dyDescent="0.3">
      <c r="A543" s="1">
        <v>40966</v>
      </c>
      <c r="B543" s="8">
        <v>24.018664174206194</v>
      </c>
      <c r="C543" s="8">
        <v>24.127060257916312</v>
      </c>
      <c r="D543" s="8">
        <v>23.959218664920098</v>
      </c>
      <c r="E543" s="8">
        <v>24.067617416381836</v>
      </c>
      <c r="F543" s="9">
        <v>12086200</v>
      </c>
      <c r="G543">
        <f>E543/PEP!E543</f>
        <v>0.52983394059396294</v>
      </c>
      <c r="H543">
        <f t="shared" si="8"/>
        <v>0.51232484559295932</v>
      </c>
      <c r="I543">
        <v>45.424831390380859</v>
      </c>
    </row>
    <row r="544" spans="1:9" x14ac:dyDescent="0.3">
      <c r="A544" s="1">
        <v>40967</v>
      </c>
      <c r="B544" s="8">
        <v>24.109579797391039</v>
      </c>
      <c r="C544" s="8">
        <v>24.162030470603145</v>
      </c>
      <c r="D544" s="8">
        <v>24.057131791930995</v>
      </c>
      <c r="E544" s="8">
        <v>24.074613571166992</v>
      </c>
      <c r="F544" s="9">
        <v>9049000</v>
      </c>
      <c r="G544">
        <f>E544/PEP!E544</f>
        <v>0.52998795668100207</v>
      </c>
      <c r="H544">
        <f t="shared" si="8"/>
        <v>0.51271376236220023</v>
      </c>
      <c r="I544">
        <v>45.424831390380859</v>
      </c>
    </row>
    <row r="545" spans="1:9" x14ac:dyDescent="0.3">
      <c r="A545" s="1">
        <v>40968</v>
      </c>
      <c r="B545" s="8">
        <v>24.09209767509391</v>
      </c>
      <c r="C545" s="8">
        <v>24.469739315541144</v>
      </c>
      <c r="D545" s="8">
        <v>24.09209767509391</v>
      </c>
      <c r="E545" s="8">
        <v>24.427778244018555</v>
      </c>
      <c r="F545" s="9">
        <v>23464400</v>
      </c>
      <c r="G545">
        <f>E545/PEP!E545</f>
        <v>0.53660921663597005</v>
      </c>
      <c r="H545">
        <f t="shared" si="8"/>
        <v>0.51326674846418541</v>
      </c>
      <c r="I545">
        <v>45.522472381591797</v>
      </c>
    </row>
    <row r="546" spans="1:9" x14ac:dyDescent="0.3">
      <c r="A546" s="1">
        <v>40969</v>
      </c>
      <c r="B546" s="8">
        <v>24.431274302803281</v>
      </c>
      <c r="C546" s="8">
        <v>24.462743103874153</v>
      </c>
      <c r="D546" s="8">
        <v>24.263432693836336</v>
      </c>
      <c r="E546" s="8">
        <v>24.336862564086911</v>
      </c>
      <c r="F546" s="9">
        <v>15294200</v>
      </c>
      <c r="G546">
        <f>E546/PEP!E546</f>
        <v>0.53794527273955284</v>
      </c>
      <c r="H546">
        <f t="shared" si="8"/>
        <v>0.51385046428959913</v>
      </c>
      <c r="I546">
        <v>45.240406036376953</v>
      </c>
    </row>
    <row r="547" spans="1:9" x14ac:dyDescent="0.3">
      <c r="A547" s="1">
        <v>40970</v>
      </c>
      <c r="B547" s="8">
        <v>24.270430983172101</v>
      </c>
      <c r="C547" s="8">
        <v>24.336866017443803</v>
      </c>
      <c r="D547" s="8">
        <v>24.116576375433372</v>
      </c>
      <c r="E547" s="8">
        <v>24.190006256103516</v>
      </c>
      <c r="F547" s="9">
        <v>11995800</v>
      </c>
      <c r="G547">
        <f>E547/PEP!E547</f>
        <v>0.5349557593793457</v>
      </c>
      <c r="H547">
        <f t="shared" si="8"/>
        <v>0.51434027427544637</v>
      </c>
      <c r="I547">
        <v>45.218704223632813</v>
      </c>
    </row>
    <row r="548" spans="1:9" x14ac:dyDescent="0.3">
      <c r="A548" s="1">
        <v>40973</v>
      </c>
      <c r="B548" s="8">
        <v>24.134052667252565</v>
      </c>
      <c r="C548" s="8">
        <v>24.245946174410079</v>
      </c>
      <c r="D548" s="8">
        <v>24.12706049019657</v>
      </c>
      <c r="E548" s="8">
        <v>24.207485198974609</v>
      </c>
      <c r="F548" s="9">
        <v>10338600</v>
      </c>
      <c r="G548">
        <f>E548/PEP!E548</f>
        <v>0.53304044241575455</v>
      </c>
      <c r="H548">
        <f t="shared" si="8"/>
        <v>0.51492571712204094</v>
      </c>
      <c r="I548">
        <v>45.413974761962891</v>
      </c>
    </row>
    <row r="549" spans="1:9" x14ac:dyDescent="0.3">
      <c r="A549" s="1">
        <v>40974</v>
      </c>
      <c r="B549" s="8">
        <v>24.064117700746714</v>
      </c>
      <c r="C549" s="8">
        <v>24.158526753730843</v>
      </c>
      <c r="D549" s="8">
        <v>24.001177442840177</v>
      </c>
      <c r="E549" s="8">
        <v>24.04313850402832</v>
      </c>
      <c r="F549" s="9">
        <v>13161200</v>
      </c>
      <c r="G549">
        <f>E549/PEP!E549</f>
        <v>0.5337568289848833</v>
      </c>
      <c r="H549">
        <f t="shared" si="8"/>
        <v>0.51549038582313422</v>
      </c>
      <c r="I549">
        <v>45.045116424560547</v>
      </c>
    </row>
    <row r="550" spans="1:9" x14ac:dyDescent="0.3">
      <c r="A550" s="1">
        <v>40975</v>
      </c>
      <c r="B550" s="8">
        <v>24.039636181917857</v>
      </c>
      <c r="C550" s="8">
        <v>24.106073848319056</v>
      </c>
      <c r="D550" s="8">
        <v>23.95221932307452</v>
      </c>
      <c r="E550" s="8">
        <v>24.053623199462891</v>
      </c>
      <c r="F550" s="9">
        <v>10933800</v>
      </c>
      <c r="G550">
        <f>E550/PEP!E550</f>
        <v>0.53109030158926684</v>
      </c>
      <c r="H550">
        <f t="shared" si="8"/>
        <v>0.51591193555327919</v>
      </c>
      <c r="I550">
        <v>45.291023254394531</v>
      </c>
    </row>
    <row r="551" spans="1:9" x14ac:dyDescent="0.3">
      <c r="A551" s="1">
        <v>40976</v>
      </c>
      <c r="B551" s="8">
        <v>24.19000298521788</v>
      </c>
      <c r="C551" s="8">
        <v>24.301896502692863</v>
      </c>
      <c r="D551" s="8">
        <v>24.162028938911163</v>
      </c>
      <c r="E551" s="8">
        <v>24.221471786499023</v>
      </c>
      <c r="F551" s="9">
        <v>33754800</v>
      </c>
      <c r="G551">
        <f>E551/PEP!E551</f>
        <v>0.53199272345762449</v>
      </c>
      <c r="H551">
        <f t="shared" si="8"/>
        <v>0.51642032313554109</v>
      </c>
      <c r="I551">
        <v>45.529705047607422</v>
      </c>
    </row>
    <row r="552" spans="1:9" x14ac:dyDescent="0.3">
      <c r="A552" s="1">
        <v>40977</v>
      </c>
      <c r="B552" s="8">
        <v>24.277417268347087</v>
      </c>
      <c r="C552" s="8">
        <v>24.385813351438969</v>
      </c>
      <c r="D552" s="8">
        <v>24.235456203399451</v>
      </c>
      <c r="E552" s="8">
        <v>24.305391311645508</v>
      </c>
      <c r="F552" s="9">
        <v>36742600</v>
      </c>
      <c r="G552">
        <f>E552/PEP!E552</f>
        <v>0.53214530515798664</v>
      </c>
      <c r="H552">
        <f t="shared" si="8"/>
        <v>0.51684490427195073</v>
      </c>
      <c r="I552">
        <v>45.674350738525391</v>
      </c>
    </row>
    <row r="553" spans="1:9" x14ac:dyDescent="0.3">
      <c r="A553" s="1">
        <v>40980</v>
      </c>
      <c r="B553" s="8">
        <v>24.294905784629677</v>
      </c>
      <c r="C553" s="8">
        <v>24.595617463362043</v>
      </c>
      <c r="D553" s="8">
        <v>24.245949866775707</v>
      </c>
      <c r="E553" s="8">
        <v>24.529182434082031</v>
      </c>
      <c r="F553" s="9">
        <v>18143600</v>
      </c>
      <c r="G553">
        <f>E553/PEP!E553</f>
        <v>0.53040956796078342</v>
      </c>
      <c r="H553">
        <f t="shared" si="8"/>
        <v>0.51733569754969977</v>
      </c>
      <c r="I553">
        <v>46.245738983154297</v>
      </c>
    </row>
    <row r="554" spans="1:9" x14ac:dyDescent="0.3">
      <c r="A554" s="1">
        <v>40981</v>
      </c>
      <c r="B554" s="8">
        <v>24.483391330578471</v>
      </c>
      <c r="C554" s="8">
        <v>24.758128990828737</v>
      </c>
      <c r="D554" s="8">
        <v>24.483391330578471</v>
      </c>
      <c r="E554" s="8">
        <v>24.744039535522461</v>
      </c>
      <c r="F554" s="9">
        <v>18068000</v>
      </c>
      <c r="G554">
        <f>E554/PEP!E554</f>
        <v>0.53172900377952548</v>
      </c>
      <c r="H554">
        <f t="shared" si="8"/>
        <v>0.51787369990061816</v>
      </c>
      <c r="I554">
        <v>46.535057067871094</v>
      </c>
    </row>
    <row r="555" spans="1:9" x14ac:dyDescent="0.3">
      <c r="A555" s="1">
        <v>40982</v>
      </c>
      <c r="B555" s="8">
        <v>24.747568004542217</v>
      </c>
      <c r="C555" s="8">
        <v>24.874370442849543</v>
      </c>
      <c r="D555" s="8">
        <v>24.691210170943663</v>
      </c>
      <c r="E555" s="8">
        <v>24.733478546142575</v>
      </c>
      <c r="F555" s="9">
        <v>12918000</v>
      </c>
      <c r="G555">
        <f>E555/PEP!E555</f>
        <v>0.53382545987943797</v>
      </c>
      <c r="H555">
        <f t="shared" si="8"/>
        <v>0.51852743896562825</v>
      </c>
      <c r="I555">
        <v>46.33251953125</v>
      </c>
    </row>
    <row r="556" spans="1:9" x14ac:dyDescent="0.3">
      <c r="A556" s="1">
        <v>40983</v>
      </c>
      <c r="B556" s="8">
        <v>24.751085083120905</v>
      </c>
      <c r="C556" s="8">
        <v>24.775740960239943</v>
      </c>
      <c r="D556" s="8">
        <v>24.578493943287629</v>
      </c>
      <c r="E556" s="8">
        <v>24.772220611572266</v>
      </c>
      <c r="F556" s="9">
        <v>17991400</v>
      </c>
      <c r="G556">
        <f>E556/PEP!E556</f>
        <v>0.53374503252744177</v>
      </c>
      <c r="H556">
        <f t="shared" ref="H556:H619" si="9">AVERAGE(G516:G556)</f>
        <v>0.51916083569189664</v>
      </c>
      <c r="I556">
        <v>46.412086486816406</v>
      </c>
    </row>
    <row r="557" spans="1:9" x14ac:dyDescent="0.3">
      <c r="A557" s="1">
        <v>40984</v>
      </c>
      <c r="B557" s="8">
        <v>24.789827371751777</v>
      </c>
      <c r="C557" s="8">
        <v>24.81800628136623</v>
      </c>
      <c r="D557" s="8">
        <v>24.613713217594519</v>
      </c>
      <c r="E557" s="8">
        <v>24.712339401245117</v>
      </c>
      <c r="F557" s="9">
        <v>22898800</v>
      </c>
      <c r="G557">
        <f>E557/PEP!E557</f>
        <v>0.52997692566021193</v>
      </c>
      <c r="H557">
        <f t="shared" si="9"/>
        <v>0.51969652549736467</v>
      </c>
      <c r="I557">
        <v>46.629085540771491</v>
      </c>
    </row>
    <row r="558" spans="1:9" x14ac:dyDescent="0.3">
      <c r="A558" s="1">
        <v>40987</v>
      </c>
      <c r="B558" s="8">
        <v>24.729946952883338</v>
      </c>
      <c r="C558" s="8">
        <v>24.842659893791097</v>
      </c>
      <c r="D558" s="8">
        <v>24.655979337345919</v>
      </c>
      <c r="E558" s="8">
        <v>24.796871185302734</v>
      </c>
      <c r="F558" s="9">
        <v>10652400</v>
      </c>
      <c r="G558">
        <f>E558/PEP!E558</f>
        <v>0.52965375307457585</v>
      </c>
      <c r="H558">
        <f t="shared" si="9"/>
        <v>0.52044885652832795</v>
      </c>
      <c r="I558">
        <v>46.817134857177734</v>
      </c>
    </row>
    <row r="559" spans="1:9" x14ac:dyDescent="0.3">
      <c r="A559" s="1">
        <v>40988</v>
      </c>
      <c r="B559" s="8">
        <v>24.666545447134336</v>
      </c>
      <c r="C559" s="8">
        <v>24.927193615856705</v>
      </c>
      <c r="D559" s="8">
        <v>24.63132315740782</v>
      </c>
      <c r="E559" s="8">
        <v>24.863792419433594</v>
      </c>
      <c r="F559" s="9">
        <v>10180400</v>
      </c>
      <c r="G559">
        <f>E559/PEP!E559</f>
        <v>0.52660880069883853</v>
      </c>
      <c r="H559">
        <f t="shared" si="9"/>
        <v>0.5210800469570297</v>
      </c>
      <c r="I559">
        <v>47.214920043945313</v>
      </c>
    </row>
    <row r="560" spans="1:9" x14ac:dyDescent="0.3">
      <c r="A560" s="1">
        <v>40989</v>
      </c>
      <c r="B560" s="8">
        <v>24.82504641113357</v>
      </c>
      <c r="C560" s="8">
        <v>25.149095732280184</v>
      </c>
      <c r="D560" s="8">
        <v>24.77925502214697</v>
      </c>
      <c r="E560" s="8">
        <v>25.050472259521484</v>
      </c>
      <c r="F560" s="9">
        <v>19870800</v>
      </c>
      <c r="G560">
        <f>E560/PEP!E560</f>
        <v>0.52991327258312138</v>
      </c>
      <c r="H560">
        <f t="shared" si="9"/>
        <v>0.52167943562749131</v>
      </c>
      <c r="I560">
        <v>47.272777557373047</v>
      </c>
    </row>
    <row r="561" spans="1:9" x14ac:dyDescent="0.3">
      <c r="A561" s="1">
        <v>40990</v>
      </c>
      <c r="B561" s="8">
        <v>25.011734783429787</v>
      </c>
      <c r="C561" s="8">
        <v>25.212504826588333</v>
      </c>
      <c r="D561" s="8">
        <v>24.987078907508177</v>
      </c>
      <c r="E561" s="8">
        <v>25.156147003173828</v>
      </c>
      <c r="F561" s="9">
        <v>14252800</v>
      </c>
      <c r="G561">
        <f>E561/PEP!E561</f>
        <v>0.53190459851385252</v>
      </c>
      <c r="H561">
        <f t="shared" si="9"/>
        <v>0.52245914330956211</v>
      </c>
      <c r="I561">
        <v>47.294471740722656</v>
      </c>
    </row>
    <row r="562" spans="1:9" x14ac:dyDescent="0.3">
      <c r="A562" s="1">
        <v>40991</v>
      </c>
      <c r="B562" s="8">
        <v>25.149104038217693</v>
      </c>
      <c r="C562" s="8">
        <v>25.21954863137146</v>
      </c>
      <c r="D562" s="8">
        <v>25.110358705796429</v>
      </c>
      <c r="E562" s="8">
        <v>25.180803298950195</v>
      </c>
      <c r="F562" s="9">
        <v>16206600</v>
      </c>
      <c r="G562">
        <f>E562/PEP!E562</f>
        <v>0.5331595791647491</v>
      </c>
      <c r="H562">
        <f t="shared" si="9"/>
        <v>0.52326640949716041</v>
      </c>
      <c r="I562">
        <v>47.229393005371094</v>
      </c>
    </row>
    <row r="563" spans="1:9" x14ac:dyDescent="0.3">
      <c r="A563" s="1">
        <v>40994</v>
      </c>
      <c r="B563" s="8">
        <v>25.268856570138379</v>
      </c>
      <c r="C563" s="8">
        <v>25.325214385986328</v>
      </c>
      <c r="D563" s="8">
        <v>25.216021789603065</v>
      </c>
      <c r="E563" s="8">
        <v>25.325214385986328</v>
      </c>
      <c r="F563" s="9">
        <v>11536400</v>
      </c>
      <c r="G563">
        <f>E563/PEP!E563</f>
        <v>0.53230451988581062</v>
      </c>
      <c r="H563">
        <f t="shared" si="9"/>
        <v>0.52409487581146597</v>
      </c>
      <c r="I563">
        <v>47.576553344726563</v>
      </c>
    </row>
    <row r="564" spans="1:9" x14ac:dyDescent="0.3">
      <c r="A564" s="1">
        <v>40995</v>
      </c>
      <c r="B564" s="8">
        <v>25.297035185489616</v>
      </c>
      <c r="C564" s="8">
        <v>25.35339300068576</v>
      </c>
      <c r="D564" s="8">
        <v>25.237157022310111</v>
      </c>
      <c r="E564" s="8">
        <v>25.314647674560547</v>
      </c>
      <c r="F564" s="9">
        <v>11430400</v>
      </c>
      <c r="G564">
        <f>E564/PEP!E564</f>
        <v>0.53022847799483452</v>
      </c>
      <c r="H564">
        <f t="shared" si="9"/>
        <v>0.52484454292444227</v>
      </c>
      <c r="I564">
        <v>47.742904663085938</v>
      </c>
    </row>
    <row r="565" spans="1:9" x14ac:dyDescent="0.3">
      <c r="A565" s="1">
        <v>40996</v>
      </c>
      <c r="B565" s="8">
        <v>25.346347443706804</v>
      </c>
      <c r="C565" s="8">
        <v>25.649263988302401</v>
      </c>
      <c r="D565" s="8">
        <v>25.325214606224328</v>
      </c>
      <c r="E565" s="8">
        <v>25.59290885925293</v>
      </c>
      <c r="F565" s="9">
        <v>26260600</v>
      </c>
      <c r="G565">
        <f>E565/PEP!E565</f>
        <v>0.53670738687612218</v>
      </c>
      <c r="H565">
        <f t="shared" si="9"/>
        <v>0.52567409825853095</v>
      </c>
      <c r="I565">
        <v>47.685031890869141</v>
      </c>
    </row>
    <row r="566" spans="1:9" x14ac:dyDescent="0.3">
      <c r="A566" s="1">
        <v>40997</v>
      </c>
      <c r="B566" s="8">
        <v>25.48371944292554</v>
      </c>
      <c r="C566" s="8">
        <v>26.202265567196783</v>
      </c>
      <c r="D566" s="8">
        <v>25.45554053123908</v>
      </c>
      <c r="E566" s="8">
        <v>25.99797248840332</v>
      </c>
      <c r="F566" s="9">
        <v>41063600</v>
      </c>
      <c r="G566">
        <f>E566/PEP!E566</f>
        <v>0.5444585474650393</v>
      </c>
      <c r="H566">
        <f t="shared" si="9"/>
        <v>0.52672857795714723</v>
      </c>
      <c r="I566">
        <v>47.750141143798828</v>
      </c>
    </row>
    <row r="567" spans="1:9" x14ac:dyDescent="0.3">
      <c r="A567" s="1">
        <v>40998</v>
      </c>
      <c r="B567" s="8">
        <v>25.931051571410023</v>
      </c>
      <c r="C567" s="8">
        <v>26.114209127308666</v>
      </c>
      <c r="D567" s="8">
        <v>25.821858957755826</v>
      </c>
      <c r="E567" s="8">
        <v>26.06842041015625</v>
      </c>
      <c r="F567" s="9">
        <v>26555800</v>
      </c>
      <c r="G567">
        <f>E567/PEP!E567</f>
        <v>0.54321866966402177</v>
      </c>
      <c r="H567">
        <f t="shared" si="9"/>
        <v>0.52782626127966004</v>
      </c>
      <c r="I567">
        <v>47.988815307617188</v>
      </c>
    </row>
    <row r="568" spans="1:9" x14ac:dyDescent="0.3">
      <c r="A568" s="1">
        <v>41001</v>
      </c>
      <c r="B568" s="8">
        <v>26.005014500110939</v>
      </c>
      <c r="C568" s="8">
        <v>26.135337243559444</v>
      </c>
      <c r="D568" s="8">
        <v>25.938090267125919</v>
      </c>
      <c r="E568" s="8">
        <v>26.114204406738281</v>
      </c>
      <c r="F568" s="9">
        <v>14579000</v>
      </c>
      <c r="G568">
        <f>E568/PEP!E568</f>
        <v>0.54099298873392598</v>
      </c>
      <c r="H568">
        <f t="shared" si="9"/>
        <v>0.52887690480320038</v>
      </c>
      <c r="I568">
        <v>48.2708740234375</v>
      </c>
    </row>
    <row r="569" spans="1:9" x14ac:dyDescent="0.3">
      <c r="A569" s="1">
        <v>41002</v>
      </c>
      <c r="B569" s="8">
        <v>25.948658086895612</v>
      </c>
      <c r="C569" s="8">
        <v>26.093072979075373</v>
      </c>
      <c r="D569" s="8">
        <v>25.874690466738414</v>
      </c>
      <c r="E569" s="8">
        <v>25.98036003112793</v>
      </c>
      <c r="F569" s="9">
        <v>12989200</v>
      </c>
      <c r="G569">
        <f>E569/PEP!E569</f>
        <v>0.53967569040157781</v>
      </c>
      <c r="H569">
        <f t="shared" si="9"/>
        <v>0.52989819770941959</v>
      </c>
      <c r="I569">
        <v>48.140689849853523</v>
      </c>
    </row>
    <row r="570" spans="1:9" x14ac:dyDescent="0.3">
      <c r="A570" s="1">
        <v>41003</v>
      </c>
      <c r="B570" s="8">
        <v>25.814818551316883</v>
      </c>
      <c r="C570" s="8">
        <v>25.924008490278304</v>
      </c>
      <c r="D570" s="8">
        <v>25.786639635685127</v>
      </c>
      <c r="E570" s="8">
        <v>25.874696731567383</v>
      </c>
      <c r="F570" s="9">
        <v>12487400</v>
      </c>
      <c r="G570">
        <f>E570/PEP!E570</f>
        <v>0.53926313731591691</v>
      </c>
      <c r="H570">
        <f t="shared" si="9"/>
        <v>0.53089280964369356</v>
      </c>
      <c r="I570">
        <v>47.981578826904297</v>
      </c>
    </row>
    <row r="571" spans="1:9" x14ac:dyDescent="0.3">
      <c r="A571" s="1">
        <v>41004</v>
      </c>
      <c r="B571" s="8">
        <v>25.811289644863557</v>
      </c>
      <c r="C571" s="8">
        <v>25.895823685244217</v>
      </c>
      <c r="D571" s="8">
        <v>25.737322023619392</v>
      </c>
      <c r="E571" s="8">
        <v>25.878213882446289</v>
      </c>
      <c r="F571" s="9">
        <v>11531400</v>
      </c>
      <c r="G571">
        <f>E571/PEP!E571</f>
        <v>0.54088542218974833</v>
      </c>
      <c r="H571">
        <f t="shared" si="9"/>
        <v>0.53187810043500849</v>
      </c>
      <c r="I571">
        <v>47.844169616699219</v>
      </c>
    </row>
    <row r="572" spans="1:9" x14ac:dyDescent="0.3">
      <c r="A572" s="1">
        <v>41008</v>
      </c>
      <c r="B572" s="8">
        <v>25.698578914077071</v>
      </c>
      <c r="C572" s="8">
        <v>25.751413701610002</v>
      </c>
      <c r="D572" s="8">
        <v>25.621088250667292</v>
      </c>
      <c r="E572" s="8">
        <v>25.666879653930664</v>
      </c>
      <c r="F572" s="9">
        <v>9806800</v>
      </c>
      <c r="G572">
        <f>E572/PEP!E572</f>
        <v>0.54303568574975103</v>
      </c>
      <c r="H572">
        <f t="shared" si="9"/>
        <v>0.5329513642288578</v>
      </c>
      <c r="I572">
        <v>47.265548706054688</v>
      </c>
    </row>
    <row r="573" spans="1:9" x14ac:dyDescent="0.3">
      <c r="A573" s="1">
        <v>41009</v>
      </c>
      <c r="B573" s="8">
        <v>25.564727064615695</v>
      </c>
      <c r="C573" s="8">
        <v>25.578816517109395</v>
      </c>
      <c r="D573" s="8">
        <v>25.342821546950283</v>
      </c>
      <c r="E573" s="8">
        <v>25.367477416992188</v>
      </c>
      <c r="F573" s="9">
        <v>17290600</v>
      </c>
      <c r="G573">
        <f>E573/PEP!E573</f>
        <v>0.54083922840565468</v>
      </c>
      <c r="H573">
        <f t="shared" si="9"/>
        <v>0.53356988108869852</v>
      </c>
      <c r="I573">
        <v>46.903915405273438</v>
      </c>
    </row>
    <row r="574" spans="1:9" x14ac:dyDescent="0.3">
      <c r="A574" s="1">
        <v>41010</v>
      </c>
      <c r="B574" s="8">
        <v>25.511903722282071</v>
      </c>
      <c r="C574" s="8">
        <v>25.525993181089703</v>
      </c>
      <c r="D574" s="8">
        <v>25.304087563981327</v>
      </c>
      <c r="E574" s="8">
        <v>25.402713775634769</v>
      </c>
      <c r="F574" s="9">
        <v>12026600</v>
      </c>
      <c r="G574">
        <f>E574/PEP!E574</f>
        <v>0.53909654116697892</v>
      </c>
      <c r="H574">
        <f t="shared" si="9"/>
        <v>0.53408855041496661</v>
      </c>
      <c r="I574">
        <v>47.120899200439453</v>
      </c>
    </row>
    <row r="575" spans="1:9" x14ac:dyDescent="0.3">
      <c r="A575" s="1">
        <v>41011</v>
      </c>
      <c r="B575" s="8">
        <v>25.413277090063893</v>
      </c>
      <c r="C575" s="8">
        <v>25.45202242522425</v>
      </c>
      <c r="D575" s="8">
        <v>25.297041084582823</v>
      </c>
      <c r="E575" s="8">
        <v>25.437932968139648</v>
      </c>
      <c r="F575" s="9">
        <v>10640600</v>
      </c>
      <c r="G575">
        <f>E575/PEP!E575</f>
        <v>0.53794493850347858</v>
      </c>
      <c r="H575">
        <f t="shared" si="9"/>
        <v>0.53443424694837738</v>
      </c>
      <c r="I575">
        <v>47.287242889404297</v>
      </c>
    </row>
    <row r="576" spans="1:9" x14ac:dyDescent="0.3">
      <c r="A576" s="1">
        <v>41012</v>
      </c>
      <c r="B576" s="8">
        <v>25.437929376062002</v>
      </c>
      <c r="C576" s="8">
        <v>25.571775168531644</v>
      </c>
      <c r="D576" s="8">
        <v>25.339305877685547</v>
      </c>
      <c r="E576" s="8">
        <v>25.339305877685547</v>
      </c>
      <c r="F576" s="9">
        <v>10525600</v>
      </c>
      <c r="G576">
        <f>E576/PEP!E576</f>
        <v>0.53849474496080307</v>
      </c>
      <c r="H576">
        <f t="shared" si="9"/>
        <v>0.53467307404095576</v>
      </c>
      <c r="I576">
        <v>47.055809020996094</v>
      </c>
    </row>
    <row r="577" spans="1:9" x14ac:dyDescent="0.3">
      <c r="A577" s="1">
        <v>41015</v>
      </c>
      <c r="B577" s="8">
        <v>25.437924546982742</v>
      </c>
      <c r="C577" s="8">
        <v>25.638694541217877</v>
      </c>
      <c r="D577" s="8">
        <v>25.409745642142106</v>
      </c>
      <c r="E577" s="8">
        <v>25.515415191650391</v>
      </c>
      <c r="F577" s="9">
        <v>14147600</v>
      </c>
      <c r="G577">
        <f>E577/PEP!E577</f>
        <v>0.53459558933720175</v>
      </c>
      <c r="H577">
        <f t="shared" si="9"/>
        <v>0.53481903600657876</v>
      </c>
      <c r="I577">
        <v>47.728443145751953</v>
      </c>
    </row>
    <row r="578" spans="1:9" x14ac:dyDescent="0.3">
      <c r="A578" s="1">
        <v>41016</v>
      </c>
      <c r="B578" s="8">
        <v>25.77607043627463</v>
      </c>
      <c r="C578" s="8">
        <v>26.233968360430712</v>
      </c>
      <c r="D578" s="8">
        <v>25.77607043627463</v>
      </c>
      <c r="E578" s="8">
        <v>26.047285079956055</v>
      </c>
      <c r="F578" s="9">
        <v>22614400</v>
      </c>
      <c r="G578">
        <f>E578/PEP!E578</f>
        <v>0.54236952974948882</v>
      </c>
      <c r="H578">
        <f t="shared" si="9"/>
        <v>0.53499755416461503</v>
      </c>
      <c r="I578">
        <v>48.024978637695313</v>
      </c>
    </row>
    <row r="579" spans="1:9" x14ac:dyDescent="0.3">
      <c r="A579" s="1">
        <v>41017</v>
      </c>
      <c r="B579" s="8">
        <v>26.001506943295251</v>
      </c>
      <c r="C579" s="8">
        <v>26.188187612447191</v>
      </c>
      <c r="D579" s="8">
        <v>25.969807669193273</v>
      </c>
      <c r="E579" s="8">
        <v>26.124786376953125</v>
      </c>
      <c r="F579" s="9">
        <v>11779800</v>
      </c>
      <c r="G579">
        <f>E579/PEP!E579</f>
        <v>0.54554434339729774</v>
      </c>
      <c r="H579">
        <f t="shared" si="9"/>
        <v>0.53520705886800546</v>
      </c>
      <c r="I579">
        <v>47.887557983398438</v>
      </c>
    </row>
    <row r="580" spans="1:9" x14ac:dyDescent="0.3">
      <c r="A580" s="1">
        <v>41018</v>
      </c>
      <c r="B580" s="8">
        <v>26.167043107338039</v>
      </c>
      <c r="C580" s="8">
        <v>26.184652911565088</v>
      </c>
      <c r="D580" s="8">
        <v>25.860603491067199</v>
      </c>
      <c r="E580" s="8">
        <v>26.001495361328125</v>
      </c>
      <c r="F580" s="9">
        <v>10731200</v>
      </c>
      <c r="G580">
        <f>E580/PEP!E580</f>
        <v>0.54346215159835765</v>
      </c>
      <c r="H580">
        <f t="shared" si="9"/>
        <v>0.53550449500751995</v>
      </c>
      <c r="I580">
        <v>47.844169616699219</v>
      </c>
    </row>
    <row r="581" spans="1:9" x14ac:dyDescent="0.3">
      <c r="A581" s="1">
        <v>41019</v>
      </c>
      <c r="B581" s="8">
        <v>26.050807176871537</v>
      </c>
      <c r="C581" s="8">
        <v>26.188176011709206</v>
      </c>
      <c r="D581" s="8">
        <v>25.973316513673076</v>
      </c>
      <c r="E581" s="8">
        <v>26.110685348510746</v>
      </c>
      <c r="F581" s="9">
        <v>13461000</v>
      </c>
      <c r="G581">
        <f>E581/PEP!E581</f>
        <v>0.54181300881353744</v>
      </c>
      <c r="H581">
        <f t="shared" si="9"/>
        <v>0.53567247796634632</v>
      </c>
      <c r="I581">
        <v>48.191322326660163</v>
      </c>
    </row>
    <row r="582" spans="1:9" x14ac:dyDescent="0.3">
      <c r="A582" s="1">
        <v>41022</v>
      </c>
      <c r="B582" s="8">
        <v>26.057848347800658</v>
      </c>
      <c r="C582" s="8">
        <v>26.089547601899049</v>
      </c>
      <c r="D582" s="8">
        <v>25.82889943703254</v>
      </c>
      <c r="E582" s="8">
        <v>25.95570182800293</v>
      </c>
      <c r="F582" s="9">
        <v>10472200</v>
      </c>
      <c r="G582">
        <f>E582/PEP!E582</f>
        <v>0.54225921992211035</v>
      </c>
      <c r="H582">
        <f t="shared" si="9"/>
        <v>0.53587072982018713</v>
      </c>
      <c r="I582">
        <v>47.865856170654297</v>
      </c>
    </row>
    <row r="583" spans="1:9" x14ac:dyDescent="0.3">
      <c r="A583" s="1">
        <v>41023</v>
      </c>
      <c r="B583" s="8">
        <v>26.036717105651626</v>
      </c>
      <c r="C583" s="8">
        <v>26.188175392698891</v>
      </c>
      <c r="D583" s="8">
        <v>25.962749479971169</v>
      </c>
      <c r="E583" s="8">
        <v>26.10716438293457</v>
      </c>
      <c r="F583" s="9">
        <v>10288000</v>
      </c>
      <c r="G583">
        <f>E583/PEP!E583</f>
        <v>0.54271728797279939</v>
      </c>
      <c r="H583">
        <f t="shared" si="9"/>
        <v>0.53615099638005725</v>
      </c>
      <c r="I583">
        <v>48.104537963867188</v>
      </c>
    </row>
    <row r="584" spans="1:9" x14ac:dyDescent="0.3">
      <c r="A584" s="1">
        <v>41024</v>
      </c>
      <c r="B584" s="8">
        <v>26.255098672222264</v>
      </c>
      <c r="C584" s="8">
        <v>26.434735863600213</v>
      </c>
      <c r="D584" s="8">
        <v>26.174084978137699</v>
      </c>
      <c r="E584" s="8">
        <v>26.392467498779297</v>
      </c>
      <c r="F584" s="9">
        <v>18596000</v>
      </c>
      <c r="G584">
        <f>E584/PEP!E584</f>
        <v>0.54733132520970429</v>
      </c>
      <c r="H584">
        <f t="shared" si="9"/>
        <v>0.53657776185848993</v>
      </c>
      <c r="I584">
        <v>48.22027587890625</v>
      </c>
    </row>
    <row r="585" spans="1:9" x14ac:dyDescent="0.3">
      <c r="A585" s="1">
        <v>41025</v>
      </c>
      <c r="B585" s="8">
        <v>26.399509646444766</v>
      </c>
      <c r="C585" s="8">
        <v>26.7587840123776</v>
      </c>
      <c r="D585" s="8">
        <v>26.353720935499403</v>
      </c>
      <c r="E585" s="8">
        <v>26.667203903198239</v>
      </c>
      <c r="F585" s="9">
        <v>16782000</v>
      </c>
      <c r="G585">
        <f>E585/PEP!E585</f>
        <v>0.55552869115417991</v>
      </c>
      <c r="H585">
        <f t="shared" si="9"/>
        <v>0.53720070660173813</v>
      </c>
      <c r="I585">
        <v>48.003288269042969</v>
      </c>
    </row>
    <row r="586" spans="1:9" x14ac:dyDescent="0.3">
      <c r="A586" s="1">
        <v>41026</v>
      </c>
      <c r="B586" s="8">
        <v>26.755262480457269</v>
      </c>
      <c r="C586" s="8">
        <v>27.41040736123097</v>
      </c>
      <c r="D586" s="8">
        <v>26.74117302538497</v>
      </c>
      <c r="E586" s="8">
        <v>26.991254806518555</v>
      </c>
      <c r="F586" s="9">
        <v>25103000</v>
      </c>
      <c r="G586">
        <f>E586/PEP!E586</f>
        <v>0.56457608372928125</v>
      </c>
      <c r="H586">
        <f t="shared" si="9"/>
        <v>0.53788282531133103</v>
      </c>
      <c r="I586">
        <v>47.808002471923828</v>
      </c>
    </row>
    <row r="587" spans="1:9" x14ac:dyDescent="0.3">
      <c r="A587" s="1">
        <v>41029</v>
      </c>
      <c r="B587" s="8">
        <v>26.917285203433519</v>
      </c>
      <c r="C587" s="8">
        <v>27.086355964579351</v>
      </c>
      <c r="D587" s="8">
        <v>26.744694094245069</v>
      </c>
      <c r="E587" s="8">
        <v>26.882062911987305</v>
      </c>
      <c r="F587" s="9">
        <v>26517600</v>
      </c>
      <c r="G587">
        <f>E587/PEP!E587</f>
        <v>0.5631440281638681</v>
      </c>
      <c r="H587">
        <f t="shared" si="9"/>
        <v>0.53849742910216813</v>
      </c>
      <c r="I587">
        <v>47.735679626464851</v>
      </c>
    </row>
    <row r="588" spans="1:9" x14ac:dyDescent="0.3">
      <c r="A588" s="1">
        <v>41030</v>
      </c>
      <c r="B588" s="8">
        <v>26.95956069609587</v>
      </c>
      <c r="C588" s="8">
        <v>27.12158542943336</v>
      </c>
      <c r="D588" s="8">
        <v>26.86798056428276</v>
      </c>
      <c r="E588" s="8">
        <v>27.096929550170898</v>
      </c>
      <c r="F588" s="9">
        <v>13841000</v>
      </c>
      <c r="G588">
        <f>E588/PEP!E588</f>
        <v>0.56346197703173551</v>
      </c>
      <c r="H588">
        <f t="shared" si="9"/>
        <v>0.53919270270344599</v>
      </c>
      <c r="I588">
        <v>48.090076446533203</v>
      </c>
    </row>
    <row r="589" spans="1:9" x14ac:dyDescent="0.3">
      <c r="A589" s="1">
        <v>41031</v>
      </c>
      <c r="B589" s="8">
        <v>27.029994833664063</v>
      </c>
      <c r="C589" s="8">
        <v>27.209631991485452</v>
      </c>
      <c r="D589" s="8">
        <v>26.994772546537263</v>
      </c>
      <c r="E589" s="8">
        <v>27.177932739257813</v>
      </c>
      <c r="F589" s="9">
        <v>16558600</v>
      </c>
      <c r="G589">
        <f>E589/PEP!E589</f>
        <v>0.56227127373739705</v>
      </c>
      <c r="H589">
        <f t="shared" si="9"/>
        <v>0.53990564980885181</v>
      </c>
      <c r="I589">
        <v>48.335979461669922</v>
      </c>
    </row>
    <row r="590" spans="1:9" x14ac:dyDescent="0.3">
      <c r="A590" s="1">
        <v>41032</v>
      </c>
      <c r="B590" s="8">
        <v>27.248379015985929</v>
      </c>
      <c r="C590" s="8">
        <v>27.347002501018238</v>
      </c>
      <c r="D590" s="8">
        <v>27.192021203231224</v>
      </c>
      <c r="E590" s="8">
        <v>27.276557922363281</v>
      </c>
      <c r="F590" s="9">
        <v>15612000</v>
      </c>
      <c r="G590">
        <f>E590/PEP!E590</f>
        <v>0.56363692831776624</v>
      </c>
      <c r="H590">
        <f t="shared" si="9"/>
        <v>0.54063443271941003</v>
      </c>
      <c r="I590">
        <v>48.393844604492188</v>
      </c>
    </row>
    <row r="591" spans="1:9" x14ac:dyDescent="0.3">
      <c r="A591" s="1">
        <v>41033</v>
      </c>
      <c r="B591" s="8">
        <v>27.230771956118669</v>
      </c>
      <c r="C591" s="8">
        <v>27.33291849663312</v>
      </c>
      <c r="D591" s="8">
        <v>27.1074925752526</v>
      </c>
      <c r="E591" s="8">
        <v>27.12158203125</v>
      </c>
      <c r="F591" s="9">
        <v>13160800</v>
      </c>
      <c r="G591">
        <f>E591/PEP!E591</f>
        <v>0.5690237959218104</v>
      </c>
      <c r="H591">
        <f t="shared" si="9"/>
        <v>0.54155963989825262</v>
      </c>
      <c r="I591">
        <v>47.663352966308594</v>
      </c>
    </row>
    <row r="592" spans="1:9" x14ac:dyDescent="0.3">
      <c r="A592" s="1">
        <v>41036</v>
      </c>
      <c r="B592" s="8">
        <v>27.111009683963772</v>
      </c>
      <c r="C592" s="8">
        <v>27.280077744392393</v>
      </c>
      <c r="D592" s="8">
        <v>27.068741325212432</v>
      </c>
      <c r="E592" s="8">
        <v>27.220199584960938</v>
      </c>
      <c r="F592" s="9">
        <v>8965400</v>
      </c>
      <c r="G592">
        <f>E592/PEP!E592</f>
        <v>0.56492054818640036</v>
      </c>
      <c r="H592">
        <f t="shared" si="9"/>
        <v>0.5423627575745642</v>
      </c>
      <c r="I592">
        <v>48.184120178222656</v>
      </c>
    </row>
    <row r="593" spans="1:9" x14ac:dyDescent="0.3">
      <c r="A593" s="1">
        <v>41037</v>
      </c>
      <c r="B593" s="8">
        <v>27.125107808998003</v>
      </c>
      <c r="C593" s="8">
        <v>27.22020828748245</v>
      </c>
      <c r="D593" s="8">
        <v>26.987738958248674</v>
      </c>
      <c r="E593" s="8">
        <v>27.170896530151367</v>
      </c>
      <c r="F593" s="9">
        <v>10561600</v>
      </c>
      <c r="G593">
        <f>E593/PEP!E593</f>
        <v>0.56474539355116982</v>
      </c>
      <c r="H593">
        <f t="shared" si="9"/>
        <v>0.54315788168171486</v>
      </c>
      <c r="I593">
        <v>48.111763000488281</v>
      </c>
    </row>
    <row r="594" spans="1:9" x14ac:dyDescent="0.3">
      <c r="A594" s="1">
        <v>41038</v>
      </c>
      <c r="B594" s="8">
        <v>26.977160321656733</v>
      </c>
      <c r="C594" s="8">
        <v>27.188499421049087</v>
      </c>
      <c r="D594" s="8">
        <v>26.941938034187434</v>
      </c>
      <c r="E594" s="8">
        <v>27.044084548950195</v>
      </c>
      <c r="F594" s="9">
        <v>14070800</v>
      </c>
      <c r="G594">
        <f>E594/PEP!E594</f>
        <v>0.56705371715239938</v>
      </c>
      <c r="H594">
        <f t="shared" si="9"/>
        <v>0.54405164141809592</v>
      </c>
      <c r="I594">
        <v>47.692279815673828</v>
      </c>
    </row>
    <row r="595" spans="1:9" x14ac:dyDescent="0.3">
      <c r="A595" s="1">
        <v>41039</v>
      </c>
      <c r="B595" s="8">
        <v>27.195549653013888</v>
      </c>
      <c r="C595" s="8">
        <v>27.368140786183517</v>
      </c>
      <c r="D595" s="8">
        <v>27.192026617193175</v>
      </c>
      <c r="E595" s="8">
        <v>27.265996932983398</v>
      </c>
      <c r="F595" s="9">
        <v>12659200</v>
      </c>
      <c r="G595">
        <f>E595/PEP!E595</f>
        <v>0.56443102221417107</v>
      </c>
      <c r="H595">
        <f t="shared" si="9"/>
        <v>0.54484925162381903</v>
      </c>
      <c r="I595">
        <v>48.307048797607422</v>
      </c>
    </row>
    <row r="596" spans="1:9" x14ac:dyDescent="0.3">
      <c r="A596" s="1">
        <v>41040</v>
      </c>
      <c r="B596" s="8">
        <v>27.192023396266176</v>
      </c>
      <c r="C596" s="8">
        <v>27.382226998720579</v>
      </c>
      <c r="D596" s="8">
        <v>27.192023396266176</v>
      </c>
      <c r="E596" s="8">
        <v>27.287126541137695</v>
      </c>
      <c r="F596" s="9">
        <v>10604000</v>
      </c>
      <c r="G596">
        <f>E596/PEP!E596</f>
        <v>0.5647837741874433</v>
      </c>
      <c r="H596">
        <f t="shared" si="9"/>
        <v>0.54560433246059958</v>
      </c>
      <c r="I596">
        <v>48.314289093017578</v>
      </c>
    </row>
    <row r="597" spans="1:9" x14ac:dyDescent="0.3">
      <c r="A597" s="1">
        <v>41043</v>
      </c>
      <c r="B597" s="8">
        <v>27.163841739672847</v>
      </c>
      <c r="C597" s="8">
        <v>27.209630441600694</v>
      </c>
      <c r="D597" s="8">
        <v>26.987727626782227</v>
      </c>
      <c r="E597" s="8">
        <v>27.075784683227539</v>
      </c>
      <c r="F597" s="9">
        <v>15411800</v>
      </c>
      <c r="G597">
        <f>E597/PEP!E597</f>
        <v>0.55748849266407585</v>
      </c>
      <c r="H597">
        <f t="shared" si="9"/>
        <v>0.54618344124441986</v>
      </c>
      <c r="I597">
        <v>48.567432403564453</v>
      </c>
    </row>
    <row r="598" spans="1:9" x14ac:dyDescent="0.3">
      <c r="A598" s="1">
        <v>41044</v>
      </c>
      <c r="B598" s="8">
        <v>26.966598348152992</v>
      </c>
      <c r="C598" s="8">
        <v>27.174414446859355</v>
      </c>
      <c r="D598" s="8">
        <v>26.860931468331533</v>
      </c>
      <c r="E598" s="8">
        <v>26.970121383666992</v>
      </c>
      <c r="F598" s="9">
        <v>16397800</v>
      </c>
      <c r="G598">
        <f>E598/PEP!E598</f>
        <v>0.54958389363373084</v>
      </c>
      <c r="H598">
        <f t="shared" si="9"/>
        <v>0.54666165997548133</v>
      </c>
      <c r="I598">
        <v>49.073711395263672</v>
      </c>
    </row>
    <row r="599" spans="1:9" x14ac:dyDescent="0.3">
      <c r="A599" s="1">
        <v>41045</v>
      </c>
      <c r="B599" s="8">
        <v>27.001821764542196</v>
      </c>
      <c r="C599" s="8">
        <v>27.065220276389262</v>
      </c>
      <c r="D599" s="8">
        <v>26.741170897379838</v>
      </c>
      <c r="E599" s="8">
        <v>26.885585784912109</v>
      </c>
      <c r="F599" s="9">
        <v>17804400</v>
      </c>
      <c r="G599">
        <f>E599/PEP!E599</f>
        <v>0.54068915265352069</v>
      </c>
      <c r="H599">
        <f t="shared" si="9"/>
        <v>0.54693081606277261</v>
      </c>
      <c r="I599">
        <v>49.724662780761719</v>
      </c>
    </row>
    <row r="600" spans="1:9" x14ac:dyDescent="0.3">
      <c r="A600" s="1">
        <v>41046</v>
      </c>
      <c r="B600" s="8">
        <v>26.829228739766279</v>
      </c>
      <c r="C600" s="8">
        <v>26.87502013824481</v>
      </c>
      <c r="D600" s="8">
        <v>26.413599241780258</v>
      </c>
      <c r="E600" s="8">
        <v>26.459390640258789</v>
      </c>
      <c r="F600" s="9">
        <v>22310800</v>
      </c>
      <c r="G600">
        <f>E600/PEP!E600</f>
        <v>0.53196321659880774</v>
      </c>
      <c r="H600">
        <f t="shared" si="9"/>
        <v>0.54706141157252797</v>
      </c>
      <c r="I600">
        <v>49.7391357421875</v>
      </c>
    </row>
    <row r="601" spans="1:9" x14ac:dyDescent="0.3">
      <c r="A601" s="1">
        <v>41047</v>
      </c>
      <c r="B601" s="8">
        <v>26.505177118370082</v>
      </c>
      <c r="C601" s="8">
        <v>26.519266571538836</v>
      </c>
      <c r="D601" s="8">
        <v>25.878211232446539</v>
      </c>
      <c r="E601" s="8">
        <v>26.082504272460938</v>
      </c>
      <c r="F601" s="9">
        <v>31913000</v>
      </c>
      <c r="G601">
        <f>E601/PEP!E601</f>
        <v>0.52938975297495516</v>
      </c>
      <c r="H601">
        <f t="shared" si="9"/>
        <v>0.54704864280159704</v>
      </c>
      <c r="I601">
        <v>49.269001007080078</v>
      </c>
    </row>
    <row r="602" spans="1:9" x14ac:dyDescent="0.3">
      <c r="A602" s="1">
        <v>41050</v>
      </c>
      <c r="B602" s="8">
        <v>26.138860165894677</v>
      </c>
      <c r="C602" s="8">
        <v>26.276228979215919</v>
      </c>
      <c r="D602" s="8">
        <v>26.110681258729169</v>
      </c>
      <c r="E602" s="8">
        <v>26.244529724121097</v>
      </c>
      <c r="F602" s="9">
        <v>13488800</v>
      </c>
      <c r="G602">
        <f>E602/PEP!E602</f>
        <v>0.53377522842677405</v>
      </c>
      <c r="H602">
        <f t="shared" si="9"/>
        <v>0.54709426792142424</v>
      </c>
      <c r="I602">
        <v>49.167755126953125</v>
      </c>
    </row>
    <row r="603" spans="1:9" x14ac:dyDescent="0.3">
      <c r="A603" s="1">
        <v>41051</v>
      </c>
      <c r="B603" s="8">
        <v>26.269189512512348</v>
      </c>
      <c r="C603" s="8">
        <v>26.269189512512348</v>
      </c>
      <c r="D603" s="8">
        <v>26.033197176216479</v>
      </c>
      <c r="E603" s="8">
        <v>26.131820678710938</v>
      </c>
      <c r="F603" s="9">
        <v>15260600</v>
      </c>
      <c r="G603">
        <f>E603/PEP!E603</f>
        <v>0.53070242478552232</v>
      </c>
      <c r="H603">
        <f t="shared" si="9"/>
        <v>0.54703433732680906</v>
      </c>
      <c r="I603">
        <v>49.240062713623047</v>
      </c>
    </row>
    <row r="604" spans="1:9" x14ac:dyDescent="0.3">
      <c r="A604" s="1">
        <v>41052</v>
      </c>
      <c r="B604" s="8">
        <v>26.064890786577752</v>
      </c>
      <c r="C604" s="8">
        <v>26.265660783793638</v>
      </c>
      <c r="D604" s="8">
        <v>26.001489593389135</v>
      </c>
      <c r="E604" s="8">
        <v>26.258617401123047</v>
      </c>
      <c r="F604" s="9">
        <v>18000000</v>
      </c>
      <c r="G604">
        <f>E604/PEP!E604</f>
        <v>0.53390496429135692</v>
      </c>
      <c r="H604">
        <f t="shared" si="9"/>
        <v>0.54707337255621247</v>
      </c>
      <c r="I604">
        <v>49.182193756103523</v>
      </c>
    </row>
    <row r="605" spans="1:9" x14ac:dyDescent="0.3">
      <c r="A605" s="1">
        <v>41053</v>
      </c>
      <c r="B605" s="8">
        <v>26.343159504556318</v>
      </c>
      <c r="C605" s="8">
        <v>26.716520708175164</v>
      </c>
      <c r="D605" s="8">
        <v>26.276235255874024</v>
      </c>
      <c r="E605" s="8">
        <v>26.614374160766602</v>
      </c>
      <c r="F605" s="9">
        <v>20204600</v>
      </c>
      <c r="G605">
        <f>E605/PEP!E605</f>
        <v>0.53476826090515728</v>
      </c>
      <c r="H605">
        <f t="shared" si="9"/>
        <v>0.54718409896865949</v>
      </c>
      <c r="I605">
        <v>49.768051147460938</v>
      </c>
    </row>
    <row r="606" spans="1:9" x14ac:dyDescent="0.3">
      <c r="A606" s="1">
        <v>41054</v>
      </c>
      <c r="B606" s="8">
        <v>26.63550726134461</v>
      </c>
      <c r="C606" s="8">
        <v>26.66016313693391</v>
      </c>
      <c r="D606" s="8">
        <v>26.420647765228313</v>
      </c>
      <c r="E606" s="8">
        <v>26.498138427734375</v>
      </c>
      <c r="F606" s="9">
        <v>8999600</v>
      </c>
      <c r="G606">
        <f>E606/PEP!E606</f>
        <v>0.53375133940594732</v>
      </c>
      <c r="H606">
        <f t="shared" si="9"/>
        <v>0.54711200024987461</v>
      </c>
      <c r="I606">
        <v>49.645099639892578</v>
      </c>
    </row>
    <row r="607" spans="1:9" x14ac:dyDescent="0.3">
      <c r="A607" s="1">
        <v>41058</v>
      </c>
      <c r="B607" s="8">
        <v>26.674252399435069</v>
      </c>
      <c r="C607" s="8">
        <v>26.674252399435069</v>
      </c>
      <c r="D607" s="8">
        <v>26.438257377887695</v>
      </c>
      <c r="E607" s="8">
        <v>26.57914924621582</v>
      </c>
      <c r="F607" s="9">
        <v>10533800</v>
      </c>
      <c r="G607">
        <f>E607/PEP!E607</f>
        <v>0.53005467785754457</v>
      </c>
      <c r="H607">
        <f t="shared" si="9"/>
        <v>0.54676068635700892</v>
      </c>
      <c r="I607">
        <v>50.1441650390625</v>
      </c>
    </row>
    <row r="608" spans="1:9" x14ac:dyDescent="0.3">
      <c r="A608" s="1">
        <v>41059</v>
      </c>
      <c r="B608" s="8">
        <v>26.441791698715267</v>
      </c>
      <c r="C608" s="8">
        <v>26.505192932157545</v>
      </c>
      <c r="D608" s="8">
        <v>26.353734579339328</v>
      </c>
      <c r="E608" s="8">
        <v>26.438268661499023</v>
      </c>
      <c r="F608" s="9">
        <v>13884600</v>
      </c>
      <c r="G608">
        <f>E608/PEP!E608</f>
        <v>0.53166610768837053</v>
      </c>
      <c r="H608">
        <f t="shared" si="9"/>
        <v>0.54647891655272474</v>
      </c>
      <c r="I608">
        <v>49.727203369140625</v>
      </c>
    </row>
    <row r="609" spans="1:9" x14ac:dyDescent="0.3">
      <c r="A609" s="1">
        <v>41060</v>
      </c>
      <c r="B609" s="8">
        <v>26.40303057356012</v>
      </c>
      <c r="C609" s="8">
        <v>26.494610675426824</v>
      </c>
      <c r="D609" s="8">
        <v>26.297363705826303</v>
      </c>
      <c r="E609" s="8">
        <v>26.322019577026367</v>
      </c>
      <c r="F609" s="9">
        <v>15147600</v>
      </c>
      <c r="G609">
        <f>E609/PEP!E609</f>
        <v>0.53221475433341991</v>
      </c>
      <c r="H609">
        <f t="shared" si="9"/>
        <v>0.5462648132746637</v>
      </c>
      <c r="I609">
        <v>49.457515716552734</v>
      </c>
    </row>
    <row r="610" spans="1:9" x14ac:dyDescent="0.3">
      <c r="A610" s="1">
        <v>41061</v>
      </c>
      <c r="B610" s="8">
        <v>26.061367844514695</v>
      </c>
      <c r="C610" s="8">
        <v>26.223392519399191</v>
      </c>
      <c r="D610" s="8">
        <v>25.716185659370257</v>
      </c>
      <c r="E610" s="8">
        <v>25.744361877441406</v>
      </c>
      <c r="F610" s="9">
        <v>20843400</v>
      </c>
      <c r="G610">
        <f>E610/PEP!E610</f>
        <v>0.52315655324565391</v>
      </c>
      <c r="H610">
        <f t="shared" si="9"/>
        <v>0.54586190749037289</v>
      </c>
      <c r="I610">
        <v>49.209671020507813</v>
      </c>
    </row>
    <row r="611" spans="1:9" x14ac:dyDescent="0.3">
      <c r="A611" s="1">
        <v>41064</v>
      </c>
      <c r="B611" s="8">
        <v>25.723229912842736</v>
      </c>
      <c r="C611" s="8">
        <v>25.973311659975057</v>
      </c>
      <c r="D611" s="8">
        <v>25.557682197362141</v>
      </c>
      <c r="E611" s="8">
        <v>25.938089370727539</v>
      </c>
      <c r="F611" s="9">
        <v>13397200</v>
      </c>
      <c r="G611">
        <f>E611/PEP!E611</f>
        <v>0.52732760216557895</v>
      </c>
      <c r="H611">
        <f t="shared" si="9"/>
        <v>0.54557079687694987</v>
      </c>
      <c r="I611">
        <v>49.187808990478509</v>
      </c>
    </row>
    <row r="612" spans="1:9" x14ac:dyDescent="0.3">
      <c r="A612" s="1">
        <v>41065</v>
      </c>
      <c r="B612" s="8">
        <v>25.828899283116833</v>
      </c>
      <c r="C612" s="8">
        <v>25.938089185189614</v>
      </c>
      <c r="D612" s="8">
        <v>25.730275799013882</v>
      </c>
      <c r="E612" s="8">
        <v>25.797197341918945</v>
      </c>
      <c r="F612" s="9">
        <v>12275200</v>
      </c>
      <c r="G612">
        <f>E612/PEP!E612</f>
        <v>0.5282205860401924</v>
      </c>
      <c r="H612">
        <f t="shared" si="9"/>
        <v>0.54526189843427786</v>
      </c>
      <c r="I612">
        <v>48.837924957275391</v>
      </c>
    </row>
    <row r="613" spans="1:9" x14ac:dyDescent="0.3">
      <c r="A613" s="1">
        <v>41066</v>
      </c>
      <c r="B613" s="8">
        <v>25.850031914676347</v>
      </c>
      <c r="C613" s="8">
        <v>26.279750823974609</v>
      </c>
      <c r="D613" s="8">
        <v>25.818332661017479</v>
      </c>
      <c r="E613" s="8">
        <v>26.279750823974609</v>
      </c>
      <c r="F613" s="9">
        <v>12496400</v>
      </c>
      <c r="G613">
        <f>E613/PEP!E613</f>
        <v>0.53419461566847959</v>
      </c>
      <c r="H613">
        <f t="shared" si="9"/>
        <v>0.54504626257863709</v>
      </c>
      <c r="I613">
        <v>49.195087432861328</v>
      </c>
    </row>
    <row r="614" spans="1:9" x14ac:dyDescent="0.3">
      <c r="A614" s="1">
        <v>41067</v>
      </c>
      <c r="B614" s="8">
        <v>26.413602613325903</v>
      </c>
      <c r="C614" s="8">
        <v>26.438258489773585</v>
      </c>
      <c r="D614" s="8">
        <v>26.135341900679791</v>
      </c>
      <c r="E614" s="8">
        <v>26.163520812988281</v>
      </c>
      <c r="F614" s="9">
        <v>14342800</v>
      </c>
      <c r="G614">
        <f>E614/PEP!E614</f>
        <v>0.53033886319781043</v>
      </c>
      <c r="H614">
        <f t="shared" si="9"/>
        <v>0.54479015611015291</v>
      </c>
      <c r="I614">
        <v>49.333591461181641</v>
      </c>
    </row>
    <row r="615" spans="1:9" x14ac:dyDescent="0.3">
      <c r="A615" s="1">
        <v>41068</v>
      </c>
      <c r="B615" s="8">
        <v>26.121254830687217</v>
      </c>
      <c r="C615" s="8">
        <v>26.547450797106201</v>
      </c>
      <c r="D615" s="8">
        <v>26.117731794867019</v>
      </c>
      <c r="E615" s="8">
        <v>26.501659393310547</v>
      </c>
      <c r="F615" s="9">
        <v>11594200</v>
      </c>
      <c r="G615">
        <f>E615/PEP!E615</f>
        <v>0.53223873496165786</v>
      </c>
      <c r="H615">
        <f t="shared" si="9"/>
        <v>0.54462289254416962</v>
      </c>
      <c r="I615">
        <v>49.792804718017578</v>
      </c>
    </row>
    <row r="616" spans="1:9" x14ac:dyDescent="0.3">
      <c r="A616" s="1">
        <v>41071</v>
      </c>
      <c r="B616" s="8">
        <v>26.670732116048065</v>
      </c>
      <c r="C616" s="8">
        <v>26.691864957927013</v>
      </c>
      <c r="D616" s="8">
        <v>26.283281453628849</v>
      </c>
      <c r="E616" s="8">
        <v>26.297370910644531</v>
      </c>
      <c r="F616" s="9">
        <v>10657200</v>
      </c>
      <c r="G616">
        <f>E616/PEP!E616</f>
        <v>0.53015371747552109</v>
      </c>
      <c r="H616">
        <f t="shared" si="9"/>
        <v>0.54443286276299985</v>
      </c>
      <c r="I616">
        <v>49.603294372558594</v>
      </c>
    </row>
    <row r="617" spans="1:9" x14ac:dyDescent="0.3">
      <c r="A617" s="1">
        <v>41072</v>
      </c>
      <c r="B617" s="8">
        <v>26.410085635851459</v>
      </c>
      <c r="C617" s="8">
        <v>26.505186117920413</v>
      </c>
      <c r="D617" s="8">
        <v>26.184656995897846</v>
      </c>
      <c r="E617" s="8">
        <v>26.487573623657227</v>
      </c>
      <c r="F617" s="9">
        <v>11911200</v>
      </c>
      <c r="G617">
        <f>E617/PEP!E617</f>
        <v>0.53125588414396452</v>
      </c>
      <c r="H617">
        <f t="shared" si="9"/>
        <v>0.54425630518210144</v>
      </c>
      <c r="I617">
        <v>49.858409881591797</v>
      </c>
    </row>
    <row r="618" spans="1:9" x14ac:dyDescent="0.3">
      <c r="A618" s="1">
        <v>41073</v>
      </c>
      <c r="B618" s="8">
        <v>26.459192771371615</v>
      </c>
      <c r="C618" s="8">
        <v>26.643600911122402</v>
      </c>
      <c r="D618" s="8">
        <v>26.40954432199111</v>
      </c>
      <c r="E618" s="8">
        <v>26.487564086914063</v>
      </c>
      <c r="F618" s="9">
        <v>9376200</v>
      </c>
      <c r="G618">
        <f>E618/PEP!E618</f>
        <v>0.53009318601948618</v>
      </c>
      <c r="H618">
        <f t="shared" si="9"/>
        <v>0.54414649046703523</v>
      </c>
      <c r="I618">
        <v>49.967750549316406</v>
      </c>
    </row>
    <row r="619" spans="1:9" x14ac:dyDescent="0.3">
      <c r="A619" s="1">
        <v>41074</v>
      </c>
      <c r="B619" s="8">
        <v>26.52302566048218</v>
      </c>
      <c r="C619" s="8">
        <v>26.952131642214628</v>
      </c>
      <c r="D619" s="8">
        <v>26.491107255553349</v>
      </c>
      <c r="E619" s="8">
        <v>26.859926223754883</v>
      </c>
      <c r="F619" s="9">
        <v>13945400</v>
      </c>
      <c r="G619">
        <f>E619/PEP!E619</f>
        <v>0.53195796416301355</v>
      </c>
      <c r="H619">
        <f t="shared" si="9"/>
        <v>0.54389254984297475</v>
      </c>
      <c r="I619">
        <v>50.492572784423828</v>
      </c>
    </row>
    <row r="620" spans="1:9" x14ac:dyDescent="0.3">
      <c r="A620" s="1">
        <v>41075</v>
      </c>
      <c r="B620" s="8">
        <v>26.994695840346377</v>
      </c>
      <c r="C620" s="8">
        <v>27.023064456543047</v>
      </c>
      <c r="D620" s="8">
        <v>26.746450832748796</v>
      </c>
      <c r="E620" s="8">
        <v>26.984054565429688</v>
      </c>
      <c r="F620" s="9">
        <v>19748800</v>
      </c>
      <c r="G620">
        <f>E620/PEP!E620</f>
        <v>0.53280104256761951</v>
      </c>
      <c r="H620">
        <f t="shared" ref="H620:H683" si="10">AVERAGE(G580:G620)</f>
        <v>0.54358173762761675</v>
      </c>
      <c r="I620">
        <v>50.645648956298828</v>
      </c>
    </row>
    <row r="621" spans="1:9" x14ac:dyDescent="0.3">
      <c r="A621" s="1">
        <v>41078</v>
      </c>
      <c r="B621" s="8">
        <v>26.937949381569695</v>
      </c>
      <c r="C621" s="8">
        <v>27.101080400559216</v>
      </c>
      <c r="D621" s="8">
        <v>26.870568178164412</v>
      </c>
      <c r="E621" s="8">
        <v>26.945043563842773</v>
      </c>
      <c r="F621" s="9">
        <v>10457200</v>
      </c>
      <c r="G621">
        <f>E621/PEP!E621</f>
        <v>0.53111331371889547</v>
      </c>
      <c r="H621">
        <f t="shared" si="10"/>
        <v>0.54328054645982504</v>
      </c>
      <c r="I621">
        <v>50.733135223388672</v>
      </c>
    </row>
    <row r="622" spans="1:9" x14ac:dyDescent="0.3">
      <c r="A622" s="1">
        <v>41079</v>
      </c>
      <c r="B622" s="8">
        <v>27.04078996998507</v>
      </c>
      <c r="C622" s="8">
        <v>27.04078996998507</v>
      </c>
      <c r="D622" s="8">
        <v>26.8315576151528</v>
      </c>
      <c r="E622" s="8">
        <v>26.859926223754883</v>
      </c>
      <c r="F622" s="9">
        <v>11115400</v>
      </c>
      <c r="G622">
        <f>E622/PEP!E622</f>
        <v>0.53165073413765385</v>
      </c>
      <c r="H622">
        <f t="shared" si="10"/>
        <v>0.5430326861018766</v>
      </c>
      <c r="I622">
        <v>50.521751403808594</v>
      </c>
    </row>
    <row r="623" spans="1:9" x14ac:dyDescent="0.3">
      <c r="A623" s="1">
        <v>41080</v>
      </c>
      <c r="B623" s="8">
        <v>26.842208514383714</v>
      </c>
      <c r="C623" s="8">
        <v>26.859938564701505</v>
      </c>
      <c r="D623" s="8">
        <v>26.540767896955703</v>
      </c>
      <c r="E623" s="8">
        <v>26.796104431152344</v>
      </c>
      <c r="F623" s="9">
        <v>14706800</v>
      </c>
      <c r="G623">
        <f>E623/PEP!E623</f>
        <v>0.533466276424167</v>
      </c>
      <c r="H623">
        <f t="shared" si="10"/>
        <v>0.54281822406534141</v>
      </c>
      <c r="I623">
        <v>50.230175018310547</v>
      </c>
    </row>
    <row r="624" spans="1:9" x14ac:dyDescent="0.3">
      <c r="A624" s="1">
        <v>41081</v>
      </c>
      <c r="B624" s="8">
        <v>26.877670649100111</v>
      </c>
      <c r="C624" s="8">
        <v>26.948596259876528</v>
      </c>
      <c r="D624" s="8">
        <v>26.462750144217001</v>
      </c>
      <c r="E624" s="8">
        <v>26.480480194091797</v>
      </c>
      <c r="F624" s="9">
        <v>12804000</v>
      </c>
      <c r="G624">
        <f>E624/PEP!E624</f>
        <v>0.53033827682703993</v>
      </c>
      <c r="H624">
        <f t="shared" si="10"/>
        <v>0.54251629696422543</v>
      </c>
      <c r="I624">
        <v>49.931301116943359</v>
      </c>
    </row>
    <row r="625" spans="1:9" x14ac:dyDescent="0.3">
      <c r="A625" s="1">
        <v>41082</v>
      </c>
      <c r="B625" s="8">
        <v>26.579777296770089</v>
      </c>
      <c r="C625" s="8">
        <v>26.703901174858832</v>
      </c>
      <c r="D625" s="8">
        <v>26.547861583413759</v>
      </c>
      <c r="E625" s="8">
        <v>26.57623291015625</v>
      </c>
      <c r="F625" s="9">
        <v>15252800</v>
      </c>
      <c r="G625">
        <f>E625/PEP!E625</f>
        <v>0.53070652343654179</v>
      </c>
      <c r="H625">
        <f t="shared" si="10"/>
        <v>0.54211081399414829</v>
      </c>
      <c r="I625">
        <v>50.077079772949219</v>
      </c>
    </row>
    <row r="626" spans="1:9" x14ac:dyDescent="0.3">
      <c r="A626" s="1">
        <v>41085</v>
      </c>
      <c r="B626" s="8">
        <v>26.40600801663863</v>
      </c>
      <c r="C626" s="8">
        <v>26.54076776205136</v>
      </c>
      <c r="D626" s="8">
        <v>26.303163985018912</v>
      </c>
      <c r="E626" s="8">
        <v>26.51594352722168</v>
      </c>
      <c r="F626" s="9">
        <v>9734200</v>
      </c>
      <c r="G626">
        <f>E626/PEP!E626</f>
        <v>0.53019699222278083</v>
      </c>
      <c r="H626">
        <f t="shared" si="10"/>
        <v>0.54149296767874833</v>
      </c>
      <c r="I626">
        <v>50.011493682861328</v>
      </c>
    </row>
    <row r="627" spans="1:9" x14ac:dyDescent="0.3">
      <c r="A627" s="1">
        <v>41086</v>
      </c>
      <c r="B627" s="8">
        <v>26.593960871231896</v>
      </c>
      <c r="C627" s="8">
        <v>26.725176217880211</v>
      </c>
      <c r="D627" s="8">
        <v>26.313800129342852</v>
      </c>
      <c r="E627" s="8">
        <v>26.625879287719727</v>
      </c>
      <c r="F627" s="9">
        <v>11859400</v>
      </c>
      <c r="G627">
        <f>E627/PEP!E627</f>
        <v>0.52984676545762754</v>
      </c>
      <c r="H627">
        <f t="shared" si="10"/>
        <v>0.54064591113553717</v>
      </c>
      <c r="I627">
        <v>50.252037048339837</v>
      </c>
    </row>
    <row r="628" spans="1:9" x14ac:dyDescent="0.3">
      <c r="A628" s="1">
        <v>41087</v>
      </c>
      <c r="B628" s="8">
        <v>26.682611993364976</v>
      </c>
      <c r="C628" s="8">
        <v>27.122359287133438</v>
      </c>
      <c r="D628" s="8">
        <v>26.682611993364976</v>
      </c>
      <c r="E628" s="8">
        <v>27.072708129882813</v>
      </c>
      <c r="F628" s="9">
        <v>13644400</v>
      </c>
      <c r="G628">
        <f>E628/PEP!E628</f>
        <v>0.5324821759345405</v>
      </c>
      <c r="H628">
        <f t="shared" si="10"/>
        <v>0.53989806108116323</v>
      </c>
      <c r="I628">
        <v>50.84246826171875</v>
      </c>
    </row>
    <row r="629" spans="1:9" x14ac:dyDescent="0.3">
      <c r="A629" s="1">
        <v>41088</v>
      </c>
      <c r="B629" s="8">
        <v>26.987603471274259</v>
      </c>
      <c r="C629" s="8">
        <v>27.189744418069345</v>
      </c>
      <c r="D629" s="8">
        <v>26.8422051719633</v>
      </c>
      <c r="E629" s="8">
        <v>27.154281616210938</v>
      </c>
      <c r="F629" s="9">
        <v>10891200</v>
      </c>
      <c r="G629">
        <f>E629/PEP!E629</f>
        <v>0.53523760155261291</v>
      </c>
      <c r="H629">
        <f t="shared" si="10"/>
        <v>0.53920966167923345</v>
      </c>
      <c r="I629">
        <v>50.733135223388672</v>
      </c>
    </row>
    <row r="630" spans="1:9" x14ac:dyDescent="0.3">
      <c r="A630" s="1">
        <v>41089</v>
      </c>
      <c r="B630" s="8">
        <v>27.352871342412129</v>
      </c>
      <c r="C630" s="8">
        <v>27.728784561157223</v>
      </c>
      <c r="D630" s="8">
        <v>27.335141296978321</v>
      </c>
      <c r="E630" s="8">
        <v>27.728784561157227</v>
      </c>
      <c r="F630" s="9">
        <v>18519800</v>
      </c>
      <c r="G630">
        <f>E630/PEP!E630</f>
        <v>0.53836254693032082</v>
      </c>
      <c r="H630">
        <f t="shared" si="10"/>
        <v>0.53862652200101213</v>
      </c>
      <c r="I630">
        <v>51.505783081054688</v>
      </c>
    </row>
    <row r="631" spans="1:9" x14ac:dyDescent="0.3">
      <c r="A631" s="1">
        <v>41092</v>
      </c>
      <c r="B631" s="8">
        <v>27.696869693521663</v>
      </c>
      <c r="C631" s="8">
        <v>28.016040314177932</v>
      </c>
      <c r="D631" s="8">
        <v>27.664953984275183</v>
      </c>
      <c r="E631" s="8">
        <v>27.987668991088867</v>
      </c>
      <c r="F631" s="9">
        <v>13350200</v>
      </c>
      <c r="G631">
        <f>E631/PEP!E631</f>
        <v>0.54262090470696733</v>
      </c>
      <c r="H631">
        <f t="shared" si="10"/>
        <v>0.53811393605928526</v>
      </c>
      <c r="I631">
        <v>51.578678131103523</v>
      </c>
    </row>
    <row r="632" spans="1:9" x14ac:dyDescent="0.3">
      <c r="A632" s="1">
        <v>41093</v>
      </c>
      <c r="B632" s="8">
        <v>27.977039483192073</v>
      </c>
      <c r="C632" s="8">
        <v>28.143717678280069</v>
      </c>
      <c r="D632" s="8">
        <v>27.913205338384735</v>
      </c>
      <c r="E632" s="8">
        <v>28.072792053222656</v>
      </c>
      <c r="F632" s="9">
        <v>7335000</v>
      </c>
      <c r="G632">
        <f>E632/PEP!E632</f>
        <v>0.54427125840384616</v>
      </c>
      <c r="H632">
        <f t="shared" si="10"/>
        <v>0.53751021563201795</v>
      </c>
      <c r="I632">
        <v>51.578678131103523</v>
      </c>
    </row>
    <row r="633" spans="1:9" x14ac:dyDescent="0.3">
      <c r="A633" s="1">
        <v>41095</v>
      </c>
      <c r="B633" s="8">
        <v>28.023126699474808</v>
      </c>
      <c r="C633" s="8">
        <v>28.065683676374505</v>
      </c>
      <c r="D633" s="8">
        <v>27.732327454754692</v>
      </c>
      <c r="E633" s="8">
        <v>27.820985794067383</v>
      </c>
      <c r="F633" s="9">
        <v>10546400</v>
      </c>
      <c r="G633">
        <f>E633/PEP!E633</f>
        <v>0.54392462131664721</v>
      </c>
      <c r="H633">
        <f t="shared" si="10"/>
        <v>0.53699811985470702</v>
      </c>
      <c r="I633">
        <v>51.148605346679688</v>
      </c>
    </row>
    <row r="634" spans="1:9" x14ac:dyDescent="0.3">
      <c r="A634" s="1">
        <v>41096</v>
      </c>
      <c r="B634" s="8">
        <v>27.668499346017342</v>
      </c>
      <c r="C634" s="8">
        <v>27.764251888409579</v>
      </c>
      <c r="D634" s="8">
        <v>27.604665219635312</v>
      </c>
      <c r="E634" s="8">
        <v>27.714603424072266</v>
      </c>
      <c r="F634" s="9">
        <v>10036000</v>
      </c>
      <c r="G634">
        <f>E634/PEP!E634</f>
        <v>0.54145885900102075</v>
      </c>
      <c r="H634">
        <f t="shared" si="10"/>
        <v>0.53643015559738638</v>
      </c>
      <c r="I634">
        <v>51.18505859375</v>
      </c>
    </row>
    <row r="635" spans="1:9" x14ac:dyDescent="0.3">
      <c r="A635" s="1">
        <v>41099</v>
      </c>
      <c r="B635" s="8">
        <v>27.682688385095354</v>
      </c>
      <c r="C635" s="8">
        <v>27.735883947842812</v>
      </c>
      <c r="D635" s="8">
        <v>27.558567209110425</v>
      </c>
      <c r="E635" s="8">
        <v>27.654319763183594</v>
      </c>
      <c r="F635" s="9">
        <v>8615600</v>
      </c>
      <c r="G635">
        <f>E635/PEP!E635</f>
        <v>0.54205667993429596</v>
      </c>
      <c r="H635">
        <f t="shared" si="10"/>
        <v>0.53582047176279846</v>
      </c>
      <c r="I635">
        <v>51.01739501953125</v>
      </c>
    </row>
    <row r="636" spans="1:9" x14ac:dyDescent="0.3">
      <c r="A636" s="1">
        <v>41100</v>
      </c>
      <c r="B636" s="8">
        <v>27.849366552405986</v>
      </c>
      <c r="C636" s="8">
        <v>27.852913644759475</v>
      </c>
      <c r="D636" s="8">
        <v>27.59757710808265</v>
      </c>
      <c r="E636" s="8">
        <v>27.654319763183594</v>
      </c>
      <c r="F636" s="9">
        <v>11583400</v>
      </c>
      <c r="G636">
        <f>E636/PEP!E636</f>
        <v>0.54298756884889909</v>
      </c>
      <c r="H636">
        <f t="shared" si="10"/>
        <v>0.53529746070510897</v>
      </c>
      <c r="I636">
        <v>50.929931640625</v>
      </c>
    </row>
    <row r="637" spans="1:9" x14ac:dyDescent="0.3">
      <c r="A637" s="1">
        <v>41101</v>
      </c>
      <c r="B637" s="8">
        <v>27.625945432196065</v>
      </c>
      <c r="C637" s="8">
        <v>27.643675480758496</v>
      </c>
      <c r="D637" s="8">
        <v>27.359970353013757</v>
      </c>
      <c r="E637" s="8">
        <v>27.469905853271484</v>
      </c>
      <c r="F637" s="9">
        <v>13645600</v>
      </c>
      <c r="G637">
        <f>E637/PEP!E637</f>
        <v>0.53736701118460095</v>
      </c>
      <c r="H637">
        <f t="shared" si="10"/>
        <v>0.53462875916845409</v>
      </c>
      <c r="I637">
        <v>51.119449615478509</v>
      </c>
    </row>
    <row r="638" spans="1:9" x14ac:dyDescent="0.3">
      <c r="A638" s="1">
        <v>41102</v>
      </c>
      <c r="B638" s="8">
        <v>27.317422164679598</v>
      </c>
      <c r="C638" s="8">
        <v>27.402533459851732</v>
      </c>
      <c r="D638" s="8">
        <v>27.136558295004445</v>
      </c>
      <c r="E638" s="8">
        <v>27.179115295410156</v>
      </c>
      <c r="F638" s="9">
        <v>19104000</v>
      </c>
      <c r="G638">
        <f>E638/PEP!E638</f>
        <v>0.53380978942703516</v>
      </c>
      <c r="H638">
        <f t="shared" si="10"/>
        <v>0.53405122982120934</v>
      </c>
      <c r="I638">
        <v>50.915355682373047</v>
      </c>
    </row>
    <row r="639" spans="1:9" x14ac:dyDescent="0.3">
      <c r="A639" s="1">
        <v>41103</v>
      </c>
      <c r="B639" s="8">
        <v>27.175552767444103</v>
      </c>
      <c r="C639" s="8">
        <v>27.516000460408375</v>
      </c>
      <c r="D639" s="8">
        <v>27.072708770771911</v>
      </c>
      <c r="E639" s="8">
        <v>27.406064987182617</v>
      </c>
      <c r="F639" s="9">
        <v>13307400</v>
      </c>
      <c r="G639">
        <f>E639/PEP!E639</f>
        <v>0.53398598129278185</v>
      </c>
      <c r="H639">
        <f t="shared" si="10"/>
        <v>0.53367079293484476</v>
      </c>
      <c r="I639">
        <v>51.323566436767578</v>
      </c>
    </row>
    <row r="640" spans="1:9" x14ac:dyDescent="0.3">
      <c r="A640" s="1">
        <v>41106</v>
      </c>
      <c r="B640" s="8">
        <v>27.342233101188889</v>
      </c>
      <c r="C640" s="8">
        <v>27.448624197616521</v>
      </c>
      <c r="D640" s="8">
        <v>27.02306251754398</v>
      </c>
      <c r="E640" s="8">
        <v>27.12236213684082</v>
      </c>
      <c r="F640" s="9">
        <v>17575600</v>
      </c>
      <c r="G640">
        <f>E640/PEP!E640</f>
        <v>0.52890888305044625</v>
      </c>
      <c r="H640">
        <f t="shared" si="10"/>
        <v>0.53338346928598923</v>
      </c>
      <c r="I640">
        <v>51.279838562011719</v>
      </c>
    </row>
    <row r="641" spans="1:9" x14ac:dyDescent="0.3">
      <c r="A641" s="1">
        <v>41107</v>
      </c>
      <c r="B641" s="8">
        <v>27.682680513249384</v>
      </c>
      <c r="C641" s="8">
        <v>27.89546270373248</v>
      </c>
      <c r="D641" s="8">
        <v>27.221658747024549</v>
      </c>
      <c r="E641" s="8">
        <v>27.551467895507813</v>
      </c>
      <c r="F641" s="9">
        <v>21209600</v>
      </c>
      <c r="G641">
        <f>E641/PEP!E641</f>
        <v>0.53742992715460047</v>
      </c>
      <c r="H641">
        <f t="shared" si="10"/>
        <v>0.53351680368978915</v>
      </c>
      <c r="I641">
        <v>51.265228271484375</v>
      </c>
    </row>
    <row r="642" spans="1:9" x14ac:dyDescent="0.3">
      <c r="A642" s="1">
        <v>41108</v>
      </c>
      <c r="B642" s="8">
        <v>27.533734199644162</v>
      </c>
      <c r="C642" s="8">
        <v>27.547919858898801</v>
      </c>
      <c r="D642" s="8">
        <v>27.24293494901859</v>
      </c>
      <c r="E642" s="8">
        <v>27.462808609008789</v>
      </c>
      <c r="F642" s="9">
        <v>13852000</v>
      </c>
      <c r="G642">
        <f>E642/PEP!E642</f>
        <v>0.53531973358081708</v>
      </c>
      <c r="H642">
        <f t="shared" si="10"/>
        <v>0.53366143736310279</v>
      </c>
      <c r="I642">
        <v>51.301692962646477</v>
      </c>
    </row>
    <row r="643" spans="1:9" x14ac:dyDescent="0.3">
      <c r="A643" s="1">
        <v>41109</v>
      </c>
      <c r="B643" s="8">
        <v>27.491182149716131</v>
      </c>
      <c r="C643" s="8">
        <v>27.519553473311021</v>
      </c>
      <c r="D643" s="8">
        <v>27.129457243615462</v>
      </c>
      <c r="E643" s="8">
        <v>27.501823425292969</v>
      </c>
      <c r="F643" s="9">
        <v>18050400</v>
      </c>
      <c r="G643">
        <f>E643/PEP!E643</f>
        <v>0.5357760183566268</v>
      </c>
      <c r="H643">
        <f t="shared" si="10"/>
        <v>0.53371023711748944</v>
      </c>
      <c r="I643">
        <v>51.330821990966797</v>
      </c>
    </row>
    <row r="644" spans="1:9" x14ac:dyDescent="0.3">
      <c r="A644" s="1">
        <v>41110</v>
      </c>
      <c r="B644" s="8">
        <v>27.402522684433556</v>
      </c>
      <c r="C644" s="8">
        <v>27.430894006880987</v>
      </c>
      <c r="D644" s="8">
        <v>27.232300161025428</v>
      </c>
      <c r="E644" s="8">
        <v>27.317411422729492</v>
      </c>
      <c r="F644" s="9">
        <v>16436000</v>
      </c>
      <c r="G644">
        <f>E644/PEP!E644</f>
        <v>0.53568235753945481</v>
      </c>
      <c r="H644">
        <f t="shared" si="10"/>
        <v>0.53383169889197546</v>
      </c>
      <c r="I644">
        <v>50.995540618896477</v>
      </c>
    </row>
    <row r="645" spans="1:9" x14ac:dyDescent="0.3">
      <c r="A645" s="1">
        <v>41113</v>
      </c>
      <c r="B645" s="8">
        <v>27.147188500849342</v>
      </c>
      <c r="C645" s="8">
        <v>27.306772452406836</v>
      </c>
      <c r="D645" s="8">
        <v>27.083354379098708</v>
      </c>
      <c r="E645" s="8">
        <v>27.264215469360352</v>
      </c>
      <c r="F645" s="9">
        <v>10655800</v>
      </c>
      <c r="G645">
        <f>E645/PEP!E645</f>
        <v>0.53941971676042222</v>
      </c>
      <c r="H645">
        <f t="shared" si="10"/>
        <v>0.53396620504975745</v>
      </c>
      <c r="I645">
        <v>50.543601989746094</v>
      </c>
    </row>
    <row r="646" spans="1:9" x14ac:dyDescent="0.3">
      <c r="A646" s="1">
        <v>41114</v>
      </c>
      <c r="B646" s="8">
        <v>27.27130471121944</v>
      </c>
      <c r="C646" s="8">
        <v>27.289034755047545</v>
      </c>
      <c r="D646" s="8">
        <v>26.987596953592792</v>
      </c>
      <c r="E646" s="8">
        <v>27.186193466186523</v>
      </c>
      <c r="F646" s="9">
        <v>10445800</v>
      </c>
      <c r="G646">
        <f>E646/PEP!E646</f>
        <v>0.5421764954877315</v>
      </c>
      <c r="H646">
        <f t="shared" si="10"/>
        <v>0.53414689369811308</v>
      </c>
      <c r="I646">
        <v>50.1427001953125</v>
      </c>
    </row>
    <row r="647" spans="1:9" x14ac:dyDescent="0.3">
      <c r="A647" s="1">
        <v>41115</v>
      </c>
      <c r="B647" s="8">
        <v>27.289037618449552</v>
      </c>
      <c r="C647" s="8">
        <v>27.384790146591751</v>
      </c>
      <c r="D647" s="8">
        <v>27.211020547271811</v>
      </c>
      <c r="E647" s="8">
        <v>27.313861846923828</v>
      </c>
      <c r="F647" s="9">
        <v>9020400</v>
      </c>
      <c r="G647">
        <f>E647/PEP!E647</f>
        <v>0.53302235619931659</v>
      </c>
      <c r="H647">
        <f t="shared" si="10"/>
        <v>0.53412911361990256</v>
      </c>
      <c r="I647">
        <v>51.243370056152344</v>
      </c>
    </row>
    <row r="648" spans="1:9" x14ac:dyDescent="0.3">
      <c r="A648" s="1">
        <v>41116</v>
      </c>
      <c r="B648" s="8">
        <v>27.555008353133967</v>
      </c>
      <c r="C648" s="8">
        <v>27.984117058635825</v>
      </c>
      <c r="D648" s="8">
        <v>27.555008353133967</v>
      </c>
      <c r="E648" s="8">
        <v>27.962837219238281</v>
      </c>
      <c r="F648" s="9">
        <v>14144600</v>
      </c>
      <c r="G648">
        <f>E648/PEP!E648</f>
        <v>0.5386379553377314</v>
      </c>
      <c r="H648">
        <f t="shared" si="10"/>
        <v>0.53433846185112654</v>
      </c>
      <c r="I648">
        <v>51.913974761962891</v>
      </c>
    </row>
    <row r="649" spans="1:9" x14ac:dyDescent="0.3">
      <c r="A649" s="1">
        <v>41117</v>
      </c>
      <c r="B649" s="8">
        <v>28.033768376526336</v>
      </c>
      <c r="C649" s="8">
        <v>28.45578023789669</v>
      </c>
      <c r="D649" s="8">
        <v>27.980572831045315</v>
      </c>
      <c r="E649" s="8">
        <v>28.374216079711911</v>
      </c>
      <c r="F649" s="9">
        <v>17825000</v>
      </c>
      <c r="G649">
        <f>E649/PEP!E649</f>
        <v>0.53869551932400472</v>
      </c>
      <c r="H649">
        <f t="shared" si="10"/>
        <v>0.53450991091541022</v>
      </c>
      <c r="I649">
        <v>52.672084808349609</v>
      </c>
    </row>
    <row r="650" spans="1:9" x14ac:dyDescent="0.3">
      <c r="A650" s="1">
        <v>41120</v>
      </c>
      <c r="B650" s="8">
        <v>28.289101315256246</v>
      </c>
      <c r="C650" s="8">
        <v>28.785588549476831</v>
      </c>
      <c r="D650" s="8">
        <v>28.21817572706949</v>
      </c>
      <c r="E650" s="8">
        <v>28.767858505249023</v>
      </c>
      <c r="F650" s="9">
        <v>15947800</v>
      </c>
      <c r="G650">
        <f>E650/PEP!E650</f>
        <v>0.54249057371993048</v>
      </c>
      <c r="H650">
        <f t="shared" si="10"/>
        <v>0.53476054065654466</v>
      </c>
      <c r="I650">
        <v>53.029232025146477</v>
      </c>
    </row>
    <row r="651" spans="1:9" x14ac:dyDescent="0.3">
      <c r="A651" s="1">
        <v>41121</v>
      </c>
      <c r="B651" s="8">
        <v>28.618913387608583</v>
      </c>
      <c r="C651" s="8">
        <v>28.842334154111771</v>
      </c>
      <c r="D651" s="8">
        <v>28.508977902908939</v>
      </c>
      <c r="E651" s="8">
        <v>28.654378890991211</v>
      </c>
      <c r="F651" s="9">
        <v>16333600</v>
      </c>
      <c r="G651">
        <f>E651/PEP!E651</f>
        <v>0.54049903874645455</v>
      </c>
      <c r="H651">
        <f t="shared" si="10"/>
        <v>0.53518352810778369</v>
      </c>
      <c r="I651">
        <v>53.014671325683594</v>
      </c>
    </row>
    <row r="652" spans="1:9" x14ac:dyDescent="0.3">
      <c r="A652" s="1">
        <v>41122</v>
      </c>
      <c r="B652" s="8">
        <v>28.71467709670307</v>
      </c>
      <c r="C652" s="8">
        <v>28.813974051300683</v>
      </c>
      <c r="D652" s="8">
        <v>28.579914624915663</v>
      </c>
      <c r="E652" s="8">
        <v>28.728862762451172</v>
      </c>
      <c r="F652" s="9">
        <v>12954600</v>
      </c>
      <c r="G652">
        <f>E652/PEP!E652</f>
        <v>0.5443741110034408</v>
      </c>
      <c r="H652">
        <f t="shared" si="10"/>
        <v>0.53559929661602423</v>
      </c>
      <c r="I652">
        <v>52.774116516113281</v>
      </c>
    </row>
    <row r="653" spans="1:9" x14ac:dyDescent="0.3">
      <c r="A653" s="1">
        <v>41123</v>
      </c>
      <c r="B653" s="8">
        <v>28.629550991628427</v>
      </c>
      <c r="C653" s="8">
        <v>28.725300803827267</v>
      </c>
      <c r="D653" s="8">
        <v>28.200442265326135</v>
      </c>
      <c r="E653" s="8">
        <v>28.282009124755859</v>
      </c>
      <c r="F653" s="9">
        <v>13393200</v>
      </c>
      <c r="G653">
        <f>E653/PEP!E653</f>
        <v>0.5403850793417091</v>
      </c>
      <c r="H653">
        <f t="shared" si="10"/>
        <v>0.53589599157459789</v>
      </c>
      <c r="I653">
        <v>52.336769104003906</v>
      </c>
    </row>
    <row r="654" spans="1:9" x14ac:dyDescent="0.3">
      <c r="A654" s="1">
        <v>41124</v>
      </c>
      <c r="B654" s="8">
        <v>28.438058601149422</v>
      </c>
      <c r="C654" s="8">
        <v>28.721763751531995</v>
      </c>
      <c r="D654" s="8">
        <v>28.374224468826579</v>
      </c>
      <c r="E654" s="8">
        <v>28.665023803710938</v>
      </c>
      <c r="F654" s="9">
        <v>11834200</v>
      </c>
      <c r="G654">
        <f>E654/PEP!E654</f>
        <v>0.53966131824097607</v>
      </c>
      <c r="H654">
        <f t="shared" si="10"/>
        <v>0.53602932578368312</v>
      </c>
      <c r="I654">
        <v>53.116691589355469</v>
      </c>
    </row>
    <row r="655" spans="1:9" x14ac:dyDescent="0.3">
      <c r="A655" s="1">
        <v>41127</v>
      </c>
      <c r="B655" s="8">
        <v>28.728854424721408</v>
      </c>
      <c r="C655" s="8">
        <v>28.813965688869807</v>
      </c>
      <c r="D655" s="8">
        <v>28.590547605865897</v>
      </c>
      <c r="E655" s="8">
        <v>28.597639083862305</v>
      </c>
      <c r="F655" s="9">
        <v>9179400</v>
      </c>
      <c r="G655">
        <f>E655/PEP!E655</f>
        <v>0.54128939334240067</v>
      </c>
      <c r="H655">
        <f t="shared" si="10"/>
        <v>0.53629641188477062</v>
      </c>
      <c r="I655">
        <v>52.832439422607422</v>
      </c>
    </row>
    <row r="656" spans="1:9" x14ac:dyDescent="0.3">
      <c r="A656" s="1">
        <v>41128</v>
      </c>
      <c r="B656" s="8">
        <v>28.66855821664705</v>
      </c>
      <c r="C656" s="8">
        <v>28.718209373970161</v>
      </c>
      <c r="D656" s="8">
        <v>28.282009170576607</v>
      </c>
      <c r="E656" s="8">
        <v>28.289100646972656</v>
      </c>
      <c r="F656" s="9">
        <v>12782800</v>
      </c>
      <c r="G656">
        <f>E656/PEP!E656</f>
        <v>0.53685693678390622</v>
      </c>
      <c r="H656">
        <f t="shared" si="10"/>
        <v>0.53640905095360614</v>
      </c>
      <c r="I656">
        <v>52.693927764892578</v>
      </c>
    </row>
    <row r="657" spans="1:9" x14ac:dyDescent="0.3">
      <c r="A657" s="1">
        <v>41129</v>
      </c>
      <c r="B657" s="8">
        <v>28.267831406557335</v>
      </c>
      <c r="C657" s="8">
        <v>28.370675429666491</v>
      </c>
      <c r="D657" s="8">
        <v>28.143710242680235</v>
      </c>
      <c r="E657" s="8">
        <v>28.214635848999023</v>
      </c>
      <c r="F657" s="9">
        <v>8790200</v>
      </c>
      <c r="G657">
        <f>E657/PEP!E657</f>
        <v>0.53337782536992229</v>
      </c>
      <c r="H657">
        <f t="shared" si="10"/>
        <v>0.53648768773151834</v>
      </c>
      <c r="I657">
        <v>52.898029327392578</v>
      </c>
    </row>
    <row r="658" spans="1:9" x14ac:dyDescent="0.3">
      <c r="A658" s="1">
        <v>41130</v>
      </c>
      <c r="B658" s="8">
        <v>28.18271929996013</v>
      </c>
      <c r="C658" s="8">
        <v>28.292654798177342</v>
      </c>
      <c r="D658" s="8">
        <v>27.955754119721668</v>
      </c>
      <c r="E658" s="8">
        <v>28.101152420043945</v>
      </c>
      <c r="F658" s="9">
        <v>9583400</v>
      </c>
      <c r="G658">
        <f>E658/PEP!E658</f>
        <v>0.53439887649660078</v>
      </c>
      <c r="H658">
        <f t="shared" si="10"/>
        <v>0.53656434608158265</v>
      </c>
      <c r="I658">
        <v>52.584602355957031</v>
      </c>
    </row>
    <row r="659" spans="1:9" x14ac:dyDescent="0.3">
      <c r="A659" s="1">
        <v>41131</v>
      </c>
      <c r="B659" s="8">
        <v>28.072781801928752</v>
      </c>
      <c r="C659" s="8">
        <v>28.090511848899062</v>
      </c>
      <c r="D659" s="8">
        <v>27.877732345788029</v>
      </c>
      <c r="E659" s="8">
        <v>27.941566467285156</v>
      </c>
      <c r="F659" s="9">
        <v>40577600</v>
      </c>
      <c r="G659">
        <f>E659/PEP!E659</f>
        <v>0.53143797858493402</v>
      </c>
      <c r="H659">
        <f t="shared" si="10"/>
        <v>0.53659714590025198</v>
      </c>
      <c r="I659">
        <v>52.577285766601563</v>
      </c>
    </row>
    <row r="660" spans="1:9" x14ac:dyDescent="0.3">
      <c r="A660" s="1">
        <v>41134</v>
      </c>
      <c r="B660" s="8">
        <v>27.881279745510845</v>
      </c>
      <c r="C660" s="8">
        <v>27.93801968433625</v>
      </c>
      <c r="D660" s="8">
        <v>27.696868856642304</v>
      </c>
      <c r="E660" s="8">
        <v>27.874185562133789</v>
      </c>
      <c r="F660" s="9">
        <v>8898200</v>
      </c>
      <c r="G660">
        <f>E660/PEP!E660</f>
        <v>0.53118735947112805</v>
      </c>
      <c r="H660">
        <f t="shared" si="10"/>
        <v>0.53657835066386461</v>
      </c>
      <c r="I660">
        <v>52.475242614746094</v>
      </c>
    </row>
    <row r="661" spans="1:9" x14ac:dyDescent="0.3">
      <c r="A661" s="1">
        <v>41135</v>
      </c>
      <c r="B661" s="8">
        <v>28.08696605041855</v>
      </c>
      <c r="C661" s="8">
        <v>28.136614513242417</v>
      </c>
      <c r="D661" s="8">
        <v>27.838723736299222</v>
      </c>
      <c r="E661" s="8">
        <v>27.930929183959961</v>
      </c>
      <c r="F661" s="9">
        <v>10841200</v>
      </c>
      <c r="G661">
        <f>E661/PEP!E661</f>
        <v>0.53042659931730607</v>
      </c>
      <c r="H661">
        <f t="shared" si="10"/>
        <v>0.53652043741385702</v>
      </c>
      <c r="I661">
        <v>52.657482147216797</v>
      </c>
    </row>
    <row r="662" spans="1:9" x14ac:dyDescent="0.3">
      <c r="A662" s="1">
        <v>41136</v>
      </c>
      <c r="B662" s="8">
        <v>27.959301178781896</v>
      </c>
      <c r="C662" s="8">
        <v>28.051506637580232</v>
      </c>
      <c r="D662" s="8">
        <v>27.824541435644811</v>
      </c>
      <c r="E662" s="8">
        <v>27.909652709960938</v>
      </c>
      <c r="F662" s="9">
        <v>7692500</v>
      </c>
      <c r="G662">
        <f>E662/PEP!E662</f>
        <v>0.52724910845378803</v>
      </c>
      <c r="H662">
        <f t="shared" si="10"/>
        <v>0.53642618850495194</v>
      </c>
      <c r="I662">
        <v>52.934471130371094</v>
      </c>
    </row>
    <row r="663" spans="1:9" x14ac:dyDescent="0.3">
      <c r="A663" s="1">
        <v>41137</v>
      </c>
      <c r="B663" s="8">
        <v>27.945115728137147</v>
      </c>
      <c r="C663" s="8">
        <v>28.108246783373048</v>
      </c>
      <c r="D663" s="8">
        <v>27.881281601684979</v>
      </c>
      <c r="E663" s="8">
        <v>28.051504135131836</v>
      </c>
      <c r="F663" s="9">
        <v>8824100</v>
      </c>
      <c r="G663">
        <f>E663/PEP!E663</f>
        <v>0.52301486056722757</v>
      </c>
      <c r="H663">
        <f t="shared" si="10"/>
        <v>0.53621555744225857</v>
      </c>
      <c r="I663">
        <v>53.634239196777344</v>
      </c>
    </row>
    <row r="664" spans="1:9" x14ac:dyDescent="0.3">
      <c r="A664" s="1">
        <v>41138</v>
      </c>
      <c r="B664" s="8">
        <v>28.129518895394444</v>
      </c>
      <c r="C664" s="8">
        <v>28.179167350911474</v>
      </c>
      <c r="D664" s="8">
        <v>27.852905298760156</v>
      </c>
      <c r="E664" s="8">
        <v>28.037313461303711</v>
      </c>
      <c r="F664" s="9">
        <v>10541000</v>
      </c>
      <c r="G664">
        <f>E664/PEP!E664</f>
        <v>0.52410356406597736</v>
      </c>
      <c r="H664">
        <f t="shared" si="10"/>
        <v>0.53598719860425392</v>
      </c>
      <c r="I664">
        <v>53.495750427246094</v>
      </c>
    </row>
    <row r="665" spans="1:9" x14ac:dyDescent="0.3">
      <c r="A665" s="1">
        <v>41141</v>
      </c>
      <c r="B665" s="8">
        <v>28.044414703366357</v>
      </c>
      <c r="C665" s="8">
        <v>28.079877508285698</v>
      </c>
      <c r="D665" s="8">
        <v>27.845818125668597</v>
      </c>
      <c r="E665" s="8">
        <v>27.994766235351559</v>
      </c>
      <c r="F665" s="9">
        <v>9211800</v>
      </c>
      <c r="G665">
        <f>E665/PEP!E665</f>
        <v>0.52373640686191414</v>
      </c>
      <c r="H665">
        <f t="shared" si="10"/>
        <v>0.53582617738559224</v>
      </c>
      <c r="I665">
        <v>53.452014923095703</v>
      </c>
    </row>
    <row r="666" spans="1:9" x14ac:dyDescent="0.3">
      <c r="A666" s="1">
        <v>41142</v>
      </c>
      <c r="B666" s="8">
        <v>27.952202940267679</v>
      </c>
      <c r="C666" s="8">
        <v>28.150796767525648</v>
      </c>
      <c r="D666" s="8">
        <v>27.824534706848137</v>
      </c>
      <c r="E666" s="8">
        <v>27.84581184387207</v>
      </c>
      <c r="F666" s="9">
        <v>8329000</v>
      </c>
      <c r="G666">
        <f>E666/PEP!E666</f>
        <v>0.52323306819300186</v>
      </c>
      <c r="H666">
        <f t="shared" si="10"/>
        <v>0.53564389798940837</v>
      </c>
      <c r="I666">
        <v>53.218753814697266</v>
      </c>
    </row>
    <row r="667" spans="1:9" x14ac:dyDescent="0.3">
      <c r="A667" s="1">
        <v>41143</v>
      </c>
      <c r="B667" s="8">
        <v>27.760705656041392</v>
      </c>
      <c r="C667" s="8">
        <v>27.83872544688386</v>
      </c>
      <c r="D667" s="8">
        <v>27.441535014248789</v>
      </c>
      <c r="E667" s="8">
        <v>27.49827766418457</v>
      </c>
      <c r="F667" s="9">
        <v>13479200</v>
      </c>
      <c r="G667">
        <f>E667/PEP!E667</f>
        <v>0.5175534301399185</v>
      </c>
      <c r="H667">
        <f t="shared" si="10"/>
        <v>0.53533551842641169</v>
      </c>
      <c r="I667">
        <v>53.131282806396477</v>
      </c>
    </row>
    <row r="668" spans="1:9" x14ac:dyDescent="0.3">
      <c r="A668" s="1">
        <v>41144</v>
      </c>
      <c r="B668" s="8">
        <v>27.526642427926735</v>
      </c>
      <c r="C668" s="8">
        <v>27.54791956376182</v>
      </c>
      <c r="D668" s="8">
        <v>26.966321068741689</v>
      </c>
      <c r="E668" s="8">
        <v>27.030155181884769</v>
      </c>
      <c r="F668" s="9">
        <v>14973300</v>
      </c>
      <c r="G668">
        <f>E668/PEP!E668</f>
        <v>0.51035291870472888</v>
      </c>
      <c r="H668">
        <f t="shared" si="10"/>
        <v>0.53486005874951181</v>
      </c>
      <c r="I668">
        <v>52.963653564453125</v>
      </c>
    </row>
    <row r="669" spans="1:9" x14ac:dyDescent="0.3">
      <c r="A669" s="1">
        <v>41145</v>
      </c>
      <c r="B669" s="8">
        <v>27.001791719435825</v>
      </c>
      <c r="C669" s="8">
        <v>27.342239520034362</v>
      </c>
      <c r="D669" s="8">
        <v>27.001791719435825</v>
      </c>
      <c r="E669" s="8">
        <v>27.285499572753903</v>
      </c>
      <c r="F669" s="9">
        <v>9317800</v>
      </c>
      <c r="G669">
        <f>E669/PEP!E669</f>
        <v>0.5123536472425515</v>
      </c>
      <c r="H669">
        <f t="shared" si="10"/>
        <v>0.53436911902531692</v>
      </c>
      <c r="I669">
        <v>53.255207061767578</v>
      </c>
    </row>
    <row r="670" spans="1:9" x14ac:dyDescent="0.3">
      <c r="A670" s="1">
        <v>41148</v>
      </c>
      <c r="B670" s="8">
        <v>27.349324410403373</v>
      </c>
      <c r="C670" s="8">
        <v>27.349324410403373</v>
      </c>
      <c r="D670" s="8">
        <v>27.03724533667895</v>
      </c>
      <c r="E670" s="8">
        <v>27.072708129882813</v>
      </c>
      <c r="F670" s="9">
        <v>9589400</v>
      </c>
      <c r="G670">
        <f>E670/PEP!E670</f>
        <v>0.5075939021626148</v>
      </c>
      <c r="H670">
        <f t="shared" si="10"/>
        <v>0.53369488245482932</v>
      </c>
      <c r="I670">
        <v>53.335369110107422</v>
      </c>
    </row>
    <row r="671" spans="1:9" x14ac:dyDescent="0.3">
      <c r="A671" s="1">
        <v>41149</v>
      </c>
      <c r="B671" s="8">
        <v>27.051439650450973</v>
      </c>
      <c r="C671" s="8">
        <v>27.179107911343682</v>
      </c>
      <c r="D671" s="8">
        <v>26.78901165001087</v>
      </c>
      <c r="E671" s="8">
        <v>26.952142715454102</v>
      </c>
      <c r="F671" s="9">
        <v>16148800</v>
      </c>
      <c r="G671">
        <f>E671/PEP!E671</f>
        <v>0.50567878736303762</v>
      </c>
      <c r="H671">
        <f t="shared" si="10"/>
        <v>0.53289771758733451</v>
      </c>
      <c r="I671">
        <v>53.298938751220703</v>
      </c>
    </row>
    <row r="672" spans="1:9" x14ac:dyDescent="0.3">
      <c r="A672" s="1">
        <v>41150</v>
      </c>
      <c r="B672" s="8">
        <v>26.987605154808129</v>
      </c>
      <c r="C672" s="8">
        <v>26.987605154808129</v>
      </c>
      <c r="D672" s="8">
        <v>26.51239762785687</v>
      </c>
      <c r="E672" s="8">
        <v>26.569137573242188</v>
      </c>
      <c r="F672" s="9">
        <v>23435400</v>
      </c>
      <c r="G672">
        <f>E672/PEP!E672</f>
        <v>0.50082152695435322</v>
      </c>
      <c r="H672">
        <f t="shared" si="10"/>
        <v>0.53187822056897816</v>
      </c>
      <c r="I672">
        <v>53.051109313964851</v>
      </c>
    </row>
    <row r="673" spans="1:9" x14ac:dyDescent="0.3">
      <c r="A673" s="1">
        <v>41151</v>
      </c>
      <c r="B673" s="8">
        <v>26.512397871679124</v>
      </c>
      <c r="C673" s="8">
        <v>26.689714599301517</v>
      </c>
      <c r="D673" s="8">
        <v>26.33508114405673</v>
      </c>
      <c r="E673" s="8">
        <v>26.342172622680664</v>
      </c>
      <c r="F673" s="9">
        <v>17041800</v>
      </c>
      <c r="G673">
        <f>E673/PEP!E673</f>
        <v>0.50067091403672381</v>
      </c>
      <c r="H673">
        <f t="shared" si="10"/>
        <v>0.53081479753563365</v>
      </c>
      <c r="I673">
        <v>52.613746643066406</v>
      </c>
    </row>
    <row r="674" spans="1:9" x14ac:dyDescent="0.3">
      <c r="A674" s="1">
        <v>41152</v>
      </c>
      <c r="B674" s="8">
        <v>26.533672288442585</v>
      </c>
      <c r="C674" s="8">
        <v>26.654249057775811</v>
      </c>
      <c r="D674" s="8">
        <v>26.349264101133159</v>
      </c>
      <c r="E674" s="8">
        <v>26.526580810546875</v>
      </c>
      <c r="F674" s="9">
        <v>20710300</v>
      </c>
      <c r="G674">
        <f>E674/PEP!E674</f>
        <v>0.50243574020100656</v>
      </c>
      <c r="H674">
        <f t="shared" si="10"/>
        <v>0.52980287360598399</v>
      </c>
      <c r="I674">
        <v>52.795967102050781</v>
      </c>
    </row>
    <row r="675" spans="1:9" x14ac:dyDescent="0.3">
      <c r="A675" s="1">
        <v>41156</v>
      </c>
      <c r="B675" s="8">
        <v>26.611694439155201</v>
      </c>
      <c r="C675" s="8">
        <v>26.661342905753521</v>
      </c>
      <c r="D675" s="8">
        <v>26.398914910071188</v>
      </c>
      <c r="E675" s="8">
        <v>26.441469192504883</v>
      </c>
      <c r="F675" s="9">
        <v>17293400</v>
      </c>
      <c r="G675">
        <f>E675/PEP!E675</f>
        <v>0.50047791624761451</v>
      </c>
      <c r="H675">
        <f t="shared" si="10"/>
        <v>0.52880333841687654</v>
      </c>
      <c r="I675">
        <v>52.832439422607422</v>
      </c>
    </row>
    <row r="676" spans="1:9" x14ac:dyDescent="0.3">
      <c r="A676" s="1">
        <v>41157</v>
      </c>
      <c r="B676" s="8">
        <v>26.498210592323133</v>
      </c>
      <c r="C676" s="8">
        <v>26.682618787320017</v>
      </c>
      <c r="D676" s="8">
        <v>26.320893875517587</v>
      </c>
      <c r="E676" s="8">
        <v>26.604598999023441</v>
      </c>
      <c r="F676" s="9">
        <v>20839200</v>
      </c>
      <c r="G676">
        <f>E676/PEP!E676</f>
        <v>0.50639536682071007</v>
      </c>
      <c r="H676">
        <f t="shared" si="10"/>
        <v>0.52793355029215483</v>
      </c>
      <c r="I676">
        <v>52.537208557128906</v>
      </c>
    </row>
    <row r="677" spans="1:9" x14ac:dyDescent="0.3">
      <c r="A677" s="1">
        <v>41158</v>
      </c>
      <c r="B677" s="8">
        <v>26.79609068652681</v>
      </c>
      <c r="C677" s="8">
        <v>27.164909635004555</v>
      </c>
      <c r="D677" s="8">
        <v>26.739350766719543</v>
      </c>
      <c r="E677" s="8">
        <v>27.058521270751953</v>
      </c>
      <c r="F677" s="9">
        <v>19851400</v>
      </c>
      <c r="G677">
        <f>E677/PEP!E677</f>
        <v>0.51068078902206382</v>
      </c>
      <c r="H677">
        <f t="shared" si="10"/>
        <v>0.52714558005247591</v>
      </c>
      <c r="I677">
        <v>52.985195159912109</v>
      </c>
    </row>
    <row r="678" spans="1:9" x14ac:dyDescent="0.3">
      <c r="A678" s="1">
        <v>41159</v>
      </c>
      <c r="B678" s="8">
        <v>27.221663829639905</v>
      </c>
      <c r="C678" s="8">
        <v>27.306775098341681</v>
      </c>
      <c r="D678" s="8">
        <v>26.767733455712481</v>
      </c>
      <c r="E678" s="8">
        <v>26.881216049194336</v>
      </c>
      <c r="F678" s="9">
        <v>16391700</v>
      </c>
      <c r="G678">
        <f>E678/PEP!E678</f>
        <v>0.50768649694671231</v>
      </c>
      <c r="H678">
        <f t="shared" si="10"/>
        <v>0.52642166507106403</v>
      </c>
      <c r="I678">
        <v>52.948455810546875</v>
      </c>
    </row>
    <row r="679" spans="1:9" x14ac:dyDescent="0.3">
      <c r="A679" s="1">
        <v>41162</v>
      </c>
      <c r="B679" s="8">
        <v>26.923766586043769</v>
      </c>
      <c r="C679" s="8">
        <v>26.937952246460799</v>
      </c>
      <c r="D679" s="8">
        <v>26.661338632423881</v>
      </c>
      <c r="E679" s="8">
        <v>26.710987091064453</v>
      </c>
      <c r="F679" s="9">
        <v>18216900</v>
      </c>
      <c r="G679">
        <f>E679/PEP!E679</f>
        <v>0.50629747764670019</v>
      </c>
      <c r="H679">
        <f t="shared" si="10"/>
        <v>0.52575063307642167</v>
      </c>
      <c r="I679">
        <v>52.757495880126953</v>
      </c>
    </row>
    <row r="680" spans="1:9" x14ac:dyDescent="0.3">
      <c r="A680" s="1">
        <v>41163</v>
      </c>
      <c r="B680" s="8">
        <v>26.68971406899351</v>
      </c>
      <c r="C680" s="8">
        <v>26.831567989400583</v>
      </c>
      <c r="D680" s="8">
        <v>26.640065602696808</v>
      </c>
      <c r="E680" s="8">
        <v>26.789011001586911</v>
      </c>
      <c r="F680" s="9">
        <v>16505000</v>
      </c>
      <c r="G680">
        <f>E680/PEP!E680</f>
        <v>0.50962048955530959</v>
      </c>
      <c r="H680">
        <f t="shared" si="10"/>
        <v>0.52515635279014194</v>
      </c>
      <c r="I680">
        <v>52.56658935546875</v>
      </c>
    </row>
    <row r="681" spans="1:9" x14ac:dyDescent="0.3">
      <c r="A681" s="1">
        <v>41164</v>
      </c>
      <c r="B681" s="8">
        <v>26.985385303770364</v>
      </c>
      <c r="C681" s="8">
        <v>27.01394947661656</v>
      </c>
      <c r="D681" s="8">
        <v>26.785438817876464</v>
      </c>
      <c r="E681" s="8">
        <v>26.814002990722656</v>
      </c>
      <c r="F681" s="9">
        <v>14632200</v>
      </c>
      <c r="G681">
        <f>E681/PEP!E681</f>
        <v>0.52116283075229419</v>
      </c>
      <c r="H681">
        <f t="shared" si="10"/>
        <v>0.52496742468530888</v>
      </c>
      <c r="I681">
        <v>51.450336456298828</v>
      </c>
    </row>
    <row r="682" spans="1:9" x14ac:dyDescent="0.3">
      <c r="A682" s="1">
        <v>41165</v>
      </c>
      <c r="B682" s="8">
        <v>26.942537317764145</v>
      </c>
      <c r="C682" s="8">
        <v>27.485245670942039</v>
      </c>
      <c r="D682" s="8">
        <v>26.85684752874684</v>
      </c>
      <c r="E682" s="8">
        <v>27.385271072387695</v>
      </c>
      <c r="F682" s="9">
        <v>23803400</v>
      </c>
      <c r="G682">
        <f>E682/PEP!E682</f>
        <v>0.52610848972774782</v>
      </c>
      <c r="H682">
        <f t="shared" si="10"/>
        <v>0.52469129206514187</v>
      </c>
      <c r="I682">
        <v>52.052516937255859</v>
      </c>
    </row>
    <row r="683" spans="1:9" x14ac:dyDescent="0.3">
      <c r="A683" s="1">
        <v>41166</v>
      </c>
      <c r="B683" s="8">
        <v>27.528087288601185</v>
      </c>
      <c r="C683" s="8">
        <v>27.528087288601185</v>
      </c>
      <c r="D683" s="8">
        <v>27.142479178802041</v>
      </c>
      <c r="E683" s="8">
        <v>27.221029281616211</v>
      </c>
      <c r="F683" s="9">
        <v>25087400</v>
      </c>
      <c r="G683">
        <f>E683/PEP!E683</f>
        <v>0.52607033468928455</v>
      </c>
      <c r="H683">
        <f t="shared" si="10"/>
        <v>0.52446569697022638</v>
      </c>
      <c r="I683">
        <v>51.744087219238281</v>
      </c>
    </row>
    <row r="684" spans="1:9" x14ac:dyDescent="0.3">
      <c r="A684" s="1">
        <v>41169</v>
      </c>
      <c r="B684" s="8">
        <v>27.24959534610786</v>
      </c>
      <c r="C684" s="8">
        <v>27.40669556266398</v>
      </c>
      <c r="D684" s="8">
        <v>27.156763152322036</v>
      </c>
      <c r="E684" s="8">
        <v>27.385271072387695</v>
      </c>
      <c r="F684" s="9">
        <v>23594400</v>
      </c>
      <c r="G684">
        <f>E684/PEP!E684</f>
        <v>0.52977080900381335</v>
      </c>
      <c r="H684">
        <f t="shared" ref="H684:H747" si="11">AVERAGE(G644:G684)</f>
        <v>0.52431922844942591</v>
      </c>
      <c r="I684">
        <v>51.692676544189453</v>
      </c>
    </row>
    <row r="685" spans="1:9" x14ac:dyDescent="0.3">
      <c r="A685" s="1">
        <v>41170</v>
      </c>
      <c r="B685" s="8">
        <v>27.406697724729742</v>
      </c>
      <c r="C685" s="8">
        <v>27.849431514279782</v>
      </c>
      <c r="D685" s="8">
        <v>27.349569378191937</v>
      </c>
      <c r="E685" s="8">
        <v>27.57807731628418</v>
      </c>
      <c r="F685" s="9">
        <v>24373700</v>
      </c>
      <c r="G685">
        <f>E685/PEP!E685</f>
        <v>0.53093612479499874</v>
      </c>
      <c r="H685">
        <f t="shared" si="11"/>
        <v>0.52420346667517093</v>
      </c>
      <c r="I685">
        <v>51.942363739013672</v>
      </c>
    </row>
    <row r="686" spans="1:9" x14ac:dyDescent="0.3">
      <c r="A686" s="1">
        <v>41171</v>
      </c>
      <c r="B686" s="8">
        <v>27.606645710563416</v>
      </c>
      <c r="C686" s="8">
        <v>27.713760014684659</v>
      </c>
      <c r="D686" s="8">
        <v>27.428123686381287</v>
      </c>
      <c r="E686" s="8">
        <v>27.506673812866211</v>
      </c>
      <c r="F686" s="9">
        <v>26276800</v>
      </c>
      <c r="G686">
        <f>E686/PEP!E686</f>
        <v>0.52866454586245226</v>
      </c>
      <c r="H686">
        <f t="shared" si="11"/>
        <v>0.52394114543375703</v>
      </c>
      <c r="I686">
        <v>52.030487060546875</v>
      </c>
    </row>
    <row r="687" spans="1:9" x14ac:dyDescent="0.3">
      <c r="A687" s="1">
        <v>41172</v>
      </c>
      <c r="B687" s="8">
        <v>27.413833755038684</v>
      </c>
      <c r="C687" s="8">
        <v>27.756595616527783</v>
      </c>
      <c r="D687" s="8">
        <v>27.406694074687071</v>
      </c>
      <c r="E687" s="8">
        <v>27.592355728149418</v>
      </c>
      <c r="F687" s="9">
        <v>26953000</v>
      </c>
      <c r="G687">
        <f>E687/PEP!E687</f>
        <v>0.52740824949723142</v>
      </c>
      <c r="H687">
        <f t="shared" si="11"/>
        <v>0.5235809443120375</v>
      </c>
      <c r="I687">
        <v>52.316883087158203</v>
      </c>
    </row>
    <row r="688" spans="1:9" x14ac:dyDescent="0.3">
      <c r="A688" s="1">
        <v>41173</v>
      </c>
      <c r="B688" s="8">
        <v>27.656617402221105</v>
      </c>
      <c r="C688" s="8">
        <v>27.663759804963178</v>
      </c>
      <c r="D688" s="8">
        <v>27.049643922513145</v>
      </c>
      <c r="E688" s="8">
        <v>27.156755447387695</v>
      </c>
      <c r="F688" s="9">
        <v>98967500</v>
      </c>
      <c r="G688">
        <f>E688/PEP!E688</f>
        <v>0.52415870971342604</v>
      </c>
      <c r="H688">
        <f t="shared" si="11"/>
        <v>0.52336475781238179</v>
      </c>
      <c r="I688">
        <v>51.810176849365234</v>
      </c>
    </row>
    <row r="689" spans="1:9" x14ac:dyDescent="0.3">
      <c r="A689" s="1">
        <v>41176</v>
      </c>
      <c r="B689" s="8">
        <v>26.999663781717103</v>
      </c>
      <c r="C689" s="8">
        <v>27.306721788702077</v>
      </c>
      <c r="D689" s="8">
        <v>26.999663781717103</v>
      </c>
      <c r="E689" s="8">
        <v>27.221029281616211</v>
      </c>
      <c r="F689" s="9">
        <v>21902000</v>
      </c>
      <c r="G689">
        <f>E689/PEP!E689</f>
        <v>0.52428459635476843</v>
      </c>
      <c r="H689">
        <f t="shared" si="11"/>
        <v>0.52301467588596806</v>
      </c>
      <c r="I689">
        <v>51.920330047607422</v>
      </c>
    </row>
    <row r="690" spans="1:9" x14ac:dyDescent="0.3">
      <c r="A690" s="1">
        <v>41177</v>
      </c>
      <c r="B690" s="8">
        <v>27.285295514750349</v>
      </c>
      <c r="C690" s="8">
        <v>27.328141765490027</v>
      </c>
      <c r="D690" s="8">
        <v>26.892547750404479</v>
      </c>
      <c r="E690" s="8">
        <v>26.906829833984375</v>
      </c>
      <c r="F690" s="9">
        <v>20299200</v>
      </c>
      <c r="G690">
        <f>E690/PEP!E690</f>
        <v>0.52081117742470096</v>
      </c>
      <c r="H690">
        <f t="shared" si="11"/>
        <v>0.52257847242500943</v>
      </c>
      <c r="I690">
        <v>51.663311004638672</v>
      </c>
    </row>
    <row r="691" spans="1:9" x14ac:dyDescent="0.3">
      <c r="A691" s="1">
        <v>41178</v>
      </c>
      <c r="B691" s="8">
        <v>26.97824273391895</v>
      </c>
      <c r="C691" s="8">
        <v>27.271018693732245</v>
      </c>
      <c r="D691" s="8">
        <v>26.949681285276498</v>
      </c>
      <c r="E691" s="8">
        <v>26.963960647583008</v>
      </c>
      <c r="F691" s="9">
        <v>16677400</v>
      </c>
      <c r="G691">
        <f>E691/PEP!E691</f>
        <v>0.52139850457652104</v>
      </c>
      <c r="H691">
        <f t="shared" si="11"/>
        <v>0.52206403171419447</v>
      </c>
      <c r="I691">
        <v>51.714687347412109</v>
      </c>
    </row>
    <row r="692" spans="1:9" x14ac:dyDescent="0.3">
      <c r="A692" s="1">
        <v>41179</v>
      </c>
      <c r="B692" s="8">
        <v>27.178184656076763</v>
      </c>
      <c r="C692" s="8">
        <v>27.38526806311042</v>
      </c>
      <c r="D692" s="8">
        <v>27.063930708598924</v>
      </c>
      <c r="E692" s="8">
        <v>27.356706619262695</v>
      </c>
      <c r="F692" s="9">
        <v>15176100</v>
      </c>
      <c r="G692">
        <f>E692/PEP!E692</f>
        <v>0.52734532524767164</v>
      </c>
      <c r="H692">
        <f t="shared" si="11"/>
        <v>0.52174320943373631</v>
      </c>
      <c r="I692">
        <v>51.876266479492188</v>
      </c>
    </row>
    <row r="693" spans="1:9" x14ac:dyDescent="0.3">
      <c r="A693" s="1">
        <v>41180</v>
      </c>
      <c r="B693" s="8">
        <v>27.256735338662168</v>
      </c>
      <c r="C693" s="8">
        <v>27.292441914854695</v>
      </c>
      <c r="D693" s="8">
        <v>27.063933992174924</v>
      </c>
      <c r="E693" s="8">
        <v>27.085355758666992</v>
      </c>
      <c r="F693" s="9">
        <v>22721200</v>
      </c>
      <c r="G693">
        <f>E693/PEP!E693</f>
        <v>0.52115556158409848</v>
      </c>
      <c r="H693">
        <f t="shared" si="11"/>
        <v>0.52117690335033784</v>
      </c>
      <c r="I693">
        <v>51.971729278564453</v>
      </c>
    </row>
    <row r="694" spans="1:9" x14ac:dyDescent="0.3">
      <c r="A694" s="1">
        <v>41183</v>
      </c>
      <c r="B694" s="8">
        <v>27.24959799510054</v>
      </c>
      <c r="C694" s="8">
        <v>27.563795734727343</v>
      </c>
      <c r="D694" s="8">
        <v>27.242458313667232</v>
      </c>
      <c r="E694" s="8">
        <v>27.406698226928711</v>
      </c>
      <c r="F694" s="9">
        <v>16671400</v>
      </c>
      <c r="G694">
        <f>E694/PEP!E694</f>
        <v>0.52823418286537926</v>
      </c>
      <c r="H694">
        <f t="shared" si="11"/>
        <v>0.52088054002164674</v>
      </c>
      <c r="I694">
        <v>51.883613586425781</v>
      </c>
    </row>
    <row r="695" spans="1:9" x14ac:dyDescent="0.3">
      <c r="A695" s="1">
        <v>41184</v>
      </c>
      <c r="B695" s="8">
        <v>27.53523592232234</v>
      </c>
      <c r="C695" s="8">
        <v>27.628065406623062</v>
      </c>
      <c r="D695" s="8">
        <v>27.213895758124483</v>
      </c>
      <c r="E695" s="8">
        <v>27.378135681152344</v>
      </c>
      <c r="F695" s="9">
        <v>10276000</v>
      </c>
      <c r="G695">
        <f>E695/PEP!E695</f>
        <v>0.52790778277398409</v>
      </c>
      <c r="H695">
        <f t="shared" si="11"/>
        <v>0.52059386842489086</v>
      </c>
      <c r="I695">
        <v>51.861587524414063</v>
      </c>
    </row>
    <row r="696" spans="1:9" x14ac:dyDescent="0.3">
      <c r="A696" s="1">
        <v>41185</v>
      </c>
      <c r="B696" s="8">
        <v>27.363842522785948</v>
      </c>
      <c r="C696" s="8">
        <v>27.506660618430441</v>
      </c>
      <c r="D696" s="8">
        <v>27.235306509108767</v>
      </c>
      <c r="E696" s="8">
        <v>27.306716918945313</v>
      </c>
      <c r="F696" s="9">
        <v>13637100</v>
      </c>
      <c r="G696">
        <f>E696/PEP!E696</f>
        <v>0.52593496408645524</v>
      </c>
      <c r="H696">
        <f t="shared" si="11"/>
        <v>0.52021937015035558</v>
      </c>
      <c r="I696">
        <v>51.920330047607422</v>
      </c>
    </row>
    <row r="697" spans="1:9" x14ac:dyDescent="0.3">
      <c r="A697" s="1">
        <v>41186</v>
      </c>
      <c r="B697" s="8">
        <v>27.463820219682187</v>
      </c>
      <c r="C697" s="8">
        <v>27.528088240203687</v>
      </c>
      <c r="D697" s="8">
        <v>27.271016158117689</v>
      </c>
      <c r="E697" s="8">
        <v>27.370990753173828</v>
      </c>
      <c r="F697" s="9">
        <v>9654500</v>
      </c>
      <c r="G697">
        <f>E697/PEP!E697</f>
        <v>0.52590818343961965</v>
      </c>
      <c r="H697">
        <f t="shared" si="11"/>
        <v>0.51995232738586084</v>
      </c>
      <c r="I697">
        <v>52.045188903808594</v>
      </c>
    </row>
    <row r="698" spans="1:9" x14ac:dyDescent="0.3">
      <c r="A698" s="1">
        <v>41187</v>
      </c>
      <c r="B698" s="8">
        <v>27.485244842326413</v>
      </c>
      <c r="C698" s="8">
        <v>27.563792224207177</v>
      </c>
      <c r="D698" s="8">
        <v>27.313862545429306</v>
      </c>
      <c r="E698" s="8">
        <v>27.54951286315918</v>
      </c>
      <c r="F698" s="9">
        <v>12287900</v>
      </c>
      <c r="G698">
        <f>E698/PEP!E698</f>
        <v>0.52762608137038403</v>
      </c>
      <c r="H698">
        <f t="shared" si="11"/>
        <v>0.51981204094684774</v>
      </c>
      <c r="I698">
        <v>52.214084625244141</v>
      </c>
    </row>
    <row r="699" spans="1:9" x14ac:dyDescent="0.3">
      <c r="A699" s="1">
        <v>41190</v>
      </c>
      <c r="B699" s="8">
        <v>27.520948693004794</v>
      </c>
      <c r="C699" s="8">
        <v>27.620920564515945</v>
      </c>
      <c r="D699" s="8">
        <v>27.449538267618831</v>
      </c>
      <c r="E699" s="8">
        <v>27.54951286315918</v>
      </c>
      <c r="F699" s="9">
        <v>9434600</v>
      </c>
      <c r="G699">
        <f>E699/PEP!E699</f>
        <v>0.52695912486401797</v>
      </c>
      <c r="H699">
        <f t="shared" si="11"/>
        <v>0.5196305835899554</v>
      </c>
      <c r="I699">
        <v>52.280170440673828</v>
      </c>
    </row>
    <row r="700" spans="1:9" x14ac:dyDescent="0.3">
      <c r="A700" s="1">
        <v>41191</v>
      </c>
      <c r="B700" s="8">
        <v>27.492390094727359</v>
      </c>
      <c r="C700" s="8">
        <v>27.728040460216445</v>
      </c>
      <c r="D700" s="8">
        <v>27.463825918783879</v>
      </c>
      <c r="E700" s="8">
        <v>27.535236358642575</v>
      </c>
      <c r="F700" s="9">
        <v>13078700</v>
      </c>
      <c r="G700">
        <f>E700/PEP!E700</f>
        <v>0.52727842638347999</v>
      </c>
      <c r="H700">
        <f t="shared" si="11"/>
        <v>0.51952913109723708</v>
      </c>
      <c r="I700">
        <v>52.221435546875</v>
      </c>
    </row>
    <row r="701" spans="1:9" x14ac:dyDescent="0.3">
      <c r="A701" s="1">
        <v>41192</v>
      </c>
      <c r="B701" s="8">
        <v>27.599492242147733</v>
      </c>
      <c r="C701" s="8">
        <v>27.656617844856068</v>
      </c>
      <c r="D701" s="8">
        <v>27.171037963706755</v>
      </c>
      <c r="E701" s="8">
        <v>27.199602127075195</v>
      </c>
      <c r="F701" s="9">
        <v>13754500</v>
      </c>
      <c r="G701">
        <f>E701/PEP!E701</f>
        <v>0.52692779434672843</v>
      </c>
      <c r="H701">
        <f t="shared" si="11"/>
        <v>0.51942523926493467</v>
      </c>
      <c r="I701">
        <v>51.619220733642578</v>
      </c>
    </row>
    <row r="702" spans="1:9" x14ac:dyDescent="0.3">
      <c r="A702" s="1">
        <v>41193</v>
      </c>
      <c r="B702" s="8">
        <v>27.278156183250569</v>
      </c>
      <c r="C702" s="8">
        <v>27.335281794270585</v>
      </c>
      <c r="D702" s="8">
        <v>27.149620153419352</v>
      </c>
      <c r="E702" s="8">
        <v>27.213888168334961</v>
      </c>
      <c r="F702" s="9">
        <v>10843800</v>
      </c>
      <c r="G702">
        <f>E702/PEP!E702</f>
        <v>0.53075329697296958</v>
      </c>
      <c r="H702">
        <f t="shared" si="11"/>
        <v>0.51943320750043853</v>
      </c>
      <c r="I702">
        <v>51.274082183837891</v>
      </c>
    </row>
    <row r="703" spans="1:9" x14ac:dyDescent="0.3">
      <c r="A703" s="1">
        <v>41194</v>
      </c>
      <c r="B703" s="8">
        <v>27.321009020684642</v>
      </c>
      <c r="C703" s="8">
        <v>27.41384123475915</v>
      </c>
      <c r="D703" s="8">
        <v>27.213897442010857</v>
      </c>
      <c r="E703" s="8">
        <v>27.299587249755859</v>
      </c>
      <c r="F703" s="9">
        <v>12059700</v>
      </c>
      <c r="G703">
        <f>E703/PEP!E703</f>
        <v>0.53067661198880067</v>
      </c>
      <c r="H703">
        <f t="shared" si="11"/>
        <v>0.51951680514763399</v>
      </c>
      <c r="I703">
        <v>51.442981719970703</v>
      </c>
    </row>
    <row r="704" spans="1:9" x14ac:dyDescent="0.3">
      <c r="A704" s="1">
        <v>41197</v>
      </c>
      <c r="B704" s="8">
        <v>27.199608132570869</v>
      </c>
      <c r="C704" s="8">
        <v>27.313862087242615</v>
      </c>
      <c r="D704" s="8">
        <v>27.142479793220421</v>
      </c>
      <c r="E704" s="8">
        <v>27.228172302246097</v>
      </c>
      <c r="F704" s="9">
        <v>13785100</v>
      </c>
      <c r="G704">
        <f>E704/PEP!E704</f>
        <v>0.52710622918912431</v>
      </c>
      <c r="H704">
        <f t="shared" si="11"/>
        <v>0.5196165946262169</v>
      </c>
      <c r="I704">
        <v>51.655948638916016</v>
      </c>
    </row>
    <row r="705" spans="1:9" x14ac:dyDescent="0.3">
      <c r="A705" s="1">
        <v>41198</v>
      </c>
      <c r="B705" s="8">
        <v>27.263872315657459</v>
      </c>
      <c r="C705" s="8">
        <v>27.292436481313032</v>
      </c>
      <c r="D705" s="8">
        <v>26.735446147144415</v>
      </c>
      <c r="E705" s="8">
        <v>27.063928604125977</v>
      </c>
      <c r="F705" s="9">
        <v>25811800</v>
      </c>
      <c r="G705">
        <f>E705/PEP!E705</f>
        <v>0.52422467223980851</v>
      </c>
      <c r="H705">
        <f t="shared" si="11"/>
        <v>0.51961954848411507</v>
      </c>
      <c r="I705">
        <v>51.626583099365234</v>
      </c>
    </row>
    <row r="706" spans="1:9" x14ac:dyDescent="0.3">
      <c r="A706" s="1">
        <v>41199</v>
      </c>
      <c r="B706" s="8">
        <v>27.178190177092873</v>
      </c>
      <c r="C706" s="8">
        <v>27.242458205856469</v>
      </c>
      <c r="D706" s="8">
        <v>26.921118062038506</v>
      </c>
      <c r="E706" s="8">
        <v>26.949682235717773</v>
      </c>
      <c r="F706" s="9">
        <v>15449600</v>
      </c>
      <c r="G706">
        <f>E706/PEP!E706</f>
        <v>0.5235011313369784</v>
      </c>
      <c r="H706">
        <f t="shared" si="11"/>
        <v>0.51961381005667762</v>
      </c>
      <c r="I706">
        <v>51.479701995849609</v>
      </c>
    </row>
    <row r="707" spans="1:9" x14ac:dyDescent="0.3">
      <c r="A707" s="1">
        <v>41200</v>
      </c>
      <c r="B707" s="8">
        <v>26.963959303987263</v>
      </c>
      <c r="C707" s="8">
        <v>27.18532754511963</v>
      </c>
      <c r="D707" s="8">
        <v>26.749733467681679</v>
      </c>
      <c r="E707" s="8">
        <v>27.021087646484375</v>
      </c>
      <c r="F707" s="9">
        <v>23063300</v>
      </c>
      <c r="G707">
        <f>E707/PEP!E707</f>
        <v>0.51999235950496525</v>
      </c>
      <c r="H707">
        <f t="shared" si="11"/>
        <v>0.5195347683813597</v>
      </c>
      <c r="I707">
        <v>51.964393615722656</v>
      </c>
    </row>
    <row r="708" spans="1:9" x14ac:dyDescent="0.3">
      <c r="A708" s="1">
        <v>41201</v>
      </c>
      <c r="B708" s="8">
        <v>27.08535777794825</v>
      </c>
      <c r="C708" s="8">
        <v>27.092497459301452</v>
      </c>
      <c r="D708" s="8">
        <v>26.706892013549805</v>
      </c>
      <c r="E708" s="8">
        <v>26.706892013549805</v>
      </c>
      <c r="F708" s="9">
        <v>19864500</v>
      </c>
      <c r="G708">
        <f>E708/PEP!E708</f>
        <v>0.52041817943137536</v>
      </c>
      <c r="H708">
        <f t="shared" si="11"/>
        <v>0.51960464031529752</v>
      </c>
      <c r="I708">
        <v>51.318138122558594</v>
      </c>
    </row>
    <row r="709" spans="1:9" x14ac:dyDescent="0.3">
      <c r="A709" s="1">
        <v>41204</v>
      </c>
      <c r="B709" s="8">
        <v>26.685466875820424</v>
      </c>
      <c r="C709" s="8">
        <v>26.764016988952811</v>
      </c>
      <c r="D709" s="8">
        <v>26.392690914891183</v>
      </c>
      <c r="E709" s="8">
        <v>26.585494995117188</v>
      </c>
      <c r="F709" s="9">
        <v>13340500</v>
      </c>
      <c r="G709">
        <f>E709/PEP!E709</f>
        <v>0.52013655208886322</v>
      </c>
      <c r="H709">
        <f t="shared" si="11"/>
        <v>0.51984326551978854</v>
      </c>
      <c r="I709">
        <v>51.112529754638672</v>
      </c>
    </row>
    <row r="710" spans="1:9" x14ac:dyDescent="0.3">
      <c r="A710" s="1">
        <v>41205</v>
      </c>
      <c r="B710" s="8">
        <v>26.392694783559055</v>
      </c>
      <c r="C710" s="8">
        <v>26.406976872042925</v>
      </c>
      <c r="D710" s="8">
        <v>26.092779097487405</v>
      </c>
      <c r="E710" s="8">
        <v>26.142765045166016</v>
      </c>
      <c r="F710" s="9">
        <v>13287300</v>
      </c>
      <c r="G710">
        <f>E710/PEP!E710</f>
        <v>0.51953672991647359</v>
      </c>
      <c r="H710">
        <f t="shared" si="11"/>
        <v>0.52001846265817697</v>
      </c>
      <c r="I710">
        <v>50.319377899169922</v>
      </c>
    </row>
    <row r="711" spans="1:9" x14ac:dyDescent="0.3">
      <c r="A711" s="1">
        <v>41206</v>
      </c>
      <c r="B711" s="8">
        <v>26.135619079503002</v>
      </c>
      <c r="C711" s="8">
        <v>26.449819535297458</v>
      </c>
      <c r="D711" s="8">
        <v>26.135619079503002</v>
      </c>
      <c r="E711" s="8">
        <v>26.335565567016602</v>
      </c>
      <c r="F711" s="9">
        <v>13531400</v>
      </c>
      <c r="G711">
        <f>E711/PEP!E711</f>
        <v>0.52428627929925564</v>
      </c>
      <c r="H711">
        <f t="shared" si="11"/>
        <v>0.52042559380785125</v>
      </c>
      <c r="I711">
        <v>50.231269836425781</v>
      </c>
    </row>
    <row r="712" spans="1:9" x14ac:dyDescent="0.3">
      <c r="A712" s="1">
        <v>41207</v>
      </c>
      <c r="B712" s="8">
        <v>26.421255196869335</v>
      </c>
      <c r="C712" s="8">
        <v>26.556930932094545</v>
      </c>
      <c r="D712" s="8">
        <v>26.314140910513487</v>
      </c>
      <c r="E712" s="8">
        <v>26.485523223876953</v>
      </c>
      <c r="F712" s="9">
        <v>10457900</v>
      </c>
      <c r="G712">
        <f>E712/PEP!E712</f>
        <v>0.52352120974580452</v>
      </c>
      <c r="H712">
        <f t="shared" si="11"/>
        <v>0.52086077484157722</v>
      </c>
      <c r="I712">
        <v>50.591117858886719</v>
      </c>
    </row>
    <row r="713" spans="1:9" x14ac:dyDescent="0.3">
      <c r="A713" s="1">
        <v>41208</v>
      </c>
      <c r="B713" s="8">
        <v>26.50694327554071</v>
      </c>
      <c r="C713" s="8">
        <v>26.606915150185184</v>
      </c>
      <c r="D713" s="8">
        <v>26.264153269677291</v>
      </c>
      <c r="E713" s="8">
        <v>26.449817657470703</v>
      </c>
      <c r="F713" s="9">
        <v>11896500</v>
      </c>
      <c r="G713">
        <f>E713/PEP!E713</f>
        <v>0.52213319686219806</v>
      </c>
      <c r="H713">
        <f t="shared" si="11"/>
        <v>0.52138057166859775</v>
      </c>
      <c r="I713">
        <v>50.657222747802734</v>
      </c>
    </row>
    <row r="714" spans="1:9" x14ac:dyDescent="0.3">
      <c r="A714" s="1">
        <v>41213</v>
      </c>
      <c r="B714" s="8">
        <v>26.535501624273937</v>
      </c>
      <c r="C714" s="8">
        <v>26.714023568119703</v>
      </c>
      <c r="D714" s="8">
        <v>26.364119359609376</v>
      </c>
      <c r="E714" s="8">
        <v>26.549783706665039</v>
      </c>
      <c r="F714" s="9">
        <v>11643500</v>
      </c>
      <c r="G714">
        <f>E714/PEP!E714</f>
        <v>0.52213888845751588</v>
      </c>
      <c r="H714">
        <f t="shared" si="11"/>
        <v>0.52190418080081225</v>
      </c>
      <c r="I714">
        <v>50.848125457763672</v>
      </c>
    </row>
    <row r="715" spans="1:9" x14ac:dyDescent="0.3">
      <c r="A715" s="1">
        <v>41214</v>
      </c>
      <c r="B715" s="8">
        <v>26.528370071066231</v>
      </c>
      <c r="C715" s="8">
        <v>26.821146039693105</v>
      </c>
      <c r="D715" s="8">
        <v>26.528370071066231</v>
      </c>
      <c r="E715" s="8">
        <v>26.656906127929688</v>
      </c>
      <c r="F715" s="9">
        <v>10622300</v>
      </c>
      <c r="G715">
        <f>E715/PEP!E715</f>
        <v>0.52273545880588768</v>
      </c>
      <c r="H715">
        <f t="shared" si="11"/>
        <v>0.52239929588873624</v>
      </c>
      <c r="I715">
        <v>50.995021820068359</v>
      </c>
    </row>
    <row r="716" spans="1:9" x14ac:dyDescent="0.3">
      <c r="A716" s="1">
        <v>41215</v>
      </c>
      <c r="B716" s="8">
        <v>26.835424147364019</v>
      </c>
      <c r="C716" s="8">
        <v>26.885410081618065</v>
      </c>
      <c r="D716" s="8">
        <v>26.421251864654383</v>
      </c>
      <c r="E716" s="8">
        <v>26.47838020324707</v>
      </c>
      <c r="F716" s="9">
        <v>11237500</v>
      </c>
      <c r="G716">
        <f>E716/PEP!E716</f>
        <v>0.52216737780766165</v>
      </c>
      <c r="H716">
        <f t="shared" si="11"/>
        <v>0.52292830714629834</v>
      </c>
      <c r="I716">
        <v>50.708606719970703</v>
      </c>
    </row>
    <row r="717" spans="1:9" x14ac:dyDescent="0.3">
      <c r="A717" s="1">
        <v>41218</v>
      </c>
      <c r="B717" s="8">
        <v>26.385551281990679</v>
      </c>
      <c r="C717" s="8">
        <v>26.414115454823712</v>
      </c>
      <c r="D717" s="8">
        <v>26.157043347385319</v>
      </c>
      <c r="E717" s="8">
        <v>26.257015228271484</v>
      </c>
      <c r="F717" s="9">
        <v>12139600</v>
      </c>
      <c r="G717">
        <f>E717/PEP!E717</f>
        <v>0.51817706307768818</v>
      </c>
      <c r="H717">
        <f t="shared" si="11"/>
        <v>0.5232156655915905</v>
      </c>
      <c r="I717">
        <v>50.671897888183594</v>
      </c>
    </row>
    <row r="718" spans="1:9" x14ac:dyDescent="0.3">
      <c r="A718" s="1">
        <v>41219</v>
      </c>
      <c r="B718" s="8">
        <v>26.364124559947747</v>
      </c>
      <c r="C718" s="8">
        <v>26.764014773691169</v>
      </c>
      <c r="D718" s="8">
        <v>26.32128102835221</v>
      </c>
      <c r="E718" s="8">
        <v>26.721168518066406</v>
      </c>
      <c r="F718" s="9">
        <v>11448400</v>
      </c>
      <c r="G718">
        <f>E718/PEP!E718</f>
        <v>0.52467568770864059</v>
      </c>
      <c r="H718">
        <f t="shared" si="11"/>
        <v>0.52355700458394605</v>
      </c>
      <c r="I718">
        <v>50.928924560546875</v>
      </c>
    </row>
    <row r="719" spans="1:9" x14ac:dyDescent="0.3">
      <c r="A719" s="1">
        <v>41220</v>
      </c>
      <c r="B719" s="8">
        <v>26.621199095731892</v>
      </c>
      <c r="C719" s="8">
        <v>26.699749209592067</v>
      </c>
      <c r="D719" s="8">
        <v>25.992803632909432</v>
      </c>
      <c r="E719" s="8">
        <v>26.221311569213867</v>
      </c>
      <c r="F719" s="9">
        <v>16745000</v>
      </c>
      <c r="G719">
        <f>E719/PEP!E719</f>
        <v>0.5175475774176318</v>
      </c>
      <c r="H719">
        <f t="shared" si="11"/>
        <v>0.52379751874177338</v>
      </c>
      <c r="I719">
        <v>50.664543151855469</v>
      </c>
    </row>
    <row r="720" spans="1:9" x14ac:dyDescent="0.3">
      <c r="A720" s="1">
        <v>41221</v>
      </c>
      <c r="B720" s="8">
        <v>26.171321441189047</v>
      </c>
      <c r="C720" s="8">
        <v>26.499801206568751</v>
      </c>
      <c r="D720" s="8">
        <v>25.964235305786133</v>
      </c>
      <c r="E720" s="8">
        <v>25.964235305786133</v>
      </c>
      <c r="F720" s="9">
        <v>12921700</v>
      </c>
      <c r="G720">
        <f>E720/PEP!E720</f>
        <v>0.51396328510324163</v>
      </c>
      <c r="H720">
        <f t="shared" si="11"/>
        <v>0.5239844896553475</v>
      </c>
      <c r="I720">
        <v>50.517684936523438</v>
      </c>
    </row>
    <row r="721" spans="1:9" x14ac:dyDescent="0.3">
      <c r="A721" s="1">
        <v>41222</v>
      </c>
      <c r="B721" s="8">
        <v>25.742869027765163</v>
      </c>
      <c r="C721" s="8">
        <v>26.078491222592064</v>
      </c>
      <c r="D721" s="8">
        <v>25.742869027765163</v>
      </c>
      <c r="E721" s="8">
        <v>25.914251327514648</v>
      </c>
      <c r="F721" s="9">
        <v>11520300</v>
      </c>
      <c r="G721">
        <f>E721/PEP!E721</f>
        <v>0.51252695791716818</v>
      </c>
      <c r="H721">
        <f t="shared" si="11"/>
        <v>0.52405537912758793</v>
      </c>
      <c r="I721">
        <v>50.561733245849609</v>
      </c>
    </row>
    <row r="722" spans="1:9" x14ac:dyDescent="0.3">
      <c r="A722" s="1">
        <v>41225</v>
      </c>
      <c r="B722" s="8">
        <v>25.91424956285665</v>
      </c>
      <c r="C722" s="8">
        <v>25.91424956285665</v>
      </c>
      <c r="D722" s="8">
        <v>25.70002374577966</v>
      </c>
      <c r="E722" s="8">
        <v>25.764291763305664</v>
      </c>
      <c r="F722" s="9">
        <v>10169700</v>
      </c>
      <c r="G722">
        <f>E722/PEP!E722</f>
        <v>0.51134347507248123</v>
      </c>
      <c r="H722">
        <f t="shared" si="11"/>
        <v>0.5238158826475926</v>
      </c>
      <c r="I722">
        <v>50.385490417480469</v>
      </c>
    </row>
    <row r="723" spans="1:9" x14ac:dyDescent="0.3">
      <c r="A723" s="1">
        <v>41226</v>
      </c>
      <c r="B723" s="8">
        <v>25.728592272489248</v>
      </c>
      <c r="C723" s="8">
        <v>26.107060801665895</v>
      </c>
      <c r="D723" s="8">
        <v>25.692888413820079</v>
      </c>
      <c r="E723" s="8">
        <v>25.82142448425293</v>
      </c>
      <c r="F723" s="9">
        <v>12105200</v>
      </c>
      <c r="G723">
        <f>E723/PEP!E723</f>
        <v>0.51270143750243324</v>
      </c>
      <c r="H723">
        <f t="shared" si="11"/>
        <v>0.52348888137380434</v>
      </c>
      <c r="I723">
        <v>50.363471984863281</v>
      </c>
    </row>
    <row r="724" spans="1:9" x14ac:dyDescent="0.3">
      <c r="A724" s="1">
        <v>41227</v>
      </c>
      <c r="B724" s="8">
        <v>25.842841926591692</v>
      </c>
      <c r="C724" s="8">
        <v>25.964238294571651</v>
      </c>
      <c r="D724" s="8">
        <v>25.614334000542847</v>
      </c>
      <c r="E724" s="8">
        <v>25.714305877685547</v>
      </c>
      <c r="F724" s="9">
        <v>13508300</v>
      </c>
      <c r="G724">
        <f>E724/PEP!E724</f>
        <v>0.51364543234455862</v>
      </c>
      <c r="H724">
        <f t="shared" si="11"/>
        <v>0.52318583497515248</v>
      </c>
      <c r="I724">
        <v>50.062366485595703</v>
      </c>
    </row>
    <row r="725" spans="1:9" x14ac:dyDescent="0.3">
      <c r="A725" s="1">
        <v>41228</v>
      </c>
      <c r="B725" s="8">
        <v>25.6357554938958</v>
      </c>
      <c r="C725" s="8">
        <v>26.04992503992117</v>
      </c>
      <c r="D725" s="8">
        <v>25.607191325472247</v>
      </c>
      <c r="E725" s="8">
        <v>26.01422119140625</v>
      </c>
      <c r="F725" s="9">
        <v>17643600</v>
      </c>
      <c r="G725">
        <f>E725/PEP!E725</f>
        <v>0.51948394643660123</v>
      </c>
      <c r="H725">
        <f t="shared" si="11"/>
        <v>0.52293493588814732</v>
      </c>
      <c r="I725">
        <v>50.077045440673828</v>
      </c>
    </row>
    <row r="726" spans="1:9" x14ac:dyDescent="0.3">
      <c r="A726" s="1">
        <v>41229</v>
      </c>
      <c r="B726" s="8">
        <v>26.057071630653152</v>
      </c>
      <c r="C726" s="8">
        <v>26.171325598675608</v>
      </c>
      <c r="D726" s="8">
        <v>25.899971403111223</v>
      </c>
      <c r="E726" s="8">
        <v>26.107057571411133</v>
      </c>
      <c r="F726" s="9">
        <v>15624800</v>
      </c>
      <c r="G726">
        <f>E726/PEP!E726</f>
        <v>0.5204221209924037</v>
      </c>
      <c r="H726">
        <f t="shared" si="11"/>
        <v>0.52267849677101086</v>
      </c>
      <c r="I726">
        <v>50.165157318115234</v>
      </c>
    </row>
    <row r="727" spans="1:9" x14ac:dyDescent="0.3">
      <c r="A727" s="1">
        <v>41232</v>
      </c>
      <c r="B727" s="8">
        <v>26.314137635986562</v>
      </c>
      <c r="C727" s="8">
        <v>26.62833805071562</v>
      </c>
      <c r="D727" s="8">
        <v>26.285576190671375</v>
      </c>
      <c r="E727" s="8">
        <v>26.592634201049805</v>
      </c>
      <c r="F727" s="9">
        <v>14076200</v>
      </c>
      <c r="G727">
        <f>E727/PEP!E727</f>
        <v>0.52647904060287987</v>
      </c>
      <c r="H727">
        <f t="shared" si="11"/>
        <v>0.52262519176467981</v>
      </c>
      <c r="I727">
        <v>50.510337829589837</v>
      </c>
    </row>
    <row r="728" spans="1:9" x14ac:dyDescent="0.3">
      <c r="A728" s="1">
        <v>41233</v>
      </c>
      <c r="B728" s="8">
        <v>26.585495135214043</v>
      </c>
      <c r="C728" s="8">
        <v>26.614059308145332</v>
      </c>
      <c r="D728" s="8">
        <v>26.314140940425705</v>
      </c>
      <c r="E728" s="8">
        <v>26.599777221679688</v>
      </c>
      <c r="F728" s="9">
        <v>12278600</v>
      </c>
      <c r="G728">
        <f>E728/PEP!E728</f>
        <v>0.52562696135665221</v>
      </c>
      <c r="H728">
        <f t="shared" si="11"/>
        <v>0.52258174571247062</v>
      </c>
      <c r="I728">
        <v>50.605808258056641</v>
      </c>
    </row>
    <row r="729" spans="1:9" x14ac:dyDescent="0.3">
      <c r="A729" s="1">
        <v>41234</v>
      </c>
      <c r="B729" s="8">
        <v>26.656907362016963</v>
      </c>
      <c r="C729" s="8">
        <v>26.756879249976873</v>
      </c>
      <c r="D729" s="8">
        <v>26.578357243182857</v>
      </c>
      <c r="E729" s="8">
        <v>26.699750900268555</v>
      </c>
      <c r="F729" s="9">
        <v>8631300</v>
      </c>
      <c r="G729">
        <f>E729/PEP!E729</f>
        <v>0.52455752882256901</v>
      </c>
      <c r="H729">
        <f t="shared" si="11"/>
        <v>0.52259147300781561</v>
      </c>
      <c r="I729">
        <v>50.899566650390625</v>
      </c>
    </row>
    <row r="730" spans="1:9" x14ac:dyDescent="0.3">
      <c r="A730" s="1">
        <v>41236</v>
      </c>
      <c r="B730" s="8">
        <v>26.814001578973773</v>
      </c>
      <c r="C730" s="8">
        <v>27.09963784433814</v>
      </c>
      <c r="D730" s="8">
        <v>26.771158045989633</v>
      </c>
      <c r="E730" s="8">
        <v>27.085355758666992</v>
      </c>
      <c r="F730" s="9">
        <v>5365500</v>
      </c>
      <c r="G730">
        <f>E730/PEP!E730</f>
        <v>0.52546190272462612</v>
      </c>
      <c r="H730">
        <f t="shared" si="11"/>
        <v>0.52262018779732433</v>
      </c>
      <c r="I730">
        <v>51.545803070068359</v>
      </c>
    </row>
    <row r="731" spans="1:9" x14ac:dyDescent="0.3">
      <c r="A731" s="1">
        <v>41239</v>
      </c>
      <c r="B731" s="8">
        <v>26.835423951682756</v>
      </c>
      <c r="C731" s="8">
        <v>26.978239349064847</v>
      </c>
      <c r="D731" s="8">
        <v>26.585491558205906</v>
      </c>
      <c r="E731" s="8">
        <v>26.678323745727539</v>
      </c>
      <c r="F731" s="9">
        <v>13217000</v>
      </c>
      <c r="G731">
        <f>E731/PEP!E731</f>
        <v>0.51897035450549212</v>
      </c>
      <c r="H731">
        <f t="shared" si="11"/>
        <v>0.52257528967734368</v>
      </c>
      <c r="I731">
        <v>51.406257629394531</v>
      </c>
    </row>
    <row r="732" spans="1:9" x14ac:dyDescent="0.3">
      <c r="A732" s="1">
        <v>41240</v>
      </c>
      <c r="B732" s="8">
        <v>26.735450603274661</v>
      </c>
      <c r="C732" s="8">
        <v>26.985383008375255</v>
      </c>
      <c r="D732" s="8">
        <v>26.664042901262615</v>
      </c>
      <c r="E732" s="8">
        <v>26.721168518066406</v>
      </c>
      <c r="F732" s="9">
        <v>11873700</v>
      </c>
      <c r="G732">
        <f>E732/PEP!E732</f>
        <v>0.51898815301539503</v>
      </c>
      <c r="H732">
        <f t="shared" si="11"/>
        <v>0.5225165006148772</v>
      </c>
      <c r="I732">
        <v>51.487049102783203</v>
      </c>
    </row>
    <row r="733" spans="1:9" x14ac:dyDescent="0.3">
      <c r="A733" s="1">
        <v>41241</v>
      </c>
      <c r="B733" s="8">
        <v>26.645673317083304</v>
      </c>
      <c r="C733" s="8">
        <v>27.012355674457105</v>
      </c>
      <c r="D733" s="8">
        <v>26.458735062171804</v>
      </c>
      <c r="E733" s="8">
        <v>27.005167007446289</v>
      </c>
      <c r="F733" s="9">
        <v>14846300</v>
      </c>
      <c r="G733">
        <f>E733/PEP!E733</f>
        <v>0.52271460118035384</v>
      </c>
      <c r="H733">
        <f t="shared" si="11"/>
        <v>0.52240355612543043</v>
      </c>
      <c r="I733">
        <v>51.663311004638672</v>
      </c>
    </row>
    <row r="734" spans="1:9" x14ac:dyDescent="0.3">
      <c r="A734" s="1">
        <v>41242</v>
      </c>
      <c r="B734" s="8">
        <v>27.091450234326743</v>
      </c>
      <c r="C734" s="8">
        <v>27.299957275390621</v>
      </c>
      <c r="D734" s="8">
        <v>26.962032260060873</v>
      </c>
      <c r="E734" s="8">
        <v>27.299957275390625</v>
      </c>
      <c r="F734" s="9">
        <v>12433700</v>
      </c>
      <c r="G734">
        <f>E734/PEP!E734</f>
        <v>0.52872119423203845</v>
      </c>
      <c r="H734">
        <f t="shared" si="11"/>
        <v>0.52258808375098997</v>
      </c>
      <c r="I734">
        <v>51.633937835693359</v>
      </c>
    </row>
    <row r="735" spans="1:9" x14ac:dyDescent="0.3">
      <c r="A735" s="1">
        <v>41243</v>
      </c>
      <c r="B735" s="8">
        <v>27.278391465716609</v>
      </c>
      <c r="C735" s="8">
        <v>27.307151631036533</v>
      </c>
      <c r="D735" s="8">
        <v>27.077075793917764</v>
      </c>
      <c r="E735" s="8">
        <v>27.264011383056641</v>
      </c>
      <c r="F735" s="9">
        <v>13039500</v>
      </c>
      <c r="G735">
        <f>E735/PEP!E735</f>
        <v>0.52877723975960234</v>
      </c>
      <c r="H735">
        <f t="shared" si="11"/>
        <v>0.52260132904109291</v>
      </c>
      <c r="I735">
        <v>51.56048583984375</v>
      </c>
    </row>
    <row r="736" spans="1:9" x14ac:dyDescent="0.3">
      <c r="A736" s="1">
        <v>41246</v>
      </c>
      <c r="B736" s="8">
        <v>27.249623362468771</v>
      </c>
      <c r="C736" s="8">
        <v>27.278380773796737</v>
      </c>
      <c r="D736" s="8">
        <v>26.839800766813298</v>
      </c>
      <c r="E736" s="8">
        <v>26.875749588012695</v>
      </c>
      <c r="F736" s="9">
        <v>12864900</v>
      </c>
      <c r="G736">
        <f>E736/PEP!E736</f>
        <v>0.52378353671750943</v>
      </c>
      <c r="H736">
        <f t="shared" si="11"/>
        <v>0.52250073767386185</v>
      </c>
      <c r="I736">
        <v>51.310794830322266</v>
      </c>
    </row>
    <row r="737" spans="1:9" x14ac:dyDescent="0.3">
      <c r="A737" s="1">
        <v>41247</v>
      </c>
      <c r="B737" s="8">
        <v>26.825429911306095</v>
      </c>
      <c r="C737" s="8">
        <v>26.954847906288087</v>
      </c>
      <c r="D737" s="8">
        <v>26.703200585947464</v>
      </c>
      <c r="E737" s="8">
        <v>26.710391998291016</v>
      </c>
      <c r="F737" s="9">
        <v>11794200</v>
      </c>
      <c r="G737">
        <f>E737/PEP!E737</f>
        <v>0.52063538022314404</v>
      </c>
      <c r="H737">
        <f t="shared" si="11"/>
        <v>0.52237147953085439</v>
      </c>
      <c r="I737">
        <v>51.303451538085938</v>
      </c>
    </row>
    <row r="738" spans="1:9" x14ac:dyDescent="0.3">
      <c r="A738" s="1">
        <v>41248</v>
      </c>
      <c r="B738" s="8">
        <v>26.746338935183747</v>
      </c>
      <c r="C738" s="8">
        <v>26.962034663951361</v>
      </c>
      <c r="D738" s="8">
        <v>26.660061192220702</v>
      </c>
      <c r="E738" s="8">
        <v>26.825428009033203</v>
      </c>
      <c r="F738" s="9">
        <v>14561400</v>
      </c>
      <c r="G738">
        <f>E738/PEP!E738</f>
        <v>0.5199748653705335</v>
      </c>
      <c r="H738">
        <f t="shared" si="11"/>
        <v>0.52222676445599836</v>
      </c>
      <c r="I738">
        <v>51.589855194091797</v>
      </c>
    </row>
    <row r="739" spans="1:9" x14ac:dyDescent="0.3">
      <c r="A739" s="1">
        <v>41249</v>
      </c>
      <c r="B739" s="8">
        <v>26.846989433965476</v>
      </c>
      <c r="C739" s="8">
        <v>26.918887076364271</v>
      </c>
      <c r="D739" s="8">
        <v>26.81822927991826</v>
      </c>
      <c r="E739" s="8">
        <v>26.875749588012695</v>
      </c>
      <c r="F739" s="9">
        <v>8974700</v>
      </c>
      <c r="G739">
        <f>E739/PEP!E739</f>
        <v>0.51864387602222362</v>
      </c>
      <c r="H739">
        <f t="shared" si="11"/>
        <v>0.52200768627677507</v>
      </c>
      <c r="I739">
        <v>51.81927490234375</v>
      </c>
    </row>
    <row r="740" spans="1:9" x14ac:dyDescent="0.3">
      <c r="A740" s="1">
        <v>41250</v>
      </c>
      <c r="B740" s="8">
        <v>26.918891081267269</v>
      </c>
      <c r="C740" s="8">
        <v>27.134589525993043</v>
      </c>
      <c r="D740" s="8">
        <v>26.882942254719524</v>
      </c>
      <c r="E740" s="8">
        <v>27.113018035888672</v>
      </c>
      <c r="F740" s="9">
        <v>10654700</v>
      </c>
      <c r="G740">
        <f>E740/PEP!E740</f>
        <v>0.52143529208934991</v>
      </c>
      <c r="H740">
        <f t="shared" si="11"/>
        <v>0.52187295864812455</v>
      </c>
      <c r="I740">
        <v>51.996898651123047</v>
      </c>
    </row>
    <row r="741" spans="1:9" x14ac:dyDescent="0.3">
      <c r="A741" s="1">
        <v>41253</v>
      </c>
      <c r="B741" s="8">
        <v>27.10582715413215</v>
      </c>
      <c r="C741" s="8">
        <v>27.163344723367572</v>
      </c>
      <c r="D741" s="8">
        <v>26.969217784599095</v>
      </c>
      <c r="E741" s="8">
        <v>27.062686920166016</v>
      </c>
      <c r="F741" s="9">
        <v>8603200</v>
      </c>
      <c r="G741">
        <f>E741/PEP!E741</f>
        <v>0.52083801055636691</v>
      </c>
      <c r="H741">
        <f t="shared" si="11"/>
        <v>0.5217158753352682</v>
      </c>
      <c r="I741">
        <v>51.959892272949219</v>
      </c>
    </row>
    <row r="742" spans="1:9" x14ac:dyDescent="0.3">
      <c r="A742" s="1">
        <v>41254</v>
      </c>
      <c r="B742" s="8">
        <v>27.05550036130229</v>
      </c>
      <c r="C742" s="8">
        <v>27.314336299834551</v>
      </c>
      <c r="D742" s="8">
        <v>27.019551534888283</v>
      </c>
      <c r="E742" s="8">
        <v>27.220867156982425</v>
      </c>
      <c r="F742" s="9">
        <v>10671300</v>
      </c>
      <c r="G742">
        <f>E742/PEP!E742</f>
        <v>0.52232019271379648</v>
      </c>
      <c r="H742">
        <f t="shared" si="11"/>
        <v>0.52160349480763568</v>
      </c>
      <c r="I742">
        <v>52.115287780761719</v>
      </c>
    </row>
    <row r="743" spans="1:9" x14ac:dyDescent="0.3">
      <c r="A743" s="1">
        <v>41255</v>
      </c>
      <c r="B743" s="8">
        <v>27.242433780945777</v>
      </c>
      <c r="C743" s="8">
        <v>27.271193936923204</v>
      </c>
      <c r="D743" s="8">
        <v>26.962029116964455</v>
      </c>
      <c r="E743" s="8">
        <v>27.062686920166016</v>
      </c>
      <c r="F743" s="9">
        <v>14681700</v>
      </c>
      <c r="G743">
        <f>E743/PEP!E743</f>
        <v>0.5206155989894321</v>
      </c>
      <c r="H743">
        <f t="shared" si="11"/>
        <v>0.521356233881208</v>
      </c>
      <c r="I743">
        <v>51.982089996337891</v>
      </c>
    </row>
    <row r="744" spans="1:9" x14ac:dyDescent="0.3">
      <c r="A744" s="1">
        <v>41256</v>
      </c>
      <c r="B744" s="8">
        <v>27.105826398069883</v>
      </c>
      <c r="C744" s="8">
        <v>27.170535375854449</v>
      </c>
      <c r="D744" s="8">
        <v>26.98359710993488</v>
      </c>
      <c r="E744" s="8">
        <v>27.033926010131836</v>
      </c>
      <c r="F744" s="9">
        <v>11442100</v>
      </c>
      <c r="G744">
        <f>E744/PEP!E744</f>
        <v>0.52028448920025838</v>
      </c>
      <c r="H744">
        <f t="shared" si="11"/>
        <v>0.52110276747173123</v>
      </c>
      <c r="I744">
        <v>51.959892272949219</v>
      </c>
    </row>
    <row r="745" spans="1:9" x14ac:dyDescent="0.3">
      <c r="A745" s="1">
        <v>41257</v>
      </c>
      <c r="B745" s="8">
        <v>26.976408620450886</v>
      </c>
      <c r="C745" s="8">
        <v>27.156155477402677</v>
      </c>
      <c r="D745" s="8">
        <v>26.962028542768419</v>
      </c>
      <c r="E745" s="8">
        <v>27.077066421508789</v>
      </c>
      <c r="F745" s="9">
        <v>11800900</v>
      </c>
      <c r="G745">
        <f>E745/PEP!E745</f>
        <v>0.52148600752155727</v>
      </c>
      <c r="H745">
        <f t="shared" si="11"/>
        <v>0.52096568889447359</v>
      </c>
      <c r="I745">
        <v>51.922901153564453</v>
      </c>
    </row>
    <row r="746" spans="1:9" x14ac:dyDescent="0.3">
      <c r="A746" s="1">
        <v>41260</v>
      </c>
      <c r="B746" s="8">
        <v>27.17054512592459</v>
      </c>
      <c r="C746" s="8">
        <v>27.192113878686214</v>
      </c>
      <c r="D746" s="8">
        <v>26.875760286394311</v>
      </c>
      <c r="E746" s="8">
        <v>26.962038040161133</v>
      </c>
      <c r="F746" s="9">
        <v>17588900</v>
      </c>
      <c r="G746">
        <f>E746/PEP!E746</f>
        <v>0.51772108236615022</v>
      </c>
      <c r="H746">
        <f t="shared" si="11"/>
        <v>0.52080706475121352</v>
      </c>
      <c r="I746">
        <v>52.07830810546875</v>
      </c>
    </row>
    <row r="747" spans="1:9" x14ac:dyDescent="0.3">
      <c r="A747" s="1">
        <v>41261</v>
      </c>
      <c r="B747" s="8">
        <v>26.983604709735651</v>
      </c>
      <c r="C747" s="8">
        <v>27.105834032295952</v>
      </c>
      <c r="D747" s="8">
        <v>26.69601130514225</v>
      </c>
      <c r="E747" s="8">
        <v>26.803857803344727</v>
      </c>
      <c r="F747" s="9">
        <v>17952100</v>
      </c>
      <c r="G747">
        <f>E747/PEP!E747</f>
        <v>0.5135161691949518</v>
      </c>
      <c r="H747">
        <f t="shared" si="11"/>
        <v>0.52056352908921288</v>
      </c>
      <c r="I747">
        <v>52.19671630859375</v>
      </c>
    </row>
    <row r="748" spans="1:9" x14ac:dyDescent="0.3">
      <c r="A748" s="1">
        <v>41262</v>
      </c>
      <c r="B748" s="8">
        <v>26.782279957924239</v>
      </c>
      <c r="C748" s="8">
        <v>26.81104011143368</v>
      </c>
      <c r="D748" s="8">
        <v>26.437166343968567</v>
      </c>
      <c r="E748" s="8">
        <v>26.444355010986328</v>
      </c>
      <c r="F748" s="9">
        <v>17991900</v>
      </c>
      <c r="G748">
        <f>E748/PEP!E748</f>
        <v>0.51134126608989983</v>
      </c>
      <c r="H748">
        <f t="shared" ref="H748:H811" si="12">AVERAGE(G708:G748)</f>
        <v>0.52035252681079669</v>
      </c>
      <c r="I748">
        <v>51.715667724609375</v>
      </c>
    </row>
    <row r="749" spans="1:9" x14ac:dyDescent="0.3">
      <c r="A749" s="1">
        <v>41263</v>
      </c>
      <c r="B749" s="8">
        <v>26.37965469577334</v>
      </c>
      <c r="C749" s="8">
        <v>26.674439509206881</v>
      </c>
      <c r="D749" s="8">
        <v>26.350897275543801</v>
      </c>
      <c r="E749" s="8">
        <v>26.638490676879883</v>
      </c>
      <c r="F749" s="9">
        <v>16182700</v>
      </c>
      <c r="G749">
        <f>E749/PEP!E749</f>
        <v>0.51340536127696412</v>
      </c>
      <c r="H749">
        <f t="shared" si="12"/>
        <v>0.52018148246556717</v>
      </c>
      <c r="I749">
        <v>51.885883331298828</v>
      </c>
    </row>
    <row r="750" spans="1:9" x14ac:dyDescent="0.3">
      <c r="A750" s="1">
        <v>41264</v>
      </c>
      <c r="B750" s="8">
        <v>26.602538009441503</v>
      </c>
      <c r="C750" s="8">
        <v>26.739144649678462</v>
      </c>
      <c r="D750" s="8">
        <v>26.264613000299914</v>
      </c>
      <c r="E750" s="8">
        <v>26.523448944091797</v>
      </c>
      <c r="F750" s="9">
        <v>27942400</v>
      </c>
      <c r="G750">
        <f>E750/PEP!E750</f>
        <v>0.51471212463310001</v>
      </c>
      <c r="H750">
        <f t="shared" si="12"/>
        <v>0.52004917935688999</v>
      </c>
      <c r="I750">
        <v>51.530647277832031</v>
      </c>
    </row>
    <row r="751" spans="1:9" x14ac:dyDescent="0.3">
      <c r="A751" s="1">
        <v>41267</v>
      </c>
      <c r="B751" s="8">
        <v>26.401216637178635</v>
      </c>
      <c r="C751" s="8">
        <v>26.458734199547507</v>
      </c>
      <c r="D751" s="8">
        <v>26.293367436498229</v>
      </c>
      <c r="E751" s="8">
        <v>26.408405303955082</v>
      </c>
      <c r="F751" s="9">
        <v>4851800</v>
      </c>
      <c r="G751">
        <f>E751/PEP!E751</f>
        <v>0.51395578103694006</v>
      </c>
      <c r="H751">
        <f t="shared" si="12"/>
        <v>0.51991305865251114</v>
      </c>
      <c r="I751">
        <v>51.382640838623047</v>
      </c>
    </row>
    <row r="752" spans="1:9" x14ac:dyDescent="0.3">
      <c r="A752" s="1">
        <v>41269</v>
      </c>
      <c r="B752" s="8">
        <v>26.386844278132418</v>
      </c>
      <c r="C752" s="8">
        <v>26.458741937800827</v>
      </c>
      <c r="D752" s="8">
        <v>26.056110655305886</v>
      </c>
      <c r="E752" s="8">
        <v>26.185525894165039</v>
      </c>
      <c r="F752" s="9">
        <v>9982100</v>
      </c>
      <c r="G752">
        <f>E752/PEP!E752</f>
        <v>0.51398595167555494</v>
      </c>
      <c r="H752">
        <f t="shared" si="12"/>
        <v>0.51966183114949405</v>
      </c>
      <c r="I752">
        <v>50.945995330810547</v>
      </c>
    </row>
    <row r="753" spans="1:9" x14ac:dyDescent="0.3">
      <c r="A753" s="1">
        <v>41270</v>
      </c>
      <c r="B753" s="8">
        <v>26.135196983853177</v>
      </c>
      <c r="C753" s="8">
        <v>26.278995045909895</v>
      </c>
      <c r="D753" s="8">
        <v>26.027350494350561</v>
      </c>
      <c r="E753" s="8">
        <v>26.185525894165039</v>
      </c>
      <c r="F753" s="9">
        <v>11380600</v>
      </c>
      <c r="G753">
        <f>E753/PEP!E753</f>
        <v>0.51525812565825213</v>
      </c>
      <c r="H753">
        <f t="shared" si="12"/>
        <v>0.51946029251321224</v>
      </c>
      <c r="I753">
        <v>50.820209503173828</v>
      </c>
    </row>
    <row r="754" spans="1:9" x14ac:dyDescent="0.3">
      <c r="A754" s="1">
        <v>41271</v>
      </c>
      <c r="B754" s="8">
        <v>26.04172730757189</v>
      </c>
      <c r="C754" s="8">
        <v>26.185522608867807</v>
      </c>
      <c r="D754" s="8">
        <v>25.847600359558921</v>
      </c>
      <c r="E754" s="8">
        <v>25.861980438232425</v>
      </c>
      <c r="F754" s="9">
        <v>14053400</v>
      </c>
      <c r="G754">
        <f>E754/PEP!E754</f>
        <v>0.51375473738165833</v>
      </c>
      <c r="H754">
        <f t="shared" si="12"/>
        <v>0.51925593984295526</v>
      </c>
      <c r="I754">
        <v>50.339157104492188</v>
      </c>
    </row>
    <row r="755" spans="1:9" x14ac:dyDescent="0.3">
      <c r="A755" s="1">
        <v>41274</v>
      </c>
      <c r="B755" s="8">
        <v>25.797270772760086</v>
      </c>
      <c r="C755" s="8">
        <v>26.084864110459481</v>
      </c>
      <c r="D755" s="8">
        <v>25.581575083805667</v>
      </c>
      <c r="E755" s="8">
        <v>26.063295364379883</v>
      </c>
      <c r="F755" s="9">
        <v>15651400</v>
      </c>
      <c r="G755">
        <f>E755/PEP!E755</f>
        <v>0.51465178839844294</v>
      </c>
      <c r="H755">
        <f t="shared" si="12"/>
        <v>0.51907332764639247</v>
      </c>
      <c r="I755">
        <v>50.642581939697266</v>
      </c>
    </row>
    <row r="756" spans="1:9" x14ac:dyDescent="0.3">
      <c r="A756" s="1">
        <v>41276</v>
      </c>
      <c r="B756" s="8">
        <v>26.595345985946839</v>
      </c>
      <c r="C756" s="8">
        <v>27.033926010131836</v>
      </c>
      <c r="D756" s="8">
        <v>26.358078819830315</v>
      </c>
      <c r="E756" s="8">
        <v>27.033926010131836</v>
      </c>
      <c r="F756" s="9">
        <v>21872400</v>
      </c>
      <c r="G756">
        <f>E756/PEP!E756</f>
        <v>0.52688838097605906</v>
      </c>
      <c r="H756">
        <f t="shared" si="12"/>
        <v>0.51917461843103063</v>
      </c>
      <c r="I756">
        <v>51.308639526367188</v>
      </c>
    </row>
    <row r="757" spans="1:9" x14ac:dyDescent="0.3">
      <c r="A757" s="1">
        <v>41277</v>
      </c>
      <c r="B757" s="8">
        <v>26.926079542303796</v>
      </c>
      <c r="C757" s="8">
        <v>27.033926010131836</v>
      </c>
      <c r="D757" s="8">
        <v>26.681623708753143</v>
      </c>
      <c r="E757" s="8">
        <v>27.033926010131836</v>
      </c>
      <c r="F757" s="9">
        <v>16357900</v>
      </c>
      <c r="G757">
        <f>E757/PEP!E757</f>
        <v>0.52666057028538049</v>
      </c>
      <c r="H757">
        <f t="shared" si="12"/>
        <v>0.51928420849146284</v>
      </c>
      <c r="I757">
        <v>51.330833435058594</v>
      </c>
    </row>
    <row r="758" spans="1:9" x14ac:dyDescent="0.3">
      <c r="A758" s="1">
        <v>41278</v>
      </c>
      <c r="B758" s="8">
        <v>27.069877754027239</v>
      </c>
      <c r="C758" s="8">
        <v>27.228053123095641</v>
      </c>
      <c r="D758" s="8">
        <v>26.976408620450886</v>
      </c>
      <c r="E758" s="8">
        <v>27.077066421508789</v>
      </c>
      <c r="F758" s="9">
        <v>15311300</v>
      </c>
      <c r="G758">
        <f>E758/PEP!E758</f>
        <v>0.5267415513713769</v>
      </c>
      <c r="H758">
        <f t="shared" si="12"/>
        <v>0.51949309844984548</v>
      </c>
      <c r="I758">
        <v>51.404842376708984</v>
      </c>
    </row>
    <row r="759" spans="1:9" x14ac:dyDescent="0.3">
      <c r="A759" s="1">
        <v>41281</v>
      </c>
      <c r="B759" s="8">
        <v>26.976413537960813</v>
      </c>
      <c r="C759" s="8">
        <v>26.976413537960813</v>
      </c>
      <c r="D759" s="8">
        <v>26.67443733702072</v>
      </c>
      <c r="E759" s="8">
        <v>26.818235397338867</v>
      </c>
      <c r="F759" s="9">
        <v>14610200</v>
      </c>
      <c r="G759">
        <f>E759/PEP!E759</f>
        <v>0.52178155984363417</v>
      </c>
      <c r="H759">
        <f t="shared" si="12"/>
        <v>0.51942250996533323</v>
      </c>
      <c r="I759">
        <v>51.397438049316406</v>
      </c>
    </row>
    <row r="760" spans="1:9" x14ac:dyDescent="0.3">
      <c r="A760" s="1">
        <v>41282</v>
      </c>
      <c r="B760" s="8">
        <v>26.739146461274338</v>
      </c>
      <c r="C760" s="8">
        <v>26.803855451606385</v>
      </c>
      <c r="D760" s="8">
        <v>26.537830821450132</v>
      </c>
      <c r="E760" s="8">
        <v>26.63129997253418</v>
      </c>
      <c r="F760" s="9">
        <v>14324300</v>
      </c>
      <c r="G760">
        <f>E760/PEP!E760</f>
        <v>0.51658235581134437</v>
      </c>
      <c r="H760">
        <f t="shared" si="12"/>
        <v>0.51939896797493601</v>
      </c>
      <c r="I760">
        <v>51.552864074707031</v>
      </c>
    </row>
    <row r="761" spans="1:9" x14ac:dyDescent="0.3">
      <c r="A761" s="1">
        <v>41283</v>
      </c>
      <c r="B761" s="8">
        <v>26.746334751060974</v>
      </c>
      <c r="C761" s="8">
        <v>26.746334751060974</v>
      </c>
      <c r="D761" s="8">
        <v>26.480310151954409</v>
      </c>
      <c r="E761" s="8">
        <v>26.624105453491211</v>
      </c>
      <c r="F761" s="9">
        <v>10563700</v>
      </c>
      <c r="G761">
        <f>E761/PEP!E761</f>
        <v>0.51386096114944768</v>
      </c>
      <c r="H761">
        <f t="shared" si="12"/>
        <v>0.51939647226874586</v>
      </c>
      <c r="I761">
        <v>51.811885833740234</v>
      </c>
    </row>
    <row r="762" spans="1:9" x14ac:dyDescent="0.3">
      <c r="A762" s="1">
        <v>41284</v>
      </c>
      <c r="B762" s="8">
        <v>26.688817961872186</v>
      </c>
      <c r="C762" s="8">
        <v>26.724766792005234</v>
      </c>
      <c r="D762" s="8">
        <v>26.429981996562312</v>
      </c>
      <c r="E762" s="8">
        <v>26.573780059814453</v>
      </c>
      <c r="F762" s="9">
        <v>15603700</v>
      </c>
      <c r="G762">
        <f>E762/PEP!E762</f>
        <v>0.50709520559786714</v>
      </c>
      <c r="H762">
        <f t="shared" si="12"/>
        <v>0.5192639905048605</v>
      </c>
      <c r="I762">
        <v>52.403926849365234</v>
      </c>
    </row>
    <row r="763" spans="1:9" x14ac:dyDescent="0.3">
      <c r="A763" s="1">
        <v>41285</v>
      </c>
      <c r="B763" s="8">
        <v>26.487501443715978</v>
      </c>
      <c r="C763" s="8">
        <v>26.559399101606346</v>
      </c>
      <c r="D763" s="8">
        <v>26.257425647202989</v>
      </c>
      <c r="E763" s="8">
        <v>26.537830352783203</v>
      </c>
      <c r="F763" s="9">
        <v>15644800</v>
      </c>
      <c r="G763">
        <f>E763/PEP!E763</f>
        <v>0.50590904370576129</v>
      </c>
      <c r="H763">
        <f t="shared" si="12"/>
        <v>0.51913144339835504</v>
      </c>
      <c r="I763">
        <v>52.455734252929688</v>
      </c>
    </row>
    <row r="764" spans="1:9" x14ac:dyDescent="0.3">
      <c r="A764" s="1">
        <v>41288</v>
      </c>
      <c r="B764" s="8">
        <v>26.566584389841719</v>
      </c>
      <c r="C764" s="8">
        <v>26.681622261583765</v>
      </c>
      <c r="D764" s="8">
        <v>26.458735185143897</v>
      </c>
      <c r="E764" s="8">
        <v>26.595344543457031</v>
      </c>
      <c r="F764" s="9">
        <v>11001500</v>
      </c>
      <c r="G764">
        <f>E764/PEP!E764</f>
        <v>0.50408951230975019</v>
      </c>
      <c r="H764">
        <f t="shared" si="12"/>
        <v>0.51892139644243607</v>
      </c>
      <c r="I764">
        <v>52.759170532226563</v>
      </c>
    </row>
    <row r="765" spans="1:9" x14ac:dyDescent="0.3">
      <c r="A765" s="1">
        <v>41289</v>
      </c>
      <c r="B765" s="8">
        <v>26.595352326071104</v>
      </c>
      <c r="C765" s="8">
        <v>26.911705880256665</v>
      </c>
      <c r="D765" s="8">
        <v>26.458742927781874</v>
      </c>
      <c r="E765" s="8">
        <v>26.832616806030273</v>
      </c>
      <c r="F765" s="9">
        <v>12721600</v>
      </c>
      <c r="G765">
        <f>E765/PEP!E765</f>
        <v>0.50638483899949893</v>
      </c>
      <c r="H765">
        <f t="shared" si="12"/>
        <v>0.51874430879987354</v>
      </c>
      <c r="I765">
        <v>52.98858642578125</v>
      </c>
    </row>
    <row r="766" spans="1:9" x14ac:dyDescent="0.3">
      <c r="A766" s="1">
        <v>41290</v>
      </c>
      <c r="B766" s="8">
        <v>26.753527731803882</v>
      </c>
      <c r="C766" s="8">
        <v>26.904514468388804</v>
      </c>
      <c r="D766" s="8">
        <v>26.688818738593195</v>
      </c>
      <c r="E766" s="8">
        <v>26.832616806030273</v>
      </c>
      <c r="F766" s="9">
        <v>9168000</v>
      </c>
      <c r="G766">
        <f>E766/PEP!E766</f>
        <v>0.50723490215622136</v>
      </c>
      <c r="H766">
        <f t="shared" si="12"/>
        <v>0.51844555162230332</v>
      </c>
      <c r="I766">
        <v>52.899784088134766</v>
      </c>
    </row>
    <row r="767" spans="1:9" x14ac:dyDescent="0.3">
      <c r="A767" s="1">
        <v>41291</v>
      </c>
      <c r="B767" s="8">
        <v>26.911707345335479</v>
      </c>
      <c r="C767" s="8">
        <v>27.077074171938715</v>
      </c>
      <c r="D767" s="8">
        <v>26.839809679062821</v>
      </c>
      <c r="E767" s="8">
        <v>26.96922492980957</v>
      </c>
      <c r="F767" s="9">
        <v>12121800</v>
      </c>
      <c r="G767">
        <f>E767/PEP!E767</f>
        <v>0.50313073397678298</v>
      </c>
      <c r="H767">
        <f t="shared" si="12"/>
        <v>0.51802381047558088</v>
      </c>
      <c r="I767">
        <v>53.602817535400391</v>
      </c>
    </row>
    <row r="768" spans="1:9" x14ac:dyDescent="0.3">
      <c r="A768" s="1">
        <v>41292</v>
      </c>
      <c r="B768" s="8">
        <v>26.954842522476596</v>
      </c>
      <c r="C768" s="8">
        <v>27.113017907079136</v>
      </c>
      <c r="D768" s="8">
        <v>26.825424553343836</v>
      </c>
      <c r="E768" s="8">
        <v>27.105829238891602</v>
      </c>
      <c r="F768" s="9">
        <v>14056100</v>
      </c>
      <c r="G768">
        <f>E768/PEP!E768</f>
        <v>0.50533010168857018</v>
      </c>
      <c r="H768">
        <f t="shared" si="12"/>
        <v>0.51750798269718312</v>
      </c>
      <c r="I768">
        <v>53.639846801757813</v>
      </c>
    </row>
    <row r="769" spans="1:9" x14ac:dyDescent="0.3">
      <c r="A769" s="1">
        <v>41296</v>
      </c>
      <c r="B769" s="8">
        <v>27.134589590905115</v>
      </c>
      <c r="C769" s="8">
        <v>27.134589590905115</v>
      </c>
      <c r="D769" s="8">
        <v>26.638486458112627</v>
      </c>
      <c r="E769" s="8">
        <v>26.696006774902344</v>
      </c>
      <c r="F769" s="9">
        <v>21249400</v>
      </c>
      <c r="G769">
        <f>E769/PEP!E769</f>
        <v>0.49961997686592213</v>
      </c>
      <c r="H769">
        <f t="shared" si="12"/>
        <v>0.51687366600228735</v>
      </c>
      <c r="I769">
        <v>53.432624816894531</v>
      </c>
    </row>
    <row r="770" spans="1:9" x14ac:dyDescent="0.3">
      <c r="A770" s="1">
        <v>41297</v>
      </c>
      <c r="B770" s="8">
        <v>26.660057948268602</v>
      </c>
      <c r="C770" s="8">
        <v>26.78947317560614</v>
      </c>
      <c r="D770" s="8">
        <v>26.631297789873745</v>
      </c>
      <c r="E770" s="8">
        <v>26.696006774902344</v>
      </c>
      <c r="F770" s="9">
        <v>13570200</v>
      </c>
      <c r="G770">
        <f>E770/PEP!E770</f>
        <v>0.50233347323333888</v>
      </c>
      <c r="H770">
        <f t="shared" si="12"/>
        <v>0.51633161586596443</v>
      </c>
      <c r="I770">
        <v>53.143993377685547</v>
      </c>
    </row>
    <row r="771" spans="1:9" x14ac:dyDescent="0.3">
      <c r="A771" s="1">
        <v>41298</v>
      </c>
      <c r="B771" s="8">
        <v>26.746334348015218</v>
      </c>
      <c r="C771" s="8">
        <v>26.782283172857696</v>
      </c>
      <c r="D771" s="8">
        <v>26.602536305925764</v>
      </c>
      <c r="E771" s="8">
        <v>26.681625366210938</v>
      </c>
      <c r="F771" s="9">
        <v>13258900</v>
      </c>
      <c r="G771">
        <f>E771/PEP!E771</f>
        <v>0.49914346542080162</v>
      </c>
      <c r="H771">
        <f t="shared" si="12"/>
        <v>0.51568970276099324</v>
      </c>
      <c r="I771">
        <v>53.454822540283203</v>
      </c>
    </row>
    <row r="772" spans="1:9" x14ac:dyDescent="0.3">
      <c r="A772" s="1">
        <v>41299</v>
      </c>
      <c r="B772" s="8">
        <v>26.731959835106156</v>
      </c>
      <c r="C772" s="8">
        <v>26.78228874890797</v>
      </c>
      <c r="D772" s="8">
        <v>26.537832849276249</v>
      </c>
      <c r="E772" s="8">
        <v>26.638490676879883</v>
      </c>
      <c r="F772" s="9">
        <v>14040700</v>
      </c>
      <c r="G772">
        <f>E772/PEP!E772</f>
        <v>0.49654917433680756</v>
      </c>
      <c r="H772">
        <f t="shared" si="12"/>
        <v>0.51514284470809835</v>
      </c>
      <c r="I772">
        <v>53.647235870361328</v>
      </c>
    </row>
    <row r="773" spans="1:9" x14ac:dyDescent="0.3">
      <c r="A773" s="1">
        <v>41302</v>
      </c>
      <c r="B773" s="8">
        <v>26.652873830940703</v>
      </c>
      <c r="C773" s="8">
        <v>26.681633997205857</v>
      </c>
      <c r="D773" s="8">
        <v>26.501887072129257</v>
      </c>
      <c r="E773" s="8">
        <v>26.609733581542969</v>
      </c>
      <c r="F773" s="9">
        <v>13386500</v>
      </c>
      <c r="G773">
        <f>E773/PEP!E773</f>
        <v>0.49519336912247414</v>
      </c>
      <c r="H773">
        <f t="shared" si="12"/>
        <v>0.51456248412534433</v>
      </c>
      <c r="I773">
        <v>53.736045837402344</v>
      </c>
    </row>
    <row r="774" spans="1:9" x14ac:dyDescent="0.3">
      <c r="A774" s="1">
        <v>41303</v>
      </c>
      <c r="B774" s="8">
        <v>26.516261218621867</v>
      </c>
      <c r="C774" s="8">
        <v>27.01236163338362</v>
      </c>
      <c r="D774" s="8">
        <v>26.5018811387088</v>
      </c>
      <c r="E774" s="8">
        <v>26.904512405395508</v>
      </c>
      <c r="F774" s="9">
        <v>17705800</v>
      </c>
      <c r="G774">
        <f>E774/PEP!E774</f>
        <v>0.49841370762399095</v>
      </c>
      <c r="H774">
        <f t="shared" si="12"/>
        <v>0.51396977940445743</v>
      </c>
      <c r="I774">
        <v>53.980281829833984</v>
      </c>
    </row>
    <row r="775" spans="1:9" x14ac:dyDescent="0.3">
      <c r="A775" s="1">
        <v>41304</v>
      </c>
      <c r="B775" s="8">
        <v>26.890140369142173</v>
      </c>
      <c r="C775" s="8">
        <v>27.04112712391419</v>
      </c>
      <c r="D775" s="8">
        <v>26.832620038150733</v>
      </c>
      <c r="E775" s="8">
        <v>26.962038040161133</v>
      </c>
      <c r="F775" s="9">
        <v>13219400</v>
      </c>
      <c r="G775">
        <f>E775/PEP!E775</f>
        <v>0.49763729294145709</v>
      </c>
      <c r="H775">
        <f t="shared" si="12"/>
        <v>0.51321163547054083</v>
      </c>
      <c r="I775">
        <v>54.180099487304688</v>
      </c>
    </row>
    <row r="776" spans="1:9" x14ac:dyDescent="0.3">
      <c r="A776" s="1">
        <v>41305</v>
      </c>
      <c r="B776" s="8">
        <v>26.983605037486544</v>
      </c>
      <c r="C776" s="8">
        <v>26.983605037486544</v>
      </c>
      <c r="D776" s="8">
        <v>26.681631547587589</v>
      </c>
      <c r="E776" s="8">
        <v>26.775100708007813</v>
      </c>
      <c r="F776" s="9">
        <v>12969100</v>
      </c>
      <c r="G776">
        <f>E776/PEP!E776</f>
        <v>0.49662923526635228</v>
      </c>
      <c r="H776">
        <f t="shared" si="12"/>
        <v>0.51242753779997374</v>
      </c>
      <c r="I776">
        <v>53.913661956787109</v>
      </c>
    </row>
    <row r="777" spans="1:9" x14ac:dyDescent="0.3">
      <c r="A777" s="1">
        <v>41306</v>
      </c>
      <c r="B777" s="8">
        <v>26.990791320800781</v>
      </c>
      <c r="C777" s="8">
        <v>27.113017878899328</v>
      </c>
      <c r="D777" s="8">
        <v>26.868562019982591</v>
      </c>
      <c r="E777" s="8">
        <v>26.990791320800781</v>
      </c>
      <c r="F777" s="9">
        <v>11932600</v>
      </c>
      <c r="G777">
        <f>E777/PEP!E777</f>
        <v>0.50187002330790698</v>
      </c>
      <c r="H777">
        <f t="shared" si="12"/>
        <v>0.51189306186315431</v>
      </c>
      <c r="I777">
        <v>53.780441284179688</v>
      </c>
    </row>
    <row r="778" spans="1:9" x14ac:dyDescent="0.3">
      <c r="A778" s="1">
        <v>41309</v>
      </c>
      <c r="B778" s="8">
        <v>26.947642774115288</v>
      </c>
      <c r="C778" s="8">
        <v>27.01954314734326</v>
      </c>
      <c r="D778" s="8">
        <v>26.818224845023732</v>
      </c>
      <c r="E778" s="8">
        <v>26.85417366027832</v>
      </c>
      <c r="F778" s="9">
        <v>9456300</v>
      </c>
      <c r="G778">
        <f>E778/PEP!E778</f>
        <v>0.50084582282976742</v>
      </c>
      <c r="H778">
        <f t="shared" si="12"/>
        <v>0.51141038973160846</v>
      </c>
      <c r="I778">
        <v>53.617645263671875</v>
      </c>
    </row>
    <row r="779" spans="1:9" x14ac:dyDescent="0.3">
      <c r="A779" s="1">
        <v>41310</v>
      </c>
      <c r="B779" s="8">
        <v>27.00517077041539</v>
      </c>
      <c r="C779" s="8">
        <v>27.436562161874463</v>
      </c>
      <c r="D779" s="8">
        <v>27.00517077041539</v>
      </c>
      <c r="E779" s="8">
        <v>27.422182083129883</v>
      </c>
      <c r="F779" s="9">
        <v>17897300</v>
      </c>
      <c r="G779">
        <f>E779/PEP!E779</f>
        <v>0.50654532652890527</v>
      </c>
      <c r="H779">
        <f t="shared" si="12"/>
        <v>0.51108284000376381</v>
      </c>
      <c r="I779">
        <v>54.135692596435547</v>
      </c>
    </row>
    <row r="780" spans="1:9" x14ac:dyDescent="0.3">
      <c r="A780" s="1">
        <v>41311</v>
      </c>
      <c r="B780" s="8">
        <v>27.414996539532609</v>
      </c>
      <c r="C780" s="8">
        <v>27.630692259844416</v>
      </c>
      <c r="D780" s="8">
        <v>27.321527388400192</v>
      </c>
      <c r="E780" s="8">
        <v>27.544414520263672</v>
      </c>
      <c r="F780" s="9">
        <v>16823700</v>
      </c>
      <c r="G780">
        <f>E780/PEP!E780</f>
        <v>0.51146032323717994</v>
      </c>
      <c r="H780">
        <f t="shared" si="12"/>
        <v>0.51090763139925066</v>
      </c>
      <c r="I780">
        <v>53.854450225830078</v>
      </c>
    </row>
    <row r="781" spans="1:9" x14ac:dyDescent="0.3">
      <c r="A781" s="1">
        <v>41312</v>
      </c>
      <c r="B781" s="8">
        <v>27.623498295211139</v>
      </c>
      <c r="C781" s="8">
        <v>28.083652596792103</v>
      </c>
      <c r="D781" s="8">
        <v>27.573169389880658</v>
      </c>
      <c r="E781" s="8">
        <v>27.975803375244141</v>
      </c>
      <c r="F781" s="9">
        <v>18805300</v>
      </c>
      <c r="G781">
        <f>E781/PEP!E781</f>
        <v>0.5191852170217568</v>
      </c>
      <c r="H781">
        <f t="shared" si="12"/>
        <v>0.51085275151955334</v>
      </c>
      <c r="I781">
        <v>53.884052276611328</v>
      </c>
    </row>
    <row r="782" spans="1:9" x14ac:dyDescent="0.3">
      <c r="A782" s="1">
        <v>41313</v>
      </c>
      <c r="B782" s="8">
        <v>27.932668264596103</v>
      </c>
      <c r="C782" s="8">
        <v>27.997377260857078</v>
      </c>
      <c r="D782" s="8">
        <v>27.752921357506764</v>
      </c>
      <c r="E782" s="8">
        <v>27.875150680541992</v>
      </c>
      <c r="F782" s="9">
        <v>12308000</v>
      </c>
      <c r="G782">
        <f>E782/PEP!E782</f>
        <v>0.51881354039289462</v>
      </c>
      <c r="H782">
        <f t="shared" si="12"/>
        <v>0.51080337419849298</v>
      </c>
      <c r="I782">
        <v>53.728649139404297</v>
      </c>
    </row>
    <row r="783" spans="1:9" x14ac:dyDescent="0.3">
      <c r="A783" s="1">
        <v>41316</v>
      </c>
      <c r="B783" s="8">
        <v>27.832008515891449</v>
      </c>
      <c r="C783" s="8">
        <v>27.918289000102082</v>
      </c>
      <c r="D783" s="8">
        <v>27.61631279080477</v>
      </c>
      <c r="E783" s="8">
        <v>27.760110855102539</v>
      </c>
      <c r="F783" s="9">
        <v>12159900</v>
      </c>
      <c r="G783">
        <f>E783/PEP!E783</f>
        <v>0.51838620512108535</v>
      </c>
      <c r="H783">
        <f t="shared" si="12"/>
        <v>0.51070742328159757</v>
      </c>
      <c r="I783">
        <v>53.551021575927734</v>
      </c>
    </row>
    <row r="784" spans="1:9" x14ac:dyDescent="0.3">
      <c r="A784" s="1">
        <v>41317</v>
      </c>
      <c r="B784" s="8">
        <v>27.400609518301735</v>
      </c>
      <c r="C784" s="8">
        <v>27.436558338794192</v>
      </c>
      <c r="D784" s="8">
        <v>26.803848675793965</v>
      </c>
      <c r="E784" s="8">
        <v>27.005167007446289</v>
      </c>
      <c r="F784" s="9">
        <v>30700500</v>
      </c>
      <c r="G784">
        <f>E784/PEP!E784</f>
        <v>0.50561611773831139</v>
      </c>
      <c r="H784">
        <f t="shared" si="12"/>
        <v>0.51034158227547266</v>
      </c>
      <c r="I784">
        <v>53.410415649414063</v>
      </c>
    </row>
    <row r="785" spans="1:9" x14ac:dyDescent="0.3">
      <c r="A785" s="1">
        <v>41318</v>
      </c>
      <c r="B785" s="8">
        <v>27.084256448059428</v>
      </c>
      <c r="C785" s="8">
        <v>27.27838339243484</v>
      </c>
      <c r="D785" s="8">
        <v>26.609724831603813</v>
      </c>
      <c r="E785" s="8">
        <v>26.753522872924805</v>
      </c>
      <c r="F785" s="9">
        <v>19943800</v>
      </c>
      <c r="G785">
        <f>E785/PEP!E785</f>
        <v>0.50559827343494357</v>
      </c>
      <c r="H785">
        <f t="shared" si="12"/>
        <v>0.50998338189095271</v>
      </c>
      <c r="I785">
        <v>52.914585113525391</v>
      </c>
    </row>
    <row r="786" spans="1:9" x14ac:dyDescent="0.3">
      <c r="A786" s="1">
        <v>41319</v>
      </c>
      <c r="B786" s="8">
        <v>26.775093402044011</v>
      </c>
      <c r="C786" s="8">
        <v>26.969217596740855</v>
      </c>
      <c r="D786" s="8">
        <v>26.386839527211503</v>
      </c>
      <c r="E786" s="8">
        <v>26.487497329711911</v>
      </c>
      <c r="F786" s="9">
        <v>22748600</v>
      </c>
      <c r="G786">
        <f>E786/PEP!E786</f>
        <v>0.49516896481984313</v>
      </c>
      <c r="H786">
        <f t="shared" si="12"/>
        <v>0.50934150280066726</v>
      </c>
      <c r="I786">
        <v>53.491836547851563</v>
      </c>
    </row>
    <row r="787" spans="1:9" x14ac:dyDescent="0.3">
      <c r="A787" s="1">
        <v>41320</v>
      </c>
      <c r="B787" s="8">
        <v>26.559398715641272</v>
      </c>
      <c r="C787" s="8">
        <v>26.904512405395508</v>
      </c>
      <c r="D787" s="8">
        <v>26.27180534553931</v>
      </c>
      <c r="E787" s="8">
        <v>26.904512405395508</v>
      </c>
      <c r="F787" s="9">
        <v>25204300</v>
      </c>
      <c r="G787">
        <f>E787/PEP!E787</f>
        <v>0.49340797589618368</v>
      </c>
      <c r="H787">
        <f t="shared" si="12"/>
        <v>0.50874850020383855</v>
      </c>
      <c r="I787">
        <v>54.527923583984375</v>
      </c>
    </row>
    <row r="788" spans="1:9" x14ac:dyDescent="0.3">
      <c r="A788" s="1">
        <v>41324</v>
      </c>
      <c r="B788" s="8">
        <v>26.969228734699453</v>
      </c>
      <c r="C788" s="8">
        <v>27.15616708173437</v>
      </c>
      <c r="D788" s="8">
        <v>26.933279896491367</v>
      </c>
      <c r="E788" s="8">
        <v>27.084266662597656</v>
      </c>
      <c r="F788" s="9">
        <v>14850600</v>
      </c>
      <c r="G788">
        <f>E788/PEP!E788</f>
        <v>0.48473099462875424</v>
      </c>
      <c r="H788">
        <f t="shared" si="12"/>
        <v>0.5080464227753948</v>
      </c>
      <c r="I788">
        <v>55.874839782714851</v>
      </c>
    </row>
    <row r="789" spans="1:9" x14ac:dyDescent="0.3">
      <c r="A789" s="1">
        <v>41325</v>
      </c>
      <c r="B789" s="8">
        <v>27.105832601970384</v>
      </c>
      <c r="C789" s="8">
        <v>27.235250587160312</v>
      </c>
      <c r="D789" s="8">
        <v>26.897325543306614</v>
      </c>
      <c r="E789" s="8">
        <v>27.127401351928711</v>
      </c>
      <c r="F789" s="9">
        <v>12949300</v>
      </c>
      <c r="G789">
        <f>E789/PEP!E789</f>
        <v>0.48601799253717931</v>
      </c>
      <c r="H789">
        <f t="shared" si="12"/>
        <v>0.50742878195703567</v>
      </c>
      <c r="I789">
        <v>55.815631866455078</v>
      </c>
    </row>
    <row r="790" spans="1:9" x14ac:dyDescent="0.3">
      <c r="A790" s="1">
        <v>41326</v>
      </c>
      <c r="B790" s="8">
        <v>27.048309051014872</v>
      </c>
      <c r="C790" s="8">
        <v>27.170538352540788</v>
      </c>
      <c r="D790" s="8">
        <v>26.911702413045582</v>
      </c>
      <c r="E790" s="8">
        <v>27.113018035888672</v>
      </c>
      <c r="F790" s="9">
        <v>14135100</v>
      </c>
      <c r="G790">
        <f>E790/PEP!E790</f>
        <v>0.48614697784111527</v>
      </c>
      <c r="H790">
        <f t="shared" si="12"/>
        <v>0.50676394333664931</v>
      </c>
      <c r="I790">
        <v>55.771236419677734</v>
      </c>
    </row>
    <row r="791" spans="1:9" x14ac:dyDescent="0.3">
      <c r="A791" s="1">
        <v>41327</v>
      </c>
      <c r="B791" s="8">
        <v>27.148975653182283</v>
      </c>
      <c r="C791" s="8">
        <v>27.695407867431644</v>
      </c>
      <c r="D791" s="8">
        <v>27.113026814994427</v>
      </c>
      <c r="E791" s="8">
        <v>27.695407867431641</v>
      </c>
      <c r="F791" s="9">
        <v>20102800</v>
      </c>
      <c r="G791">
        <f>E791/PEP!E791</f>
        <v>0.49520954947037804</v>
      </c>
      <c r="H791">
        <f t="shared" si="12"/>
        <v>0.50628827077170468</v>
      </c>
      <c r="I791">
        <v>55.926643371582031</v>
      </c>
    </row>
    <row r="792" spans="1:9" x14ac:dyDescent="0.3">
      <c r="A792" s="1">
        <v>41330</v>
      </c>
      <c r="B792" s="8">
        <v>27.724152486275695</v>
      </c>
      <c r="C792" s="8">
        <v>27.839190349591405</v>
      </c>
      <c r="D792" s="8">
        <v>27.120203018188477</v>
      </c>
      <c r="E792" s="8">
        <v>27.120203018188477</v>
      </c>
      <c r="F792" s="9">
        <v>15874600</v>
      </c>
      <c r="G792">
        <f>E792/PEP!E792</f>
        <v>0.48737532830350516</v>
      </c>
      <c r="H792">
        <f t="shared" si="12"/>
        <v>0.50563996704649894</v>
      </c>
      <c r="I792">
        <v>55.645416259765625</v>
      </c>
    </row>
    <row r="793" spans="1:9" x14ac:dyDescent="0.3">
      <c r="A793" s="1">
        <v>41331</v>
      </c>
      <c r="B793" s="8">
        <v>27.285573996329479</v>
      </c>
      <c r="C793" s="8">
        <v>27.458129446637653</v>
      </c>
      <c r="D793" s="8">
        <v>27.163344704868379</v>
      </c>
      <c r="E793" s="8">
        <v>27.400611877441406</v>
      </c>
      <c r="F793" s="9">
        <v>15770000</v>
      </c>
      <c r="G793">
        <f>E793/PEP!E793</f>
        <v>0.48961445509655921</v>
      </c>
      <c r="H793">
        <f t="shared" si="12"/>
        <v>0.50504554030066984</v>
      </c>
      <c r="I793">
        <v>55.963649749755859</v>
      </c>
    </row>
    <row r="794" spans="1:9" x14ac:dyDescent="0.3">
      <c r="A794" s="1">
        <v>41332</v>
      </c>
      <c r="B794" s="8">
        <v>27.343091068338289</v>
      </c>
      <c r="C794" s="8">
        <v>27.709776193334619</v>
      </c>
      <c r="D794" s="8">
        <v>27.26400201225205</v>
      </c>
      <c r="E794" s="8">
        <v>27.64506721496582</v>
      </c>
      <c r="F794" s="9">
        <v>14271100</v>
      </c>
      <c r="G794">
        <f>E794/PEP!E794</f>
        <v>0.49138438463789075</v>
      </c>
      <c r="H794">
        <f t="shared" si="12"/>
        <v>0.50446325393431957</v>
      </c>
      <c r="I794">
        <v>56.259555816650391</v>
      </c>
    </row>
    <row r="795" spans="1:9" x14ac:dyDescent="0.3">
      <c r="A795" s="1">
        <v>41333</v>
      </c>
      <c r="B795" s="8">
        <v>27.659446491930996</v>
      </c>
      <c r="C795" s="8">
        <v>28.018940196301426</v>
      </c>
      <c r="D795" s="8">
        <v>27.623494927318511</v>
      </c>
      <c r="E795" s="8">
        <v>27.839193344116211</v>
      </c>
      <c r="F795" s="9">
        <v>19005500</v>
      </c>
      <c r="G795">
        <f>E795/PEP!E795</f>
        <v>0.49294119061547964</v>
      </c>
      <c r="H795">
        <f t="shared" si="12"/>
        <v>0.5039556064522176</v>
      </c>
      <c r="I795">
        <v>56.475688934326172</v>
      </c>
    </row>
    <row r="796" spans="1:9" x14ac:dyDescent="0.3">
      <c r="A796" s="1">
        <v>41334</v>
      </c>
      <c r="B796" s="8">
        <v>27.673832833061319</v>
      </c>
      <c r="C796" s="8">
        <v>27.889528555961338</v>
      </c>
      <c r="D796" s="8">
        <v>27.673832833061319</v>
      </c>
      <c r="E796" s="8">
        <v>27.824819564819336</v>
      </c>
      <c r="F796" s="9">
        <v>13724500</v>
      </c>
      <c r="G796">
        <f>E796/PEP!E796</f>
        <v>0.4916483385380051</v>
      </c>
      <c r="H796">
        <f t="shared" si="12"/>
        <v>0.50339454669952399</v>
      </c>
      <c r="I796">
        <v>56.594963073730469</v>
      </c>
    </row>
    <row r="797" spans="1:9" x14ac:dyDescent="0.3">
      <c r="A797" s="1">
        <v>41337</v>
      </c>
      <c r="B797" s="8">
        <v>27.752918433631574</v>
      </c>
      <c r="C797" s="8">
        <v>27.911096572875977</v>
      </c>
      <c r="D797" s="8">
        <v>27.645071946372092</v>
      </c>
      <c r="E797" s="8">
        <v>27.911096572875977</v>
      </c>
      <c r="F797" s="9">
        <v>9934300</v>
      </c>
      <c r="G797">
        <f>E797/PEP!E797</f>
        <v>0.4888591470455354</v>
      </c>
      <c r="H797">
        <f t="shared" si="12"/>
        <v>0.50246700440853553</v>
      </c>
      <c r="I797">
        <v>57.094352722167969</v>
      </c>
    </row>
    <row r="798" spans="1:9" x14ac:dyDescent="0.3">
      <c r="A798" s="1">
        <v>41338</v>
      </c>
      <c r="B798" s="8">
        <v>28.02613579086891</v>
      </c>
      <c r="C798" s="8">
        <v>28.040515871724395</v>
      </c>
      <c r="D798" s="8">
        <v>27.72416232106362</v>
      </c>
      <c r="E798" s="8">
        <v>27.810440063476559</v>
      </c>
      <c r="F798" s="9">
        <v>13240700</v>
      </c>
      <c r="G798">
        <f>E798/PEP!E798</f>
        <v>0.48519602203073209</v>
      </c>
      <c r="H798">
        <f t="shared" si="12"/>
        <v>0.50145567396330026</v>
      </c>
      <c r="I798">
        <v>57.317947387695313</v>
      </c>
    </row>
    <row r="799" spans="1:9" x14ac:dyDescent="0.3">
      <c r="A799" s="1">
        <v>41339</v>
      </c>
      <c r="B799" s="8">
        <v>27.896711567636437</v>
      </c>
      <c r="C799" s="8">
        <v>28.069269756594899</v>
      </c>
      <c r="D799" s="8">
        <v>27.824813922156707</v>
      </c>
      <c r="E799" s="8">
        <v>28.054889678955082</v>
      </c>
      <c r="F799" s="9">
        <v>11653900</v>
      </c>
      <c r="G799">
        <f>E799/PEP!E799</f>
        <v>0.49009810597321696</v>
      </c>
      <c r="H799">
        <f t="shared" si="12"/>
        <v>0.5005619313926134</v>
      </c>
      <c r="I799">
        <v>57.243415832519531</v>
      </c>
    </row>
    <row r="800" spans="1:9" x14ac:dyDescent="0.3">
      <c r="A800" s="1">
        <v>41340</v>
      </c>
      <c r="B800" s="8">
        <v>28.069269618112799</v>
      </c>
      <c r="C800" s="8">
        <v>28.177116085800325</v>
      </c>
      <c r="D800" s="8">
        <v>27.92547158514342</v>
      </c>
      <c r="E800" s="8">
        <v>28.126787185668945</v>
      </c>
      <c r="F800" s="9">
        <v>15094900</v>
      </c>
      <c r="G800">
        <f>E800/PEP!E800</f>
        <v>0.48918835573745029</v>
      </c>
      <c r="H800">
        <f t="shared" si="12"/>
        <v>0.49976697519490171</v>
      </c>
      <c r="I800">
        <v>57.496845245361328</v>
      </c>
    </row>
    <row r="801" spans="1:9" x14ac:dyDescent="0.3">
      <c r="A801" s="1">
        <v>41341</v>
      </c>
      <c r="B801" s="8">
        <v>28.162744560275502</v>
      </c>
      <c r="C801" s="8">
        <v>28.342491470390268</v>
      </c>
      <c r="D801" s="8">
        <v>28.062086729446467</v>
      </c>
      <c r="E801" s="8">
        <v>28.198696136474609</v>
      </c>
      <c r="F801" s="9">
        <v>11183600</v>
      </c>
      <c r="G801">
        <f>E801/PEP!E801</f>
        <v>0.49005792428541328</v>
      </c>
      <c r="H801">
        <f t="shared" si="12"/>
        <v>0.4991200378406106</v>
      </c>
      <c r="I801">
        <v>57.541557312011719</v>
      </c>
    </row>
    <row r="802" spans="1:9" x14ac:dyDescent="0.3">
      <c r="A802" s="1">
        <v>41344</v>
      </c>
      <c r="B802" s="8">
        <v>28.184311963687907</v>
      </c>
      <c r="C802" s="8">
        <v>28.313729939603601</v>
      </c>
      <c r="D802" s="8">
        <v>28.169931883839521</v>
      </c>
      <c r="E802" s="8">
        <v>28.263401031494141</v>
      </c>
      <c r="F802" s="9">
        <v>9200400</v>
      </c>
      <c r="G802">
        <f>E802/PEP!E802</f>
        <v>0.49341949155505355</v>
      </c>
      <c r="H802">
        <f t="shared" si="12"/>
        <v>0.498621465411479</v>
      </c>
      <c r="I802">
        <v>57.280673980712891</v>
      </c>
    </row>
    <row r="803" spans="1:9" x14ac:dyDescent="0.3">
      <c r="A803" s="1">
        <v>41345</v>
      </c>
      <c r="B803" s="8">
        <v>28.241834637984361</v>
      </c>
      <c r="C803" s="8">
        <v>28.263406133010463</v>
      </c>
      <c r="D803" s="8">
        <v>27.896720887489757</v>
      </c>
      <c r="E803" s="8">
        <v>28.011758804321289</v>
      </c>
      <c r="F803" s="9">
        <v>11375900</v>
      </c>
      <c r="G803">
        <f>E803/PEP!E803</f>
        <v>0.48877180277303617</v>
      </c>
      <c r="H803">
        <f t="shared" si="12"/>
        <v>0.49817455314745879</v>
      </c>
      <c r="I803">
        <v>57.310504913330078</v>
      </c>
    </row>
    <row r="804" spans="1:9" x14ac:dyDescent="0.3">
      <c r="A804" s="1">
        <v>41346</v>
      </c>
      <c r="B804" s="8">
        <v>28.113140946417971</v>
      </c>
      <c r="C804" s="8">
        <v>28.14935000385606</v>
      </c>
      <c r="D804" s="8">
        <v>27.917608721163479</v>
      </c>
      <c r="E804" s="8">
        <v>27.946577072143555</v>
      </c>
      <c r="F804" s="9">
        <v>14358300</v>
      </c>
      <c r="G804">
        <f>E804/PEP!E804</f>
        <v>0.48725425211874329</v>
      </c>
      <c r="H804">
        <f t="shared" si="12"/>
        <v>0.49771955823070224</v>
      </c>
      <c r="I804">
        <v>57.355224609375</v>
      </c>
    </row>
    <row r="805" spans="1:9" x14ac:dyDescent="0.3">
      <c r="A805" s="1">
        <v>41347</v>
      </c>
      <c r="B805" s="8">
        <v>28.113133761973081</v>
      </c>
      <c r="C805" s="8">
        <v>28.330390813654542</v>
      </c>
      <c r="D805" s="8">
        <v>27.997263150238073</v>
      </c>
      <c r="E805" s="8">
        <v>28.257972717285156</v>
      </c>
      <c r="F805" s="9">
        <v>14572500</v>
      </c>
      <c r="G805">
        <f>E805/PEP!E805</f>
        <v>0.49115150508950073</v>
      </c>
      <c r="H805">
        <f t="shared" si="12"/>
        <v>0.4974039970789888</v>
      </c>
      <c r="I805">
        <v>57.534126281738281</v>
      </c>
    </row>
    <row r="806" spans="1:9" x14ac:dyDescent="0.3">
      <c r="A806" s="1">
        <v>41348</v>
      </c>
      <c r="B806" s="8">
        <v>28.113146467899838</v>
      </c>
      <c r="C806" s="8">
        <v>28.200048775333855</v>
      </c>
      <c r="D806" s="8">
        <v>27.99727580379631</v>
      </c>
      <c r="E806" s="8">
        <v>28.120389938354492</v>
      </c>
      <c r="F806" s="9">
        <v>20781900</v>
      </c>
      <c r="G806">
        <f>E806/PEP!E806</f>
        <v>0.48971212074105547</v>
      </c>
      <c r="H806">
        <f t="shared" si="12"/>
        <v>0.49699734541414869</v>
      </c>
      <c r="I806">
        <v>57.422286987304688</v>
      </c>
    </row>
    <row r="807" spans="1:9" x14ac:dyDescent="0.3">
      <c r="A807" s="1">
        <v>41351</v>
      </c>
      <c r="B807" s="8">
        <v>27.961063523191019</v>
      </c>
      <c r="C807" s="8">
        <v>28.200045531790707</v>
      </c>
      <c r="D807" s="8">
        <v>27.932095169853412</v>
      </c>
      <c r="E807" s="8">
        <v>28.069690704345703</v>
      </c>
      <c r="F807" s="9">
        <v>11479900</v>
      </c>
      <c r="G807">
        <f>E807/PEP!E807</f>
        <v>0.49112402062876787</v>
      </c>
      <c r="H807">
        <f t="shared" si="12"/>
        <v>0.49660439708421084</v>
      </c>
      <c r="I807">
        <v>57.153976440429688</v>
      </c>
    </row>
    <row r="808" spans="1:9" x14ac:dyDescent="0.3">
      <c r="A808" s="1">
        <v>41352</v>
      </c>
      <c r="B808" s="8">
        <v>28.185561431502492</v>
      </c>
      <c r="C808" s="8">
        <v>28.533176147347319</v>
      </c>
      <c r="D808" s="8">
        <v>28.113143310536454</v>
      </c>
      <c r="E808" s="8">
        <v>28.48248291015625</v>
      </c>
      <c r="F808" s="9">
        <v>15192000</v>
      </c>
      <c r="G808">
        <f>E808/PEP!E808</f>
        <v>0.49841144748424615</v>
      </c>
      <c r="H808">
        <f t="shared" si="12"/>
        <v>0.49648929253561241</v>
      </c>
      <c r="I808">
        <v>57.146526336669922</v>
      </c>
    </row>
    <row r="809" spans="1:9" x14ac:dyDescent="0.3">
      <c r="A809" s="1">
        <v>41353</v>
      </c>
      <c r="B809" s="8">
        <v>28.533174323768311</v>
      </c>
      <c r="C809" s="8">
        <v>28.9097518438134</v>
      </c>
      <c r="D809" s="8">
        <v>28.504205972203597</v>
      </c>
      <c r="E809" s="8">
        <v>28.873542785644531</v>
      </c>
      <c r="F809" s="9">
        <v>19271900</v>
      </c>
      <c r="G809">
        <f>E809/PEP!E809</f>
        <v>0.50757163649277992</v>
      </c>
      <c r="H809">
        <f t="shared" si="12"/>
        <v>0.49654396411620283</v>
      </c>
      <c r="I809">
        <v>56.885650634765625</v>
      </c>
    </row>
    <row r="810" spans="1:9" x14ac:dyDescent="0.3">
      <c r="A810" s="1">
        <v>41354</v>
      </c>
      <c r="B810" s="8">
        <v>28.859059848254329</v>
      </c>
      <c r="C810" s="8">
        <v>29.279092676244883</v>
      </c>
      <c r="D810" s="8">
        <v>28.793882435723869</v>
      </c>
      <c r="E810" s="8">
        <v>29.018383026123047</v>
      </c>
      <c r="F810" s="9">
        <v>23063600</v>
      </c>
      <c r="G810">
        <f>E810/PEP!E810</f>
        <v>0.51125659116167355</v>
      </c>
      <c r="H810">
        <f t="shared" si="12"/>
        <v>0.49682778397707483</v>
      </c>
      <c r="I810">
        <v>56.758941650390625</v>
      </c>
    </row>
    <row r="811" spans="1:9" x14ac:dyDescent="0.3">
      <c r="A811" s="1">
        <v>41355</v>
      </c>
      <c r="B811" s="8">
        <v>28.953205795710293</v>
      </c>
      <c r="C811" s="8">
        <v>29.170462917986995</v>
      </c>
      <c r="D811" s="8">
        <v>28.888028382769864</v>
      </c>
      <c r="E811" s="8">
        <v>28.996658325195313</v>
      </c>
      <c r="F811" s="9">
        <v>16128500</v>
      </c>
      <c r="G811">
        <f>E811/PEP!E811</f>
        <v>0.49469806906808445</v>
      </c>
      <c r="H811">
        <f t="shared" si="12"/>
        <v>0.49664155460719062</v>
      </c>
      <c r="I811">
        <v>58.614860534667969</v>
      </c>
    </row>
    <row r="812" spans="1:9" x14ac:dyDescent="0.3">
      <c r="A812" s="1">
        <v>41358</v>
      </c>
      <c r="B812" s="8">
        <v>29.047343798148649</v>
      </c>
      <c r="C812" s="8">
        <v>29.148730243941912</v>
      </c>
      <c r="D812" s="8">
        <v>28.938713884756751</v>
      </c>
      <c r="E812" s="8">
        <v>29.054584503173828</v>
      </c>
      <c r="F812" s="9">
        <v>15718400</v>
      </c>
      <c r="G812">
        <f>E812/PEP!E812</f>
        <v>0.50084505645589994</v>
      </c>
      <c r="H812">
        <f t="shared" ref="H812:H875" si="13">AVERAGE(G772:G812)</f>
        <v>0.49668305682755892</v>
      </c>
      <c r="I812">
        <v>58.011123657226563</v>
      </c>
    </row>
    <row r="813" spans="1:9" x14ac:dyDescent="0.3">
      <c r="A813" s="1">
        <v>41359</v>
      </c>
      <c r="B813" s="8">
        <v>29.061834647339857</v>
      </c>
      <c r="C813" s="8">
        <v>29.47462399294437</v>
      </c>
      <c r="D813" s="8">
        <v>29.061834647339857</v>
      </c>
      <c r="E813" s="8">
        <v>29.467380523681641</v>
      </c>
      <c r="F813" s="9">
        <v>13666500</v>
      </c>
      <c r="G813">
        <f>E813/PEP!E813</f>
        <v>0.50094512110896283</v>
      </c>
      <c r="H813">
        <f t="shared" si="13"/>
        <v>0.49679027504151396</v>
      </c>
      <c r="I813">
        <v>58.823570251464851</v>
      </c>
    </row>
    <row r="814" spans="1:9" x14ac:dyDescent="0.3">
      <c r="A814" s="1">
        <v>41360</v>
      </c>
      <c r="B814" s="8">
        <v>29.29356846047861</v>
      </c>
      <c r="C814" s="8">
        <v>29.358745854336721</v>
      </c>
      <c r="D814" s="8">
        <v>29.01113400795127</v>
      </c>
      <c r="E814" s="8">
        <v>29.127004623413089</v>
      </c>
      <c r="F814" s="9">
        <v>14559900</v>
      </c>
      <c r="G814">
        <f>E814/PEP!E814</f>
        <v>0.49914323915610176</v>
      </c>
      <c r="H814">
        <f t="shared" si="13"/>
        <v>0.49688661333501705</v>
      </c>
      <c r="I814">
        <v>58.354000091552734</v>
      </c>
    </row>
    <row r="815" spans="1:9" x14ac:dyDescent="0.3">
      <c r="A815" s="1">
        <v>41361</v>
      </c>
      <c r="B815" s="8">
        <v>29.242871890799485</v>
      </c>
      <c r="C815" s="8">
        <v>29.402192242210209</v>
      </c>
      <c r="D815" s="8">
        <v>28.98216234521621</v>
      </c>
      <c r="E815" s="8">
        <v>29.286321640014648</v>
      </c>
      <c r="F815" s="9">
        <v>14227200</v>
      </c>
      <c r="G815">
        <f>E815/PEP!E815</f>
        <v>0.49667120085582445</v>
      </c>
      <c r="H815">
        <f t="shared" si="13"/>
        <v>0.49684411316993987</v>
      </c>
      <c r="I815">
        <v>58.9652099609375</v>
      </c>
    </row>
    <row r="816" spans="1:9" x14ac:dyDescent="0.3">
      <c r="A816" s="1">
        <v>41365</v>
      </c>
      <c r="B816" s="8">
        <v>29.250115141898643</v>
      </c>
      <c r="C816" s="8">
        <v>29.322536001185412</v>
      </c>
      <c r="D816" s="8">
        <v>29.09079201404106</v>
      </c>
      <c r="E816" s="8">
        <v>29.293567657470703</v>
      </c>
      <c r="F816" s="9">
        <v>8200500</v>
      </c>
      <c r="G816">
        <f>E816/PEP!E816</f>
        <v>0.49685696021201625</v>
      </c>
      <c r="H816">
        <f t="shared" si="13"/>
        <v>0.49682508066434378</v>
      </c>
      <c r="I816">
        <v>58.957748413085938</v>
      </c>
    </row>
    <row r="817" spans="1:9" x14ac:dyDescent="0.3">
      <c r="A817" s="1">
        <v>41366</v>
      </c>
      <c r="B817" s="8">
        <v>29.279090731909285</v>
      </c>
      <c r="C817" s="8">
        <v>29.61946194836246</v>
      </c>
      <c r="D817" s="8">
        <v>29.271847262901264</v>
      </c>
      <c r="E817" s="8">
        <v>29.489107131958008</v>
      </c>
      <c r="F817" s="9">
        <v>13359200</v>
      </c>
      <c r="G817">
        <f>E817/PEP!E817</f>
        <v>0.49615929306346118</v>
      </c>
      <c r="H817">
        <f t="shared" si="13"/>
        <v>0.49681361865939511</v>
      </c>
      <c r="I817">
        <v>59.434757232666016</v>
      </c>
    </row>
    <row r="818" spans="1:9" x14ac:dyDescent="0.3">
      <c r="A818" s="1">
        <v>41367</v>
      </c>
      <c r="B818" s="8">
        <v>29.532551206491465</v>
      </c>
      <c r="C818" s="8">
        <v>29.561519551795037</v>
      </c>
      <c r="D818" s="8">
        <v>29.025618976546298</v>
      </c>
      <c r="E818" s="8">
        <v>29.090793609619141</v>
      </c>
      <c r="F818" s="9">
        <v>13639200</v>
      </c>
      <c r="G818">
        <f>E818/PEP!E818</f>
        <v>0.49429257580812314</v>
      </c>
      <c r="H818">
        <f t="shared" si="13"/>
        <v>0.49662880286671757</v>
      </c>
      <c r="I818">
        <v>58.853389739990234</v>
      </c>
    </row>
    <row r="819" spans="1:9" x14ac:dyDescent="0.3">
      <c r="A819" s="1">
        <v>41368</v>
      </c>
      <c r="B819" s="8">
        <v>29.163220973819584</v>
      </c>
      <c r="C819" s="8">
        <v>29.394962262760007</v>
      </c>
      <c r="D819" s="8">
        <v>29.112527739524747</v>
      </c>
      <c r="E819" s="8">
        <v>29.358753204345703</v>
      </c>
      <c r="F819" s="9">
        <v>11435900</v>
      </c>
      <c r="G819">
        <f>E819/PEP!E819</f>
        <v>0.49527022791943953</v>
      </c>
      <c r="H819">
        <f t="shared" si="13"/>
        <v>0.4964928127469535</v>
      </c>
      <c r="I819">
        <v>59.278251647949219</v>
      </c>
    </row>
    <row r="820" spans="1:9" x14ac:dyDescent="0.3">
      <c r="A820" s="1">
        <v>41369</v>
      </c>
      <c r="B820" s="8">
        <v>29.11976822753735</v>
      </c>
      <c r="C820" s="8">
        <v>29.228398164538699</v>
      </c>
      <c r="D820" s="8">
        <v>28.974929232393563</v>
      </c>
      <c r="E820" s="8">
        <v>29.025625228881836</v>
      </c>
      <c r="F820" s="9">
        <v>10729500</v>
      </c>
      <c r="G820">
        <f>E820/PEP!E820</f>
        <v>0.49550738673860667</v>
      </c>
      <c r="H820">
        <f t="shared" si="13"/>
        <v>0.49622359470328758</v>
      </c>
      <c r="I820">
        <v>58.577583312988281</v>
      </c>
    </row>
    <row r="821" spans="1:9" x14ac:dyDescent="0.3">
      <c r="A821" s="1">
        <v>41372</v>
      </c>
      <c r="B821" s="8">
        <v>29.011142810143337</v>
      </c>
      <c r="C821" s="8">
        <v>29.597736770269812</v>
      </c>
      <c r="D821" s="8">
        <v>28.801126392594099</v>
      </c>
      <c r="E821" s="8">
        <v>29.590496063232425</v>
      </c>
      <c r="F821" s="9">
        <v>22757900</v>
      </c>
      <c r="G821">
        <f>E821/PEP!E821</f>
        <v>0.4993681427555749</v>
      </c>
      <c r="H821">
        <f t="shared" si="13"/>
        <v>0.49592866347202891</v>
      </c>
      <c r="I821">
        <v>59.255874633789063</v>
      </c>
    </row>
    <row r="822" spans="1:9" x14ac:dyDescent="0.3">
      <c r="A822" s="1">
        <v>41373</v>
      </c>
      <c r="B822" s="8">
        <v>29.554285809519943</v>
      </c>
      <c r="C822" s="8">
        <v>29.786027101398066</v>
      </c>
      <c r="D822" s="8">
        <v>29.337025931131866</v>
      </c>
      <c r="E822" s="8">
        <v>29.481864929199219</v>
      </c>
      <c r="F822" s="9">
        <v>21056100</v>
      </c>
      <c r="G822">
        <f>E822/PEP!E822</f>
        <v>0.49935652513493334</v>
      </c>
      <c r="H822">
        <f t="shared" si="13"/>
        <v>0.495445036840643</v>
      </c>
      <c r="I822">
        <v>59.039710998535149</v>
      </c>
    </row>
    <row r="823" spans="1:9" x14ac:dyDescent="0.3">
      <c r="A823" s="1">
        <v>41374</v>
      </c>
      <c r="B823" s="8">
        <v>29.532556387985711</v>
      </c>
      <c r="C823" s="8">
        <v>29.814990897815065</v>
      </c>
      <c r="D823" s="8">
        <v>29.481863156097052</v>
      </c>
      <c r="E823" s="8">
        <v>29.742572784423828</v>
      </c>
      <c r="F823" s="9">
        <v>9703700</v>
      </c>
      <c r="G823">
        <f>E823/PEP!E823</f>
        <v>0.498423575435751</v>
      </c>
      <c r="H823">
        <f t="shared" si="13"/>
        <v>0.49494772062217612</v>
      </c>
      <c r="I823">
        <v>59.673286437988281</v>
      </c>
    </row>
    <row r="824" spans="1:9" x14ac:dyDescent="0.3">
      <c r="A824" s="1">
        <v>41375</v>
      </c>
      <c r="B824" s="8">
        <v>29.786010809564495</v>
      </c>
      <c r="C824" s="8">
        <v>29.988783638405167</v>
      </c>
      <c r="D824" s="8">
        <v>29.735317602354325</v>
      </c>
      <c r="E824" s="8">
        <v>29.822219848632813</v>
      </c>
      <c r="F824" s="9">
        <v>10962500</v>
      </c>
      <c r="G824">
        <f>E824/PEP!E824</f>
        <v>0.50038336595629662</v>
      </c>
      <c r="H824">
        <f t="shared" si="13"/>
        <v>0.49450862698401044</v>
      </c>
      <c r="I824">
        <v>59.598743438720703</v>
      </c>
    </row>
    <row r="825" spans="1:9" x14ac:dyDescent="0.3">
      <c r="A825" s="1">
        <v>41376</v>
      </c>
      <c r="B825" s="8">
        <v>29.626700884568397</v>
      </c>
      <c r="C825" s="8">
        <v>29.771539867760609</v>
      </c>
      <c r="D825" s="8">
        <v>29.460137020798197</v>
      </c>
      <c r="E825" s="8">
        <v>29.749814987182617</v>
      </c>
      <c r="F825" s="9">
        <v>10394700</v>
      </c>
      <c r="G825">
        <f>E825/PEP!E825</f>
        <v>0.49898133718353455</v>
      </c>
      <c r="H825">
        <f t="shared" si="13"/>
        <v>0.49434680306804024</v>
      </c>
      <c r="I825">
        <v>59.621097564697266</v>
      </c>
    </row>
    <row r="826" spans="1:9" x14ac:dyDescent="0.3">
      <c r="A826" s="1">
        <v>41379</v>
      </c>
      <c r="B826" s="8">
        <v>29.583244552434017</v>
      </c>
      <c r="C826" s="8">
        <v>29.684633761417885</v>
      </c>
      <c r="D826" s="8">
        <v>29.003891456822132</v>
      </c>
      <c r="E826" s="8">
        <v>29.032859802246097</v>
      </c>
      <c r="F826" s="9">
        <v>16050600</v>
      </c>
      <c r="G826">
        <f>E826/PEP!E826</f>
        <v>0.49355827397306112</v>
      </c>
      <c r="H826">
        <f t="shared" si="13"/>
        <v>0.49405314454457966</v>
      </c>
      <c r="I826">
        <v>58.823570251464851</v>
      </c>
    </row>
    <row r="827" spans="1:9" x14ac:dyDescent="0.3">
      <c r="A827" s="1">
        <v>41380</v>
      </c>
      <c r="B827" s="8">
        <v>29.981554616896403</v>
      </c>
      <c r="C827" s="8">
        <v>30.763680663276357</v>
      </c>
      <c r="D827" s="8">
        <v>29.87292469479495</v>
      </c>
      <c r="E827" s="8">
        <v>30.684019088745117</v>
      </c>
      <c r="F827" s="9">
        <v>32135700</v>
      </c>
      <c r="G827">
        <f>E827/PEP!E827</f>
        <v>0.51458598880142037</v>
      </c>
      <c r="H827">
        <f t="shared" si="13"/>
        <v>0.49452673049534979</v>
      </c>
      <c r="I827">
        <v>59.628555297851563</v>
      </c>
    </row>
    <row r="828" spans="1:9" x14ac:dyDescent="0.3">
      <c r="A828" s="1">
        <v>41381</v>
      </c>
      <c r="B828" s="8">
        <v>30.517448701707544</v>
      </c>
      <c r="C828" s="8">
        <v>30.922997193160356</v>
      </c>
      <c r="D828" s="8">
        <v>30.437787144228142</v>
      </c>
      <c r="E828" s="8">
        <v>30.814367294311523</v>
      </c>
      <c r="F828" s="9">
        <v>24208000</v>
      </c>
      <c r="G828">
        <f>E828/PEP!E828</f>
        <v>0.52430891654073009</v>
      </c>
      <c r="H828">
        <f t="shared" si="13"/>
        <v>0.49528041197448508</v>
      </c>
      <c r="I828">
        <v>58.771396636962891</v>
      </c>
    </row>
    <row r="829" spans="1:9" x14ac:dyDescent="0.3">
      <c r="A829" s="1">
        <v>41382</v>
      </c>
      <c r="B829" s="8">
        <v>30.763682948210299</v>
      </c>
      <c r="C829" s="8">
        <v>30.886797053241004</v>
      </c>
      <c r="D829" s="8">
        <v>30.481248444857467</v>
      </c>
      <c r="E829" s="8">
        <v>30.488489151000977</v>
      </c>
      <c r="F829" s="9">
        <v>16034200</v>
      </c>
      <c r="G829">
        <f>E829/PEP!E829</f>
        <v>0.50344058303145844</v>
      </c>
      <c r="H829">
        <f t="shared" si="13"/>
        <v>0.49573674339894125</v>
      </c>
      <c r="I829">
        <v>60.560253143310547</v>
      </c>
    </row>
    <row r="830" spans="1:9" x14ac:dyDescent="0.3">
      <c r="A830" s="1">
        <v>41383</v>
      </c>
      <c r="B830" s="8">
        <v>30.618841563702961</v>
      </c>
      <c r="C830" s="8">
        <v>30.973696913563327</v>
      </c>
      <c r="D830" s="8">
        <v>30.560907631371393</v>
      </c>
      <c r="E830" s="8">
        <v>30.894035339355469</v>
      </c>
      <c r="F830" s="9">
        <v>13875800</v>
      </c>
      <c r="G830">
        <f>E830/PEP!E830</f>
        <v>0.50076895965373314</v>
      </c>
      <c r="H830">
        <f t="shared" si="13"/>
        <v>0.49609652308471097</v>
      </c>
      <c r="I830">
        <v>61.693191528320313</v>
      </c>
    </row>
    <row r="831" spans="1:9" x14ac:dyDescent="0.3">
      <c r="A831" s="1">
        <v>41386</v>
      </c>
      <c r="B831" s="8">
        <v>30.792649577963289</v>
      </c>
      <c r="C831" s="8">
        <v>31.031631543384737</v>
      </c>
      <c r="D831" s="8">
        <v>30.705747296225827</v>
      </c>
      <c r="E831" s="8">
        <v>30.937488555908203</v>
      </c>
      <c r="F831" s="9">
        <v>10544100</v>
      </c>
      <c r="G831">
        <f>E831/PEP!E831</f>
        <v>0.49780446377208704</v>
      </c>
      <c r="H831">
        <f t="shared" si="13"/>
        <v>0.4963808520098566</v>
      </c>
      <c r="I831">
        <v>62.147872924804688</v>
      </c>
    </row>
    <row r="832" spans="1:9" x14ac:dyDescent="0.3">
      <c r="A832" s="1">
        <v>41387</v>
      </c>
      <c r="B832" s="8">
        <v>30.980945727278829</v>
      </c>
      <c r="C832" s="8">
        <v>31.111300562357584</v>
      </c>
      <c r="D832" s="8">
        <v>30.604365399559587</v>
      </c>
      <c r="E832" s="8">
        <v>30.923011779785156</v>
      </c>
      <c r="F832" s="9">
        <v>11216200</v>
      </c>
      <c r="G832">
        <f>E832/PEP!E832</f>
        <v>0.49331182862312795</v>
      </c>
      <c r="H832">
        <f t="shared" si="13"/>
        <v>0.49633456613553345</v>
      </c>
      <c r="I832">
        <v>62.684513092041016</v>
      </c>
    </row>
    <row r="833" spans="1:9" x14ac:dyDescent="0.3">
      <c r="A833" s="1">
        <v>41388</v>
      </c>
      <c r="B833" s="8">
        <v>30.879554700046036</v>
      </c>
      <c r="C833" s="8">
        <v>31.067846217465867</v>
      </c>
      <c r="D833" s="8">
        <v>30.488490252396215</v>
      </c>
      <c r="E833" s="8">
        <v>30.524702072143555</v>
      </c>
      <c r="F833" s="9">
        <v>11368200</v>
      </c>
      <c r="G833">
        <f>E833/PEP!E833</f>
        <v>0.49736628320388254</v>
      </c>
      <c r="H833">
        <f t="shared" si="13"/>
        <v>0.49657824796237193</v>
      </c>
      <c r="I833">
        <v>61.3726806640625</v>
      </c>
    </row>
    <row r="834" spans="1:9" x14ac:dyDescent="0.3">
      <c r="A834" s="1">
        <v>41389</v>
      </c>
      <c r="B834" s="8">
        <v>30.604353476383412</v>
      </c>
      <c r="C834" s="8">
        <v>30.807129120047708</v>
      </c>
      <c r="D834" s="8">
        <v>30.474001454663004</v>
      </c>
      <c r="E834" s="8">
        <v>30.669530868530273</v>
      </c>
      <c r="F834" s="9">
        <v>10197100</v>
      </c>
      <c r="G834">
        <f>E834/PEP!E834</f>
        <v>0.49682955618668495</v>
      </c>
      <c r="H834">
        <f t="shared" si="13"/>
        <v>0.49675422603774083</v>
      </c>
      <c r="I834">
        <v>61.730487823486328</v>
      </c>
    </row>
    <row r="835" spans="1:9" x14ac:dyDescent="0.3">
      <c r="A835" s="1">
        <v>41390</v>
      </c>
      <c r="B835" s="8">
        <v>30.546425850444574</v>
      </c>
      <c r="C835" s="8">
        <v>30.727473892344992</v>
      </c>
      <c r="D835" s="8">
        <v>30.481248444857467</v>
      </c>
      <c r="E835" s="8">
        <v>30.488489151000977</v>
      </c>
      <c r="F835" s="9">
        <v>15159800</v>
      </c>
      <c r="G835">
        <f>E835/PEP!E835</f>
        <v>0.49575252662529057</v>
      </c>
      <c r="H835">
        <f t="shared" si="13"/>
        <v>0.4968607660862141</v>
      </c>
      <c r="I835">
        <v>61.499412536621094</v>
      </c>
    </row>
    <row r="836" spans="1:9" x14ac:dyDescent="0.3">
      <c r="A836" s="1">
        <v>41393</v>
      </c>
      <c r="B836" s="8">
        <v>30.589883804321289</v>
      </c>
      <c r="C836" s="8">
        <v>30.62609286661322</v>
      </c>
      <c r="D836" s="8">
        <v>30.358139727989322</v>
      </c>
      <c r="E836" s="8">
        <v>30.589883804321289</v>
      </c>
      <c r="F836" s="9">
        <v>11311100</v>
      </c>
      <c r="G836">
        <f>E836/PEP!E836</f>
        <v>0.49655868451018531</v>
      </c>
      <c r="H836">
        <f t="shared" si="13"/>
        <v>0.49694899764462153</v>
      </c>
      <c r="I836">
        <v>61.603763580322266</v>
      </c>
    </row>
    <row r="837" spans="1:9" x14ac:dyDescent="0.3">
      <c r="A837" s="1">
        <v>41394</v>
      </c>
      <c r="B837" s="8">
        <v>30.524695489935809</v>
      </c>
      <c r="C837" s="8">
        <v>30.698500031919089</v>
      </c>
      <c r="D837" s="8">
        <v>30.329163308274573</v>
      </c>
      <c r="E837" s="8">
        <v>30.655050277709961</v>
      </c>
      <c r="F837" s="9">
        <v>13432200</v>
      </c>
      <c r="G837">
        <f>E837/PEP!E837</f>
        <v>0.49870279543456975</v>
      </c>
      <c r="H837">
        <f t="shared" si="13"/>
        <v>0.49712105756892799</v>
      </c>
      <c r="I837">
        <v>61.469577789306641</v>
      </c>
    </row>
    <row r="838" spans="1:9" x14ac:dyDescent="0.3">
      <c r="A838" s="1">
        <v>41395</v>
      </c>
      <c r="B838" s="8">
        <v>30.52469790165971</v>
      </c>
      <c r="C838" s="8">
        <v>30.821616550032648</v>
      </c>
      <c r="D838" s="8">
        <v>30.517454433670299</v>
      </c>
      <c r="E838" s="8">
        <v>30.568147659301761</v>
      </c>
      <c r="F838" s="9">
        <v>8710600</v>
      </c>
      <c r="G838">
        <f>E838/PEP!E838</f>
        <v>0.49886167555755023</v>
      </c>
      <c r="H838">
        <f t="shared" si="13"/>
        <v>0.49736502167897712</v>
      </c>
      <c r="I838">
        <v>61.275798797607422</v>
      </c>
    </row>
    <row r="839" spans="1:9" x14ac:dyDescent="0.3">
      <c r="A839" s="1">
        <v>41396</v>
      </c>
      <c r="B839" s="8">
        <v>30.169850714466239</v>
      </c>
      <c r="C839" s="8">
        <v>30.531946859749116</v>
      </c>
      <c r="D839" s="8">
        <v>30.046739351105749</v>
      </c>
      <c r="E839" s="8">
        <v>30.387107849121097</v>
      </c>
      <c r="F839" s="9">
        <v>18709600</v>
      </c>
      <c r="G839">
        <f>E839/PEP!E839</f>
        <v>0.49380481172485763</v>
      </c>
      <c r="H839">
        <f t="shared" si="13"/>
        <v>0.49757499215932166</v>
      </c>
      <c r="I839">
        <v>61.536678314208984</v>
      </c>
    </row>
    <row r="840" spans="1:9" x14ac:dyDescent="0.3">
      <c r="A840" s="1">
        <v>41397</v>
      </c>
      <c r="B840" s="8">
        <v>30.539187802023346</v>
      </c>
      <c r="C840" s="8">
        <v>30.720235876057359</v>
      </c>
      <c r="D840" s="8">
        <v>30.38710808285261</v>
      </c>
      <c r="E840" s="8">
        <v>30.589883804321289</v>
      </c>
      <c r="F840" s="9">
        <v>11757800</v>
      </c>
      <c r="G840">
        <f>E840/PEP!E840</f>
        <v>0.49547961110530642</v>
      </c>
      <c r="H840">
        <f t="shared" si="13"/>
        <v>0.49770624838205563</v>
      </c>
      <c r="I840">
        <v>61.737926483154297</v>
      </c>
    </row>
    <row r="841" spans="1:9" x14ac:dyDescent="0.3">
      <c r="A841" s="1">
        <v>41400</v>
      </c>
      <c r="B841" s="8">
        <v>30.626090173325995</v>
      </c>
      <c r="C841" s="8">
        <v>30.626090173325995</v>
      </c>
      <c r="D841" s="8">
        <v>30.321927999158468</v>
      </c>
      <c r="E841" s="8">
        <v>30.474010467529297</v>
      </c>
      <c r="F841" s="9">
        <v>9356100</v>
      </c>
      <c r="G841">
        <f>E841/PEP!E841</f>
        <v>0.49557722559648271</v>
      </c>
      <c r="H841">
        <f t="shared" si="13"/>
        <v>0.49786207447617831</v>
      </c>
      <c r="I841">
        <v>61.491950988769531</v>
      </c>
    </row>
    <row r="842" spans="1:9" x14ac:dyDescent="0.3">
      <c r="A842" s="1">
        <v>41401</v>
      </c>
      <c r="B842" s="8">
        <v>30.568156337054241</v>
      </c>
      <c r="C842" s="8">
        <v>30.930252487256467</v>
      </c>
      <c r="D842" s="8">
        <v>30.524706567077583</v>
      </c>
      <c r="E842" s="8">
        <v>30.923011779785156</v>
      </c>
      <c r="F842" s="9">
        <v>13785300</v>
      </c>
      <c r="G842">
        <f>E842/PEP!E842</f>
        <v>0.49781034932960677</v>
      </c>
      <c r="H842">
        <f t="shared" si="13"/>
        <v>0.49805115801384159</v>
      </c>
      <c r="I842">
        <v>62.118057250976563</v>
      </c>
    </row>
    <row r="843" spans="1:9" x14ac:dyDescent="0.3">
      <c r="A843" s="1">
        <v>41402</v>
      </c>
      <c r="B843" s="8">
        <v>30.807133702339623</v>
      </c>
      <c r="C843" s="8">
        <v>30.908520157965462</v>
      </c>
      <c r="D843" s="8">
        <v>30.531939920945391</v>
      </c>
      <c r="E843" s="8">
        <v>30.749197006225582</v>
      </c>
      <c r="F843" s="9">
        <v>12636300</v>
      </c>
      <c r="G843">
        <f>E843/PEP!E843</f>
        <v>0.49554753897401888</v>
      </c>
      <c r="H843">
        <f t="shared" si="13"/>
        <v>0.49810306160942608</v>
      </c>
      <c r="I843">
        <v>62.050952911376953</v>
      </c>
    </row>
    <row r="844" spans="1:9" x14ac:dyDescent="0.3">
      <c r="A844" s="1">
        <v>41403</v>
      </c>
      <c r="B844" s="8">
        <v>30.78540421198861</v>
      </c>
      <c r="C844" s="8">
        <v>30.821616026172979</v>
      </c>
      <c r="D844" s="8">
        <v>30.416067465440623</v>
      </c>
      <c r="E844" s="8">
        <v>30.502969741821289</v>
      </c>
      <c r="F844" s="9">
        <v>10113700</v>
      </c>
      <c r="G844">
        <f>E844/PEP!E844</f>
        <v>0.49395251559537184</v>
      </c>
      <c r="H844">
        <f t="shared" si="13"/>
        <v>0.49822942045875129</v>
      </c>
      <c r="I844">
        <v>61.752838134765625</v>
      </c>
    </row>
    <row r="845" spans="1:9" x14ac:dyDescent="0.3">
      <c r="A845" s="1">
        <v>41404</v>
      </c>
      <c r="B845" s="8">
        <v>30.495733721375274</v>
      </c>
      <c r="C845" s="8">
        <v>30.589879480085191</v>
      </c>
      <c r="D845" s="8">
        <v>30.307442203955443</v>
      </c>
      <c r="E845" s="8">
        <v>30.524702072143555</v>
      </c>
      <c r="F845" s="9">
        <v>9927000</v>
      </c>
      <c r="G845">
        <f>E845/PEP!E845</f>
        <v>0.49341116845608768</v>
      </c>
      <c r="H845">
        <f t="shared" si="13"/>
        <v>0.49837958914990599</v>
      </c>
      <c r="I845">
        <v>61.864635467529297</v>
      </c>
    </row>
    <row r="846" spans="1:9" x14ac:dyDescent="0.3">
      <c r="A846" s="1">
        <v>41407</v>
      </c>
      <c r="B846" s="8">
        <v>30.517456106921252</v>
      </c>
      <c r="C846" s="8">
        <v>30.734713194764353</v>
      </c>
      <c r="D846" s="8">
        <v>30.416069650099388</v>
      </c>
      <c r="E846" s="8">
        <v>30.553665161132813</v>
      </c>
      <c r="F846" s="9">
        <v>9291000</v>
      </c>
      <c r="G846">
        <f>E846/PEP!E846</f>
        <v>0.49370103493124085</v>
      </c>
      <c r="H846">
        <f t="shared" si="13"/>
        <v>0.49844177280458257</v>
      </c>
      <c r="I846">
        <v>61.886978149414063</v>
      </c>
    </row>
    <row r="847" spans="1:9" x14ac:dyDescent="0.3">
      <c r="A847" s="1">
        <v>41408</v>
      </c>
      <c r="B847" s="8">
        <v>30.546424783887986</v>
      </c>
      <c r="C847" s="8">
        <v>30.901277386581427</v>
      </c>
      <c r="D847" s="8">
        <v>30.423310683155925</v>
      </c>
      <c r="E847" s="8">
        <v>30.79265022277832</v>
      </c>
      <c r="F847" s="9">
        <v>13023900</v>
      </c>
      <c r="G847">
        <f>E847/PEP!E847</f>
        <v>0.49476182858375717</v>
      </c>
      <c r="H847">
        <f t="shared" si="13"/>
        <v>0.49856493641050231</v>
      </c>
      <c r="I847">
        <v>62.237319946289063</v>
      </c>
    </row>
    <row r="848" spans="1:9" x14ac:dyDescent="0.3">
      <c r="A848" s="1">
        <v>41409</v>
      </c>
      <c r="B848" s="8">
        <v>30.778161834894348</v>
      </c>
      <c r="C848" s="8">
        <v>31.212675955769377</v>
      </c>
      <c r="D848" s="8">
        <v>30.698500268133465</v>
      </c>
      <c r="E848" s="8">
        <v>31.082321166992188</v>
      </c>
      <c r="F848" s="9">
        <v>12306200</v>
      </c>
      <c r="G848">
        <f>E848/PEP!E848</f>
        <v>0.49497028948984134</v>
      </c>
      <c r="H848">
        <f t="shared" si="13"/>
        <v>0.49865874784613823</v>
      </c>
      <c r="I848">
        <v>62.796337127685547</v>
      </c>
    </row>
    <row r="849" spans="1:9" x14ac:dyDescent="0.3">
      <c r="A849" s="1">
        <v>41410</v>
      </c>
      <c r="B849" s="8">
        <v>31.075093307971255</v>
      </c>
      <c r="C849" s="8">
        <v>31.451673657602004</v>
      </c>
      <c r="D849" s="8">
        <v>30.988191000387097</v>
      </c>
      <c r="E849" s="8">
        <v>31.205448150634769</v>
      </c>
      <c r="F849" s="9">
        <v>12330000</v>
      </c>
      <c r="G849">
        <f>E849/PEP!E849</f>
        <v>0.49995764583705643</v>
      </c>
      <c r="H849">
        <f t="shared" si="13"/>
        <v>0.49869646000108486</v>
      </c>
      <c r="I849">
        <v>62.416183471679688</v>
      </c>
    </row>
    <row r="850" spans="1:9" x14ac:dyDescent="0.3">
      <c r="A850" s="1">
        <v>41411</v>
      </c>
      <c r="B850" s="8">
        <v>31.176460373516708</v>
      </c>
      <c r="C850" s="8">
        <v>31.234397050866008</v>
      </c>
      <c r="D850" s="8">
        <v>30.821607893757136</v>
      </c>
      <c r="E850" s="8">
        <v>31.118526458740231</v>
      </c>
      <c r="F850" s="9">
        <v>12611200</v>
      </c>
      <c r="G850">
        <f>E850/PEP!E850</f>
        <v>0.49820792492571642</v>
      </c>
      <c r="H850">
        <f t="shared" si="13"/>
        <v>0.49846807679213206</v>
      </c>
      <c r="I850">
        <v>62.460922241210938</v>
      </c>
    </row>
    <row r="851" spans="1:9" x14ac:dyDescent="0.3">
      <c r="A851" s="1">
        <v>41414</v>
      </c>
      <c r="B851" s="8">
        <v>31.104066022367675</v>
      </c>
      <c r="C851" s="8">
        <v>31.104066022367675</v>
      </c>
      <c r="D851" s="8">
        <v>30.633339828736904</v>
      </c>
      <c r="E851" s="8">
        <v>30.691276550292969</v>
      </c>
      <c r="F851" s="9">
        <v>9966000</v>
      </c>
      <c r="G851">
        <f>E851/PEP!E851</f>
        <v>0.49856670810475617</v>
      </c>
      <c r="H851">
        <f t="shared" si="13"/>
        <v>0.49815856744928039</v>
      </c>
      <c r="I851">
        <v>61.559017181396477</v>
      </c>
    </row>
    <row r="852" spans="1:9" x14ac:dyDescent="0.3">
      <c r="A852" s="1">
        <v>41415</v>
      </c>
      <c r="B852" s="8">
        <v>30.763682755984924</v>
      </c>
      <c r="C852" s="8">
        <v>30.821619455066504</v>
      </c>
      <c r="D852" s="8">
        <v>30.466764079626472</v>
      </c>
      <c r="E852" s="8">
        <v>30.662296295166016</v>
      </c>
      <c r="F852" s="9">
        <v>9148800</v>
      </c>
      <c r="G852">
        <f>E852/PEP!E852</f>
        <v>0.49785468041882802</v>
      </c>
      <c r="H852">
        <f t="shared" si="13"/>
        <v>0.49823555797003027</v>
      </c>
      <c r="I852">
        <v>61.588848114013672</v>
      </c>
    </row>
    <row r="853" spans="1:9" x14ac:dyDescent="0.3">
      <c r="A853" s="1">
        <v>41416</v>
      </c>
      <c r="B853" s="8">
        <v>30.61884134948755</v>
      </c>
      <c r="C853" s="8">
        <v>31.03887409689084</v>
      </c>
      <c r="D853" s="8">
        <v>30.445036791135163</v>
      </c>
      <c r="E853" s="8">
        <v>30.597116470336911</v>
      </c>
      <c r="F853" s="9">
        <v>13615600</v>
      </c>
      <c r="G853">
        <f>E853/PEP!E853</f>
        <v>0.49476053569358835</v>
      </c>
      <c r="H853">
        <f t="shared" si="13"/>
        <v>0.49808715502460799</v>
      </c>
      <c r="I853">
        <v>61.842273712158203</v>
      </c>
    </row>
    <row r="854" spans="1:9" x14ac:dyDescent="0.3">
      <c r="A854" s="1">
        <v>41417</v>
      </c>
      <c r="B854" s="8">
        <v>30.365373611450195</v>
      </c>
      <c r="C854" s="8">
        <v>30.466760058889001</v>
      </c>
      <c r="D854" s="8">
        <v>30.097423319994281</v>
      </c>
      <c r="E854" s="8">
        <v>30.365373611450195</v>
      </c>
      <c r="F854" s="9">
        <v>10934200</v>
      </c>
      <c r="G854">
        <f>E854/PEP!E854</f>
        <v>0.49609529321821988</v>
      </c>
      <c r="H854">
        <f t="shared" si="13"/>
        <v>0.49796886653946787</v>
      </c>
      <c r="I854">
        <v>61.208751678466797</v>
      </c>
    </row>
    <row r="855" spans="1:9" x14ac:dyDescent="0.3">
      <c r="A855" s="1">
        <v>41418</v>
      </c>
      <c r="B855" s="8">
        <v>30.082948644511148</v>
      </c>
      <c r="C855" s="8">
        <v>30.684026813765435</v>
      </c>
      <c r="D855" s="8">
        <v>30.053980289647857</v>
      </c>
      <c r="E855" s="8">
        <v>30.589883804321289</v>
      </c>
      <c r="F855" s="9">
        <v>11542100</v>
      </c>
      <c r="G855">
        <f>E855/PEP!E855</f>
        <v>0.49697964931469224</v>
      </c>
      <c r="H855">
        <f t="shared" si="13"/>
        <v>0.497916096055531</v>
      </c>
      <c r="I855">
        <v>61.551582336425781</v>
      </c>
    </row>
    <row r="856" spans="1:9" x14ac:dyDescent="0.3">
      <c r="A856" s="1">
        <v>41422</v>
      </c>
      <c r="B856" s="8">
        <v>30.850576339736772</v>
      </c>
      <c r="C856" s="8">
        <v>31.176463273710187</v>
      </c>
      <c r="D856" s="8">
        <v>30.705740158035777</v>
      </c>
      <c r="E856" s="8">
        <v>30.814367294311523</v>
      </c>
      <c r="F856" s="9">
        <v>14412100</v>
      </c>
      <c r="G856">
        <f>E856/PEP!E856</f>
        <v>0.50153771217932119</v>
      </c>
      <c r="H856">
        <f t="shared" si="13"/>
        <v>0.49803479145366514</v>
      </c>
      <c r="I856">
        <v>61.439781188964851</v>
      </c>
    </row>
    <row r="857" spans="1:9" x14ac:dyDescent="0.3">
      <c r="A857" s="1">
        <v>41423</v>
      </c>
      <c r="B857" s="8">
        <v>30.662295561190987</v>
      </c>
      <c r="C857" s="8">
        <v>30.727472964810666</v>
      </c>
      <c r="D857" s="8">
        <v>29.916378535101032</v>
      </c>
      <c r="E857" s="8">
        <v>29.981555938720703</v>
      </c>
      <c r="F857" s="9">
        <v>16986600</v>
      </c>
      <c r="G857">
        <f>E857/PEP!E857</f>
        <v>0.49586327661551771</v>
      </c>
      <c r="H857">
        <f t="shared" si="13"/>
        <v>0.49801055526838467</v>
      </c>
      <c r="I857">
        <v>60.463352203369141</v>
      </c>
    </row>
    <row r="858" spans="1:9" x14ac:dyDescent="0.3">
      <c r="A858" s="1">
        <v>41424</v>
      </c>
      <c r="B858" s="8">
        <v>30.046739386953817</v>
      </c>
      <c r="C858" s="8">
        <v>30.126398218448632</v>
      </c>
      <c r="D858" s="8">
        <v>29.510835875763071</v>
      </c>
      <c r="E858" s="8">
        <v>29.525320053100582</v>
      </c>
      <c r="F858" s="9">
        <v>20874500</v>
      </c>
      <c r="G858">
        <f>E858/PEP!E858</f>
        <v>0.48771620672163524</v>
      </c>
      <c r="H858">
        <f t="shared" si="13"/>
        <v>0.49780462633321815</v>
      </c>
      <c r="I858">
        <v>60.537910461425781</v>
      </c>
    </row>
    <row r="859" spans="1:9" x14ac:dyDescent="0.3">
      <c r="A859" s="1">
        <v>41425</v>
      </c>
      <c r="B859" s="8">
        <v>29.43841599202106</v>
      </c>
      <c r="C859" s="8">
        <v>29.525318288277383</v>
      </c>
      <c r="D859" s="8">
        <v>28.96044921875</v>
      </c>
      <c r="E859" s="8">
        <v>28.96044921875</v>
      </c>
      <c r="F859" s="9">
        <v>26184400</v>
      </c>
      <c r="G859">
        <f>E859/PEP!E859</f>
        <v>0.48105079561046515</v>
      </c>
      <c r="H859">
        <f t="shared" si="13"/>
        <v>0.49748165608449474</v>
      </c>
      <c r="I859">
        <v>60.202476501464851</v>
      </c>
    </row>
    <row r="860" spans="1:9" x14ac:dyDescent="0.3">
      <c r="A860" s="1">
        <v>41428</v>
      </c>
      <c r="B860" s="8">
        <v>28.931469971795462</v>
      </c>
      <c r="C860" s="8">
        <v>29.576000387935444</v>
      </c>
      <c r="D860" s="8">
        <v>28.699728760656885</v>
      </c>
      <c r="E860" s="8">
        <v>29.554275512695313</v>
      </c>
      <c r="F860" s="9">
        <v>16577200</v>
      </c>
      <c r="G860">
        <f>E860/PEP!E860</f>
        <v>0.4871150058356527</v>
      </c>
      <c r="H860">
        <f t="shared" si="13"/>
        <v>0.49728274822879254</v>
      </c>
      <c r="I860">
        <v>60.672069549560547</v>
      </c>
    </row>
    <row r="861" spans="1:9" x14ac:dyDescent="0.3">
      <c r="A861" s="1">
        <v>41429</v>
      </c>
      <c r="B861" s="8">
        <v>30.119156373016786</v>
      </c>
      <c r="C861" s="8">
        <v>30.21330214086618</v>
      </c>
      <c r="D861" s="8">
        <v>29.655673766026283</v>
      </c>
      <c r="E861" s="8">
        <v>29.996042251586911</v>
      </c>
      <c r="F861" s="9">
        <v>19241000</v>
      </c>
      <c r="G861">
        <f>E861/PEP!E861</f>
        <v>0.49300340262322551</v>
      </c>
      <c r="H861">
        <f t="shared" si="13"/>
        <v>0.49722167544549073</v>
      </c>
      <c r="I861">
        <v>60.843479156494141</v>
      </c>
    </row>
    <row r="862" spans="1:9" x14ac:dyDescent="0.3">
      <c r="A862" s="1">
        <v>41430</v>
      </c>
      <c r="B862" s="8">
        <v>29.981546107100261</v>
      </c>
      <c r="C862" s="8">
        <v>29.981546107100261</v>
      </c>
      <c r="D862" s="8">
        <v>29.402190370431882</v>
      </c>
      <c r="E862" s="8">
        <v>29.43840217590332</v>
      </c>
      <c r="F862" s="9">
        <v>16429300</v>
      </c>
      <c r="G862">
        <f>E862/PEP!E862</f>
        <v>0.48301586370680338</v>
      </c>
      <c r="H862">
        <f t="shared" si="13"/>
        <v>0.49682283937113036</v>
      </c>
      <c r="I862">
        <v>60.947071075439453</v>
      </c>
    </row>
    <row r="863" spans="1:9" x14ac:dyDescent="0.3">
      <c r="A863" s="1">
        <v>41431</v>
      </c>
      <c r="B863" s="8">
        <v>29.366000884051942</v>
      </c>
      <c r="C863" s="8">
        <v>29.53980827331543</v>
      </c>
      <c r="D863" s="8">
        <v>29.192196257363182</v>
      </c>
      <c r="E863" s="8">
        <v>29.53980827331543</v>
      </c>
      <c r="F863" s="9">
        <v>11171600</v>
      </c>
      <c r="G863">
        <f>E863/PEP!E863</f>
        <v>0.48194943444245775</v>
      </c>
      <c r="H863">
        <f t="shared" si="13"/>
        <v>0.49639827618350896</v>
      </c>
      <c r="I863">
        <v>61.292339324951172</v>
      </c>
    </row>
    <row r="864" spans="1:9" x14ac:dyDescent="0.3">
      <c r="A864" s="1">
        <v>41432</v>
      </c>
      <c r="B864" s="8">
        <v>29.836712753272593</v>
      </c>
      <c r="C864" s="8">
        <v>30.22053365241419</v>
      </c>
      <c r="D864" s="8">
        <v>29.677389619633409</v>
      </c>
      <c r="E864" s="8">
        <v>29.988792419433594</v>
      </c>
      <c r="F864" s="9">
        <v>14459600</v>
      </c>
      <c r="G864">
        <f>E864/PEP!E864</f>
        <v>0.48423426239663553</v>
      </c>
      <c r="H864">
        <f t="shared" si="13"/>
        <v>0.49605219537767703</v>
      </c>
      <c r="I864">
        <v>61.930339813232422</v>
      </c>
    </row>
    <row r="865" spans="1:9" x14ac:dyDescent="0.3">
      <c r="A865" s="1">
        <v>41435</v>
      </c>
      <c r="B865" s="8">
        <v>30.053961013757181</v>
      </c>
      <c r="C865" s="8">
        <v>30.06844518189903</v>
      </c>
      <c r="D865" s="8">
        <v>29.720833434212476</v>
      </c>
      <c r="E865" s="8">
        <v>29.822219848632813</v>
      </c>
      <c r="F865" s="9">
        <v>11247400</v>
      </c>
      <c r="G865">
        <f>E865/PEP!E865</f>
        <v>0.4795684634922146</v>
      </c>
      <c r="H865">
        <f t="shared" si="13"/>
        <v>0.49554451482977263</v>
      </c>
      <c r="I865">
        <v>62.185531616210938</v>
      </c>
    </row>
    <row r="866" spans="1:9" x14ac:dyDescent="0.3">
      <c r="A866" s="1">
        <v>41436</v>
      </c>
      <c r="B866" s="8">
        <v>29.604985698967397</v>
      </c>
      <c r="C866" s="8">
        <v>29.677403832991921</v>
      </c>
      <c r="D866" s="8">
        <v>29.257373683015153</v>
      </c>
      <c r="E866" s="8">
        <v>29.53980827331543</v>
      </c>
      <c r="F866" s="9">
        <v>16491600</v>
      </c>
      <c r="G866">
        <f>E866/PEP!E866</f>
        <v>0.47686882301390088</v>
      </c>
      <c r="H866">
        <f t="shared" si="13"/>
        <v>0.49500518521587911</v>
      </c>
      <c r="I866">
        <v>61.945354461669922</v>
      </c>
    </row>
    <row r="867" spans="1:9" x14ac:dyDescent="0.3">
      <c r="A867" s="1">
        <v>41437</v>
      </c>
      <c r="B867" s="8">
        <v>29.743971649927897</v>
      </c>
      <c r="C867" s="8">
        <v>29.85334962415693</v>
      </c>
      <c r="D867" s="8">
        <v>29.372079305211933</v>
      </c>
      <c r="E867" s="8">
        <v>29.452291488647461</v>
      </c>
      <c r="F867" s="9">
        <v>11611100</v>
      </c>
      <c r="G867">
        <f>E867/PEP!E867</f>
        <v>0.47788807005116751</v>
      </c>
      <c r="H867">
        <f t="shared" si="13"/>
        <v>0.49462298512022318</v>
      </c>
      <c r="I867">
        <v>61.630104064941406</v>
      </c>
    </row>
    <row r="868" spans="1:9" x14ac:dyDescent="0.3">
      <c r="A868" s="1">
        <v>41438</v>
      </c>
      <c r="B868" s="8">
        <v>29.39396403905149</v>
      </c>
      <c r="C868" s="8">
        <v>29.517926328668132</v>
      </c>
      <c r="D868" s="8">
        <v>28.934568650565762</v>
      </c>
      <c r="E868" s="8">
        <v>29.466882705688477</v>
      </c>
      <c r="F868" s="9">
        <v>17861200</v>
      </c>
      <c r="G868">
        <f>E868/PEP!E868</f>
        <v>0.47888310752753499</v>
      </c>
      <c r="H868">
        <f t="shared" si="13"/>
        <v>0.49375218313793323</v>
      </c>
      <c r="I868">
        <v>61.532516479492188</v>
      </c>
    </row>
    <row r="869" spans="1:9" x14ac:dyDescent="0.3">
      <c r="A869" s="1">
        <v>41439</v>
      </c>
      <c r="B869" s="8">
        <v>29.445014457025209</v>
      </c>
      <c r="C869" s="8">
        <v>29.743985509900199</v>
      </c>
      <c r="D869" s="8">
        <v>29.357508698864624</v>
      </c>
      <c r="E869" s="8">
        <v>29.41584587097168</v>
      </c>
      <c r="F869" s="9">
        <v>13635100</v>
      </c>
      <c r="G869">
        <f>E869/PEP!E869</f>
        <v>0.47718045621327559</v>
      </c>
      <c r="H869">
        <f t="shared" si="13"/>
        <v>0.49260270849580023</v>
      </c>
      <c r="I869">
        <v>61.645118713378906</v>
      </c>
    </row>
    <row r="870" spans="1:9" x14ac:dyDescent="0.3">
      <c r="A870" s="1">
        <v>41442</v>
      </c>
      <c r="B870" s="8">
        <v>29.561681514350827</v>
      </c>
      <c r="C870" s="8">
        <v>29.83148394005423</v>
      </c>
      <c r="D870" s="8">
        <v>29.459594260391111</v>
      </c>
      <c r="E870" s="8">
        <v>29.663768768310547</v>
      </c>
      <c r="F870" s="9">
        <v>12409200</v>
      </c>
      <c r="G870">
        <f>E870/PEP!E870</f>
        <v>0.47875399506579513</v>
      </c>
      <c r="H870">
        <f t="shared" si="13"/>
        <v>0.49200059659419865</v>
      </c>
      <c r="I870">
        <v>61.960357666015625</v>
      </c>
    </row>
    <row r="871" spans="1:9" x14ac:dyDescent="0.3">
      <c r="A871" s="1">
        <v>41443</v>
      </c>
      <c r="B871" s="8">
        <v>29.678354157984</v>
      </c>
      <c r="C871" s="8">
        <v>29.889822209969815</v>
      </c>
      <c r="D871" s="8">
        <v>29.583557655081883</v>
      </c>
      <c r="E871" s="8">
        <v>29.8460693359375</v>
      </c>
      <c r="F871" s="9">
        <v>9893100</v>
      </c>
      <c r="G871">
        <f>E871/PEP!E871</f>
        <v>0.48157956774610117</v>
      </c>
      <c r="H871">
        <f t="shared" si="13"/>
        <v>0.49153256264523204</v>
      </c>
      <c r="I871">
        <v>61.975364685058594</v>
      </c>
    </row>
    <row r="872" spans="1:9" x14ac:dyDescent="0.3">
      <c r="A872" s="1">
        <v>41444</v>
      </c>
      <c r="B872" s="8">
        <v>29.904400268848047</v>
      </c>
      <c r="C872" s="8">
        <v>30.217955542390975</v>
      </c>
      <c r="D872" s="8">
        <v>29.466882705688477</v>
      </c>
      <c r="E872" s="8">
        <v>29.466882705688477</v>
      </c>
      <c r="F872" s="9">
        <v>16936100</v>
      </c>
      <c r="G872">
        <f>E872/PEP!E872</f>
        <v>0.48533612056513764</v>
      </c>
      <c r="H872">
        <f t="shared" si="13"/>
        <v>0.49122845671335513</v>
      </c>
      <c r="I872">
        <v>60.714382171630859</v>
      </c>
    </row>
    <row r="873" spans="1:9" x14ac:dyDescent="0.3">
      <c r="A873" s="1">
        <v>41445</v>
      </c>
      <c r="B873" s="8">
        <v>29.36480112969063</v>
      </c>
      <c r="C873" s="8">
        <v>29.423135517930067</v>
      </c>
      <c r="D873" s="8">
        <v>28.416844372027548</v>
      </c>
      <c r="E873" s="8">
        <v>28.533515930175781</v>
      </c>
      <c r="F873" s="9">
        <v>24899700</v>
      </c>
      <c r="G873">
        <f>E873/PEP!E873</f>
        <v>0.48175524824672</v>
      </c>
      <c r="H873">
        <f t="shared" si="13"/>
        <v>0.49094658889929643</v>
      </c>
      <c r="I873">
        <v>59.228240966796875</v>
      </c>
    </row>
    <row r="874" spans="1:9" x14ac:dyDescent="0.3">
      <c r="A874" s="1">
        <v>41446</v>
      </c>
      <c r="B874" s="8">
        <v>28.898107145219203</v>
      </c>
      <c r="C874" s="8">
        <v>29.146034487486695</v>
      </c>
      <c r="D874" s="8">
        <v>28.65747055639989</v>
      </c>
      <c r="E874" s="8">
        <v>28.992900848388672</v>
      </c>
      <c r="F874" s="9">
        <v>21938300</v>
      </c>
      <c r="G874">
        <f>E874/PEP!E874</f>
        <v>0.48205846416449794</v>
      </c>
      <c r="H874">
        <f t="shared" si="13"/>
        <v>0.49057322745931142</v>
      </c>
      <c r="I874">
        <v>60.143951416015625</v>
      </c>
    </row>
    <row r="875" spans="1:9" x14ac:dyDescent="0.3">
      <c r="A875" s="1">
        <v>41449</v>
      </c>
      <c r="B875" s="8">
        <v>28.766853306505727</v>
      </c>
      <c r="C875" s="8">
        <v>29.175202287710345</v>
      </c>
      <c r="D875" s="8">
        <v>28.533510236769139</v>
      </c>
      <c r="E875" s="8">
        <v>28.825187683105469</v>
      </c>
      <c r="F875" s="9">
        <v>16433700</v>
      </c>
      <c r="G875">
        <f>E875/PEP!E875</f>
        <v>0.47926993495524906</v>
      </c>
      <c r="H875">
        <f t="shared" si="13"/>
        <v>0.49014494401464215</v>
      </c>
      <c r="I875">
        <v>60.143951416015625</v>
      </c>
    </row>
    <row r="876" spans="1:9" x14ac:dyDescent="0.3">
      <c r="A876" s="1">
        <v>41450</v>
      </c>
      <c r="B876" s="8">
        <v>29.036661891530887</v>
      </c>
      <c r="C876" s="8">
        <v>29.116874110393749</v>
      </c>
      <c r="D876" s="8">
        <v>28.759565894096291</v>
      </c>
      <c r="E876" s="8">
        <v>28.963743209838867</v>
      </c>
      <c r="F876" s="9">
        <v>12942100</v>
      </c>
      <c r="G876">
        <f>E876/PEP!E876</f>
        <v>0.4821151847327777</v>
      </c>
      <c r="H876">
        <f t="shared" ref="H876:H939" si="14">AVERAGE(G836:G876)</f>
        <v>0.48981232591970286</v>
      </c>
      <c r="I876">
        <v>60.076396942138672</v>
      </c>
    </row>
    <row r="877" spans="1:9" x14ac:dyDescent="0.3">
      <c r="A877" s="1">
        <v>41451</v>
      </c>
      <c r="B877" s="8">
        <v>29.226237533526177</v>
      </c>
      <c r="C877" s="8">
        <v>29.517914868500835</v>
      </c>
      <c r="D877" s="8">
        <v>29.211653249527281</v>
      </c>
      <c r="E877" s="8">
        <v>29.408536911010746</v>
      </c>
      <c r="F877" s="9">
        <v>13855600</v>
      </c>
      <c r="G877">
        <f>E877/PEP!E877</f>
        <v>0.48193227092754232</v>
      </c>
      <c r="H877">
        <f t="shared" si="14"/>
        <v>0.48945558412500423</v>
      </c>
      <c r="I877">
        <v>61.022136688232422</v>
      </c>
    </row>
    <row r="878" spans="1:9" x14ac:dyDescent="0.3">
      <c r="A878" s="1">
        <v>41452</v>
      </c>
      <c r="B878" s="8">
        <v>29.641887608458475</v>
      </c>
      <c r="C878" s="8">
        <v>29.809602745606156</v>
      </c>
      <c r="D878" s="8">
        <v>29.342916662818094</v>
      </c>
      <c r="E878" s="8">
        <v>29.357498168945313</v>
      </c>
      <c r="F878" s="9">
        <v>11459100</v>
      </c>
      <c r="G878">
        <f>E878/PEP!E878</f>
        <v>0.47850621395297938</v>
      </c>
      <c r="H878">
        <f t="shared" si="14"/>
        <v>0.48896298457667281</v>
      </c>
      <c r="I878">
        <v>61.352386474609375</v>
      </c>
    </row>
    <row r="879" spans="1:9" x14ac:dyDescent="0.3">
      <c r="A879" s="1">
        <v>41453</v>
      </c>
      <c r="B879" s="8">
        <v>29.350212326274828</v>
      </c>
      <c r="C879" s="8">
        <v>29.488758911010464</v>
      </c>
      <c r="D879" s="8">
        <v>29.240831540341631</v>
      </c>
      <c r="E879" s="8">
        <v>29.248125076293945</v>
      </c>
      <c r="F879" s="9">
        <v>16316000</v>
      </c>
      <c r="G879">
        <f>E879/PEP!E879</f>
        <v>0.4764319017133159</v>
      </c>
      <c r="H879">
        <f t="shared" si="14"/>
        <v>0.48841591692193531</v>
      </c>
      <c r="I879">
        <v>61.389938354492188</v>
      </c>
    </row>
    <row r="880" spans="1:9" x14ac:dyDescent="0.3">
      <c r="A880" s="1">
        <v>41456</v>
      </c>
      <c r="B880" s="8">
        <v>29.532500707595243</v>
      </c>
      <c r="C880" s="8">
        <v>29.838762342695645</v>
      </c>
      <c r="D880" s="8">
        <v>29.430413495895113</v>
      </c>
      <c r="E880" s="8">
        <v>29.503332138061523</v>
      </c>
      <c r="F880" s="9">
        <v>10754300</v>
      </c>
      <c r="G880">
        <f>E880/PEP!E880</f>
        <v>0.47912479140061942</v>
      </c>
      <c r="H880">
        <f t="shared" si="14"/>
        <v>0.48805786764573444</v>
      </c>
      <c r="I880">
        <v>61.577552795410163</v>
      </c>
    </row>
    <row r="881" spans="1:9" x14ac:dyDescent="0.3">
      <c r="A881" s="1">
        <v>41457</v>
      </c>
      <c r="B881" s="8">
        <v>29.510633158032487</v>
      </c>
      <c r="C881" s="8">
        <v>29.707516879832038</v>
      </c>
      <c r="D881" s="8">
        <v>29.299165147766079</v>
      </c>
      <c r="E881" s="8">
        <v>29.437711715698239</v>
      </c>
      <c r="F881" s="9">
        <v>12248300</v>
      </c>
      <c r="G881">
        <f>E881/PEP!E881</f>
        <v>0.48016610797074094</v>
      </c>
      <c r="H881">
        <f t="shared" si="14"/>
        <v>0.48768436756928168</v>
      </c>
      <c r="I881">
        <v>61.307350158691406</v>
      </c>
    </row>
    <row r="882" spans="1:9" x14ac:dyDescent="0.3">
      <c r="A882" s="1">
        <v>41458</v>
      </c>
      <c r="B882" s="8">
        <v>29.342913834207163</v>
      </c>
      <c r="C882" s="8">
        <v>29.576256853107292</v>
      </c>
      <c r="D882" s="8">
        <v>29.189780217948535</v>
      </c>
      <c r="E882" s="8">
        <v>29.525213241577148</v>
      </c>
      <c r="F882" s="9">
        <v>5264800</v>
      </c>
      <c r="G882">
        <f>E882/PEP!E882</f>
        <v>0.48726063824764249</v>
      </c>
      <c r="H882">
        <f t="shared" si="14"/>
        <v>0.4874815239754075</v>
      </c>
      <c r="I882">
        <v>60.594291687011719</v>
      </c>
    </row>
    <row r="883" spans="1:9" x14ac:dyDescent="0.3">
      <c r="A883" s="1">
        <v>41460</v>
      </c>
      <c r="B883" s="8">
        <v>29.692934457257191</v>
      </c>
      <c r="C883" s="8">
        <v>29.751268833121696</v>
      </c>
      <c r="D883" s="8">
        <v>29.277291945673301</v>
      </c>
      <c r="E883" s="8">
        <v>29.547094345092773</v>
      </c>
      <c r="F883" s="9">
        <v>10402200</v>
      </c>
      <c r="G883">
        <f>E883/PEP!E883</f>
        <v>0.48719927735233487</v>
      </c>
      <c r="H883">
        <f t="shared" si="14"/>
        <v>0.4872227173418156</v>
      </c>
      <c r="I883">
        <v>60.646835327148438</v>
      </c>
    </row>
    <row r="884" spans="1:9" x14ac:dyDescent="0.3">
      <c r="A884" s="1">
        <v>41463</v>
      </c>
      <c r="B884" s="8">
        <v>29.641890131609049</v>
      </c>
      <c r="C884" s="8">
        <v>29.722099548810125</v>
      </c>
      <c r="D884" s="8">
        <v>29.474172198516559</v>
      </c>
      <c r="E884" s="8">
        <v>29.561677932739254</v>
      </c>
      <c r="F884" s="9">
        <v>9936300</v>
      </c>
      <c r="G884">
        <f>E884/PEP!E884</f>
        <v>0.48159853657596807</v>
      </c>
      <c r="H884">
        <f t="shared" si="14"/>
        <v>0.48688249777113146</v>
      </c>
      <c r="I884">
        <v>61.382408142089837</v>
      </c>
    </row>
    <row r="885" spans="1:9" x14ac:dyDescent="0.3">
      <c r="A885" s="1">
        <v>41464</v>
      </c>
      <c r="B885" s="8">
        <v>29.795018809427994</v>
      </c>
      <c r="C885" s="8">
        <v>29.948149660587116</v>
      </c>
      <c r="D885" s="8">
        <v>29.692931575321911</v>
      </c>
      <c r="E885" s="8">
        <v>29.773143768310547</v>
      </c>
      <c r="F885" s="9">
        <v>8760500</v>
      </c>
      <c r="G885">
        <f>E885/PEP!E885</f>
        <v>0.47924206711825784</v>
      </c>
      <c r="H885">
        <f t="shared" si="14"/>
        <v>0.48652370634486025</v>
      </c>
      <c r="I885">
        <v>62.125480651855469</v>
      </c>
    </row>
    <row r="886" spans="1:9" x14ac:dyDescent="0.3">
      <c r="A886" s="1">
        <v>41465</v>
      </c>
      <c r="B886" s="8">
        <v>29.838774694621758</v>
      </c>
      <c r="C886" s="8">
        <v>29.86794327622998</v>
      </c>
      <c r="D886" s="8">
        <v>29.554387978114249</v>
      </c>
      <c r="E886" s="8">
        <v>29.663768768310547</v>
      </c>
      <c r="F886" s="9">
        <v>9539300</v>
      </c>
      <c r="G886">
        <f>E886/PEP!E886</f>
        <v>0.4762156692905285</v>
      </c>
      <c r="H886">
        <f t="shared" si="14"/>
        <v>0.48610430392618809</v>
      </c>
      <c r="I886">
        <v>62.290618896484375</v>
      </c>
    </row>
    <row r="887" spans="1:9" x14ac:dyDescent="0.3">
      <c r="A887" s="1">
        <v>41466</v>
      </c>
      <c r="B887" s="8">
        <v>29.897098886848433</v>
      </c>
      <c r="C887" s="8">
        <v>30.006479629589403</v>
      </c>
      <c r="D887" s="8">
        <v>29.707508751987632</v>
      </c>
      <c r="E887" s="8">
        <v>29.918973922729492</v>
      </c>
      <c r="F887" s="9">
        <v>13489600</v>
      </c>
      <c r="G887">
        <f>E887/PEP!E887</f>
        <v>0.47145057011399155</v>
      </c>
      <c r="H887">
        <f t="shared" si="14"/>
        <v>0.48556160966235279</v>
      </c>
      <c r="I887">
        <v>63.461528778076172</v>
      </c>
    </row>
    <row r="888" spans="1:9" x14ac:dyDescent="0.3">
      <c r="A888" s="1">
        <v>41467</v>
      </c>
      <c r="B888" s="8">
        <v>29.918973922729492</v>
      </c>
      <c r="C888" s="8">
        <v>29.991895345112752</v>
      </c>
      <c r="D888" s="8">
        <v>29.700215218915385</v>
      </c>
      <c r="E888" s="8">
        <v>29.918973922729492</v>
      </c>
      <c r="F888" s="9">
        <v>10686400</v>
      </c>
      <c r="G888">
        <f>E888/PEP!E888</f>
        <v>0.47273666730959329</v>
      </c>
      <c r="H888">
        <f t="shared" si="14"/>
        <v>0.48502441060688534</v>
      </c>
      <c r="I888">
        <v>63.28887939453125</v>
      </c>
    </row>
    <row r="889" spans="1:9" x14ac:dyDescent="0.3">
      <c r="A889" s="1">
        <v>41470</v>
      </c>
      <c r="B889" s="8">
        <v>29.933568450761243</v>
      </c>
      <c r="C889" s="8">
        <v>30.079408563767817</v>
      </c>
      <c r="D889" s="8">
        <v>29.846065495624817</v>
      </c>
      <c r="E889" s="8">
        <v>29.904399871826172</v>
      </c>
      <c r="F889" s="9">
        <v>11418400</v>
      </c>
      <c r="G889">
        <f>E889/PEP!E889</f>
        <v>0.47027542387878801</v>
      </c>
      <c r="H889">
        <f t="shared" si="14"/>
        <v>0.4844220968114939</v>
      </c>
      <c r="I889">
        <v>63.589118957519531</v>
      </c>
    </row>
    <row r="890" spans="1:9" x14ac:dyDescent="0.3">
      <c r="A890" s="1">
        <v>41471</v>
      </c>
      <c r="B890" s="8">
        <v>29.007492700121805</v>
      </c>
      <c r="C890" s="8">
        <v>29.532516098676918</v>
      </c>
      <c r="D890" s="8">
        <v>28.80331817031453</v>
      </c>
      <c r="E890" s="8">
        <v>29.33563232421875</v>
      </c>
      <c r="F890" s="9">
        <v>33575600</v>
      </c>
      <c r="G890">
        <f>E890/PEP!E890</f>
        <v>0.46517457414728441</v>
      </c>
      <c r="H890">
        <f t="shared" si="14"/>
        <v>0.48357372920930419</v>
      </c>
      <c r="I890">
        <v>63.063705444335938</v>
      </c>
    </row>
    <row r="891" spans="1:9" x14ac:dyDescent="0.3">
      <c r="A891" s="1">
        <v>41472</v>
      </c>
      <c r="B891" s="8">
        <v>29.568963764104289</v>
      </c>
      <c r="C891" s="8">
        <v>29.882518972033264</v>
      </c>
      <c r="D891" s="8">
        <v>29.393957888129375</v>
      </c>
      <c r="E891" s="8">
        <v>29.780431747436523</v>
      </c>
      <c r="F891" s="9">
        <v>18513100</v>
      </c>
      <c r="G891">
        <f>E891/PEP!E891</f>
        <v>0.46546903653909411</v>
      </c>
      <c r="H891">
        <f t="shared" si="14"/>
        <v>0.48277521973645982</v>
      </c>
      <c r="I891">
        <v>63.979404449462891</v>
      </c>
    </row>
    <row r="892" spans="1:9" x14ac:dyDescent="0.3">
      <c r="A892" s="1">
        <v>41473</v>
      </c>
      <c r="B892" s="8">
        <v>29.795013781550935</v>
      </c>
      <c r="C892" s="8">
        <v>29.948144606869395</v>
      </c>
      <c r="D892" s="8">
        <v>29.707510850178679</v>
      </c>
      <c r="E892" s="8">
        <v>29.758554458618164</v>
      </c>
      <c r="F892" s="9">
        <v>9708800</v>
      </c>
      <c r="G892">
        <f>E892/PEP!E892</f>
        <v>0.45676746627538167</v>
      </c>
      <c r="H892">
        <f t="shared" si="14"/>
        <v>0.48175572603330424</v>
      </c>
      <c r="I892">
        <v>65.150337219238281</v>
      </c>
    </row>
    <row r="893" spans="1:9" x14ac:dyDescent="0.3">
      <c r="A893" s="1">
        <v>41474</v>
      </c>
      <c r="B893" s="8">
        <v>29.809593881849747</v>
      </c>
      <c r="C893" s="8">
        <v>29.970015436564676</v>
      </c>
      <c r="D893" s="8">
        <v>29.74396599711757</v>
      </c>
      <c r="E893" s="8">
        <v>29.962724685668945</v>
      </c>
      <c r="F893" s="9">
        <v>11401100</v>
      </c>
      <c r="G893">
        <f>E893/PEP!E893</f>
        <v>0.46197709920521257</v>
      </c>
      <c r="H893">
        <f t="shared" si="14"/>
        <v>0.48088066307687471</v>
      </c>
      <c r="I893">
        <v>64.857597351074219</v>
      </c>
    </row>
    <row r="894" spans="1:9" x14ac:dyDescent="0.3">
      <c r="A894" s="1">
        <v>41477</v>
      </c>
      <c r="B894" s="8">
        <v>29.955440405079681</v>
      </c>
      <c r="C894" s="8">
        <v>29.999190483239285</v>
      </c>
      <c r="D894" s="8">
        <v>29.722094600999391</v>
      </c>
      <c r="E894" s="8">
        <v>29.780431747436523</v>
      </c>
      <c r="F894" s="9">
        <v>9425100</v>
      </c>
      <c r="G894">
        <f>E894/PEP!E894</f>
        <v>0.45921958990502504</v>
      </c>
      <c r="H894">
        <f t="shared" si="14"/>
        <v>0.48001381074056826</v>
      </c>
      <c r="I894">
        <v>64.850090026855469</v>
      </c>
    </row>
    <row r="895" spans="1:9" x14ac:dyDescent="0.3">
      <c r="A895" s="1">
        <v>41478</v>
      </c>
      <c r="B895" s="8">
        <v>29.860648241838756</v>
      </c>
      <c r="C895" s="8">
        <v>29.991904058594248</v>
      </c>
      <c r="D895" s="8">
        <v>29.743976713797057</v>
      </c>
      <c r="E895" s="8">
        <v>29.867938995361328</v>
      </c>
      <c r="F895" s="9">
        <v>9400900</v>
      </c>
      <c r="G895">
        <f>E895/PEP!E895</f>
        <v>0.46163757295537744</v>
      </c>
      <c r="H895">
        <f t="shared" si="14"/>
        <v>0.47917337853903558</v>
      </c>
      <c r="I895">
        <v>64.699974060058594</v>
      </c>
    </row>
    <row r="896" spans="1:9" x14ac:dyDescent="0.3">
      <c r="A896" s="1">
        <v>41479</v>
      </c>
      <c r="B896" s="8">
        <v>29.984613171161111</v>
      </c>
      <c r="C896" s="8">
        <v>29.991906706996375</v>
      </c>
      <c r="D896" s="8">
        <v>29.714810760302949</v>
      </c>
      <c r="E896" s="8">
        <v>29.795022964477539</v>
      </c>
      <c r="F896" s="9">
        <v>10511000</v>
      </c>
      <c r="G896">
        <f>E896/PEP!E896</f>
        <v>0.46352193124937019</v>
      </c>
      <c r="H896">
        <f t="shared" si="14"/>
        <v>0.47835733663500335</v>
      </c>
      <c r="I896">
        <v>64.279640197753906</v>
      </c>
    </row>
    <row r="897" spans="1:9" x14ac:dyDescent="0.3">
      <c r="A897" s="1">
        <v>41480</v>
      </c>
      <c r="B897" s="8">
        <v>29.758556708356721</v>
      </c>
      <c r="C897" s="8">
        <v>29.809600320655093</v>
      </c>
      <c r="D897" s="8">
        <v>29.517920151805914</v>
      </c>
      <c r="E897" s="8">
        <v>29.780431747436523</v>
      </c>
      <c r="F897" s="9">
        <v>9147300</v>
      </c>
      <c r="G897">
        <f>E897/PEP!E897</f>
        <v>0.4637822631697513</v>
      </c>
      <c r="H897">
        <f t="shared" si="14"/>
        <v>0.47743647202501382</v>
      </c>
      <c r="I897">
        <v>64.21209716796875</v>
      </c>
    </row>
    <row r="898" spans="1:9" x14ac:dyDescent="0.3">
      <c r="A898" s="1">
        <v>41481</v>
      </c>
      <c r="B898" s="8">
        <v>29.641879867055781</v>
      </c>
      <c r="C898" s="8">
        <v>29.641879867055781</v>
      </c>
      <c r="D898" s="8">
        <v>29.175191124481721</v>
      </c>
      <c r="E898" s="8">
        <v>29.634586334228516</v>
      </c>
      <c r="F898" s="9">
        <v>12279600</v>
      </c>
      <c r="G898">
        <f>E898/PEP!E898</f>
        <v>0.46280929945046928</v>
      </c>
      <c r="H898">
        <f t="shared" si="14"/>
        <v>0.47663027746001263</v>
      </c>
      <c r="I898">
        <v>64.031959533691406</v>
      </c>
    </row>
    <row r="899" spans="1:9" x14ac:dyDescent="0.3">
      <c r="A899" s="1">
        <v>41484</v>
      </c>
      <c r="B899" s="8">
        <v>29.612718326981796</v>
      </c>
      <c r="C899" s="8">
        <v>29.663761942215721</v>
      </c>
      <c r="D899" s="8">
        <v>29.357497469143759</v>
      </c>
      <c r="E899" s="8">
        <v>29.372081756591797</v>
      </c>
      <c r="F899" s="9">
        <v>10132000</v>
      </c>
      <c r="G899">
        <f>E899/PEP!E899</f>
        <v>0.45903245968472722</v>
      </c>
      <c r="H899">
        <f t="shared" si="14"/>
        <v>0.47593067387374666</v>
      </c>
      <c r="I899">
        <v>63.9869384765625</v>
      </c>
    </row>
    <row r="900" spans="1:9" x14ac:dyDescent="0.3">
      <c r="A900" s="1">
        <v>41485</v>
      </c>
      <c r="B900" s="8">
        <v>29.474167583985359</v>
      </c>
      <c r="C900" s="8">
        <v>29.700219856166431</v>
      </c>
      <c r="D900" s="8">
        <v>29.350205319080697</v>
      </c>
      <c r="E900" s="8">
        <v>29.401248931884769</v>
      </c>
      <c r="F900" s="9">
        <v>10769400</v>
      </c>
      <c r="G900">
        <f>E900/PEP!E900</f>
        <v>0.46024435220879778</v>
      </c>
      <c r="H900">
        <f t="shared" si="14"/>
        <v>0.47542319964443763</v>
      </c>
      <c r="I900">
        <v>63.881824493408203</v>
      </c>
    </row>
    <row r="901" spans="1:9" x14ac:dyDescent="0.3">
      <c r="A901" s="1">
        <v>41486</v>
      </c>
      <c r="B901" s="8">
        <v>29.466879680660949</v>
      </c>
      <c r="C901" s="8">
        <v>29.590844739220344</v>
      </c>
      <c r="D901" s="8">
        <v>29.211661591962994</v>
      </c>
      <c r="E901" s="8">
        <v>29.226245880126953</v>
      </c>
      <c r="F901" s="9">
        <v>13557100</v>
      </c>
      <c r="G901">
        <f>E901/PEP!E901</f>
        <v>0.46610271058587854</v>
      </c>
      <c r="H901">
        <f t="shared" si="14"/>
        <v>0.47491070463834562</v>
      </c>
      <c r="I901">
        <v>62.703445434570313</v>
      </c>
    </row>
    <row r="902" spans="1:9" x14ac:dyDescent="0.3">
      <c r="A902" s="1">
        <v>41487</v>
      </c>
      <c r="B902" s="8">
        <v>29.459587229764363</v>
      </c>
      <c r="C902" s="8">
        <v>29.714805303755028</v>
      </c>
      <c r="D902" s="8">
        <v>29.459587229764363</v>
      </c>
      <c r="E902" s="8">
        <v>29.583549499511719</v>
      </c>
      <c r="F902" s="9">
        <v>12001100</v>
      </c>
      <c r="G902">
        <f>E902/PEP!E902</f>
        <v>0.4681028908280227</v>
      </c>
      <c r="H902">
        <f t="shared" si="14"/>
        <v>0.47430337508236498</v>
      </c>
      <c r="I902">
        <v>63.198818206787109</v>
      </c>
    </row>
    <row r="903" spans="1:9" x14ac:dyDescent="0.3">
      <c r="A903" s="1">
        <v>41488</v>
      </c>
      <c r="B903" s="8">
        <v>29.189777860276926</v>
      </c>
      <c r="C903" s="8">
        <v>29.466873715965249</v>
      </c>
      <c r="D903" s="8">
        <v>29.102274930674081</v>
      </c>
      <c r="E903" s="8">
        <v>29.328327178955082</v>
      </c>
      <c r="F903" s="9">
        <v>25516600</v>
      </c>
      <c r="G903">
        <f>E903/PEP!E903</f>
        <v>0.46356891346117096</v>
      </c>
      <c r="H903">
        <f t="shared" si="14"/>
        <v>0.4738290592227154</v>
      </c>
      <c r="I903">
        <v>63.266380310058594</v>
      </c>
    </row>
    <row r="904" spans="1:9" x14ac:dyDescent="0.3">
      <c r="A904" s="1">
        <v>41491</v>
      </c>
      <c r="B904" s="8">
        <v>29.299163267178781</v>
      </c>
      <c r="C904" s="8">
        <v>29.510631263871961</v>
      </c>
      <c r="D904" s="8">
        <v>29.299163267178781</v>
      </c>
      <c r="E904" s="8">
        <v>29.379375457763672</v>
      </c>
      <c r="F904" s="9">
        <v>9933200</v>
      </c>
      <c r="G904">
        <f>E904/PEP!E904</f>
        <v>0.46333125800769581</v>
      </c>
      <c r="H904">
        <f t="shared" si="14"/>
        <v>0.47337495735845292</v>
      </c>
      <c r="I904">
        <v>63.409008026123047</v>
      </c>
    </row>
    <row r="905" spans="1:9" x14ac:dyDescent="0.3">
      <c r="A905" s="1">
        <v>41492</v>
      </c>
      <c r="B905" s="8">
        <v>29.335624478098904</v>
      </c>
      <c r="C905" s="8">
        <v>29.481464581098791</v>
      </c>
      <c r="D905" s="8">
        <v>29.21166219863359</v>
      </c>
      <c r="E905" s="8">
        <v>29.437711715698239</v>
      </c>
      <c r="F905" s="9">
        <v>8645600</v>
      </c>
      <c r="G905">
        <f>E905/PEP!E905</f>
        <v>0.46114001789961401</v>
      </c>
      <c r="H905">
        <f t="shared" si="14"/>
        <v>0.47281168310242794</v>
      </c>
      <c r="I905">
        <v>63.836818695068359</v>
      </c>
    </row>
    <row r="906" spans="1:9" x14ac:dyDescent="0.3">
      <c r="A906" s="1">
        <v>41493</v>
      </c>
      <c r="B906" s="8">
        <v>29.393958041355223</v>
      </c>
      <c r="C906" s="8">
        <v>29.408542328040532</v>
      </c>
      <c r="D906" s="8">
        <v>29.211658630291257</v>
      </c>
      <c r="E906" s="8">
        <v>29.277286529541016</v>
      </c>
      <c r="F906" s="9">
        <v>9301800</v>
      </c>
      <c r="G906">
        <f>E906/PEP!E906</f>
        <v>0.46019611354997692</v>
      </c>
      <c r="H906">
        <f t="shared" si="14"/>
        <v>0.47233918676237341</v>
      </c>
      <c r="I906">
        <v>63.619152069091797</v>
      </c>
    </row>
    <row r="907" spans="1:9" x14ac:dyDescent="0.3">
      <c r="A907" s="1">
        <v>41494</v>
      </c>
      <c r="B907" s="8">
        <v>29.386664149528055</v>
      </c>
      <c r="C907" s="8">
        <v>29.430417009051489</v>
      </c>
      <c r="D907" s="8">
        <v>29.182489701755156</v>
      </c>
      <c r="E907" s="8">
        <v>29.313745498657227</v>
      </c>
      <c r="F907" s="9">
        <v>9481100</v>
      </c>
      <c r="G907">
        <f>E907/PEP!E907</f>
        <v>0.46120475374886816</v>
      </c>
      <c r="H907">
        <f t="shared" si="14"/>
        <v>0.47195713629249458</v>
      </c>
      <c r="I907">
        <v>63.559070587158203</v>
      </c>
    </row>
    <row r="908" spans="1:9" x14ac:dyDescent="0.3">
      <c r="A908" s="1">
        <v>41495</v>
      </c>
      <c r="B908" s="8">
        <v>29.350208136570721</v>
      </c>
      <c r="C908" s="8">
        <v>29.401251754274753</v>
      </c>
      <c r="D908" s="8">
        <v>29.204368036701261</v>
      </c>
      <c r="E908" s="8">
        <v>29.284580230712891</v>
      </c>
      <c r="F908" s="9">
        <v>9021600</v>
      </c>
      <c r="G908">
        <f>E908/PEP!E908</f>
        <v>0.46260319689366519</v>
      </c>
      <c r="H908">
        <f t="shared" si="14"/>
        <v>0.47158433450816506</v>
      </c>
      <c r="I908">
        <v>63.303886413574219</v>
      </c>
    </row>
    <row r="909" spans="1:9" x14ac:dyDescent="0.3">
      <c r="A909" s="1">
        <v>41498</v>
      </c>
      <c r="B909" s="8">
        <v>29.197064655288926</v>
      </c>
      <c r="C909" s="8">
        <v>29.240814719159228</v>
      </c>
      <c r="D909" s="8">
        <v>28.956428177332928</v>
      </c>
      <c r="E909" s="8">
        <v>29.043933868408203</v>
      </c>
      <c r="F909" s="9">
        <v>13970000</v>
      </c>
      <c r="G909">
        <f>E909/PEP!E909</f>
        <v>0.46170308359630874</v>
      </c>
      <c r="H909">
        <f t="shared" si="14"/>
        <v>0.47116530953423286</v>
      </c>
      <c r="I909">
        <v>62.906085968017578</v>
      </c>
    </row>
    <row r="910" spans="1:9" x14ac:dyDescent="0.3">
      <c r="A910" s="1">
        <v>41499</v>
      </c>
      <c r="B910" s="8">
        <v>29.11685982821017</v>
      </c>
      <c r="C910" s="8">
        <v>29.204362759653193</v>
      </c>
      <c r="D910" s="8">
        <v>28.8033046437323</v>
      </c>
      <c r="E910" s="8">
        <v>28.912685394287109</v>
      </c>
      <c r="F910" s="9">
        <v>13548700</v>
      </c>
      <c r="G910">
        <f>E910/PEP!E910</f>
        <v>0.46193163731591008</v>
      </c>
      <c r="H910">
        <f t="shared" si="14"/>
        <v>0.470793387122102</v>
      </c>
      <c r="I910">
        <v>62.590831756591797</v>
      </c>
    </row>
    <row r="911" spans="1:9" x14ac:dyDescent="0.3">
      <c r="A911" s="1">
        <v>41500</v>
      </c>
      <c r="B911" s="8">
        <v>28.86894055180688</v>
      </c>
      <c r="C911" s="8">
        <v>28.934568464024593</v>
      </c>
      <c r="D911" s="8">
        <v>28.693931858670037</v>
      </c>
      <c r="E911" s="8">
        <v>28.825187683105469</v>
      </c>
      <c r="F911" s="9">
        <v>13787100</v>
      </c>
      <c r="G911">
        <f>E911/PEP!E911</f>
        <v>0.4640954130076676</v>
      </c>
      <c r="H911">
        <f t="shared" si="14"/>
        <v>0.47043586073044041</v>
      </c>
      <c r="I911">
        <v>62.110477447509766</v>
      </c>
    </row>
    <row r="912" spans="1:9" x14ac:dyDescent="0.3">
      <c r="A912" s="1">
        <v>41501</v>
      </c>
      <c r="B912" s="8">
        <v>28.657468155390657</v>
      </c>
      <c r="C912" s="8">
        <v>28.730389592105997</v>
      </c>
      <c r="D912" s="8">
        <v>28.453293695924469</v>
      </c>
      <c r="E912" s="8">
        <v>28.504337310791016</v>
      </c>
      <c r="F912" s="9">
        <v>14227800</v>
      </c>
      <c r="G912">
        <f>E912/PEP!E912</f>
        <v>0.46936635324658876</v>
      </c>
      <c r="H912">
        <f t="shared" si="14"/>
        <v>0.47013797744996444</v>
      </c>
      <c r="I912">
        <v>60.729400634765625</v>
      </c>
    </row>
    <row r="913" spans="1:9" x14ac:dyDescent="0.3">
      <c r="A913" s="1">
        <v>41502</v>
      </c>
      <c r="B913" s="8">
        <v>28.460593472925183</v>
      </c>
      <c r="C913" s="8">
        <v>28.569974271846</v>
      </c>
      <c r="D913" s="8">
        <v>28.227250364785423</v>
      </c>
      <c r="E913" s="8">
        <v>28.475177764892575</v>
      </c>
      <c r="F913" s="9">
        <v>20565200</v>
      </c>
      <c r="G913">
        <f>E913/PEP!E913</f>
        <v>0.47315521622047163</v>
      </c>
      <c r="H913">
        <f t="shared" si="14"/>
        <v>0.46984088222204584</v>
      </c>
      <c r="I913">
        <v>60.181472778320313</v>
      </c>
    </row>
    <row r="914" spans="1:9" x14ac:dyDescent="0.3">
      <c r="A914" s="1">
        <v>41505</v>
      </c>
      <c r="B914" s="8">
        <v>28.4751716141012</v>
      </c>
      <c r="C914" s="8">
        <v>28.504340191735416</v>
      </c>
      <c r="D914" s="8">
        <v>28.212659978730589</v>
      </c>
      <c r="E914" s="8">
        <v>28.278287887573239</v>
      </c>
      <c r="F914" s="9">
        <v>11913000</v>
      </c>
      <c r="G914">
        <f>E914/PEP!E914</f>
        <v>0.46581665986026971</v>
      </c>
      <c r="H914">
        <f t="shared" si="14"/>
        <v>0.46945213616383979</v>
      </c>
      <c r="I914">
        <v>60.706905364990234</v>
      </c>
    </row>
    <row r="915" spans="1:9" x14ac:dyDescent="0.3">
      <c r="A915" s="1">
        <v>41506</v>
      </c>
      <c r="B915" s="8">
        <v>28.329329977479265</v>
      </c>
      <c r="C915" s="8">
        <v>28.540797981402552</v>
      </c>
      <c r="D915" s="8">
        <v>28.183492660522461</v>
      </c>
      <c r="E915" s="8">
        <v>28.183492660522461</v>
      </c>
      <c r="F915" s="9">
        <v>10238200</v>
      </c>
      <c r="G915">
        <f>E915/PEP!E915</f>
        <v>0.46766681708791263</v>
      </c>
      <c r="H915">
        <f t="shared" si="14"/>
        <v>0.4691011203814841</v>
      </c>
      <c r="I915">
        <v>60.264041900634766</v>
      </c>
    </row>
    <row r="916" spans="1:9" x14ac:dyDescent="0.3">
      <c r="A916" s="1">
        <v>41507</v>
      </c>
      <c r="B916" s="8">
        <v>28.168901839089795</v>
      </c>
      <c r="C916" s="8">
        <v>28.219945444519492</v>
      </c>
      <c r="D916" s="8">
        <v>27.891805994137243</v>
      </c>
      <c r="E916" s="8">
        <v>27.913681030273441</v>
      </c>
      <c r="F916" s="9">
        <v>15799000</v>
      </c>
      <c r="G916">
        <f>E916/PEP!E916</f>
        <v>0.47027695000236514</v>
      </c>
      <c r="H916">
        <f t="shared" si="14"/>
        <v>0.46888177928507224</v>
      </c>
      <c r="I916">
        <v>59.3558349609375</v>
      </c>
    </row>
    <row r="917" spans="1:9" x14ac:dyDescent="0.3">
      <c r="A917" s="1">
        <v>41508</v>
      </c>
      <c r="B917" s="8">
        <v>27.942854793982445</v>
      </c>
      <c r="C917" s="8">
        <v>28.088694885892927</v>
      </c>
      <c r="D917" s="8">
        <v>27.782430414714071</v>
      </c>
      <c r="E917" s="8">
        <v>27.935564041137695</v>
      </c>
      <c r="F917" s="9">
        <v>10307900</v>
      </c>
      <c r="G917">
        <f>E917/PEP!E917</f>
        <v>0.4696358631511327</v>
      </c>
      <c r="H917">
        <f t="shared" si="14"/>
        <v>0.46857740558795896</v>
      </c>
      <c r="I917">
        <v>59.483455657958984</v>
      </c>
    </row>
    <row r="918" spans="1:9" x14ac:dyDescent="0.3">
      <c r="A918" s="1">
        <v>41509</v>
      </c>
      <c r="B918" s="8">
        <v>28.154332988920519</v>
      </c>
      <c r="C918" s="8">
        <v>28.154332988920519</v>
      </c>
      <c r="D918" s="8">
        <v>27.979324258885889</v>
      </c>
      <c r="E918" s="8">
        <v>28.088705062866211</v>
      </c>
      <c r="F918" s="9">
        <v>11302800</v>
      </c>
      <c r="G918">
        <f>E918/PEP!E918</f>
        <v>0.46866235596335881</v>
      </c>
      <c r="H918">
        <f t="shared" si="14"/>
        <v>0.4682537491254179</v>
      </c>
      <c r="I918">
        <v>59.93377685546875</v>
      </c>
    </row>
    <row r="919" spans="1:9" x14ac:dyDescent="0.3">
      <c r="A919" s="1">
        <v>41512</v>
      </c>
      <c r="B919" s="8">
        <v>28.147026850805712</v>
      </c>
      <c r="C919" s="8">
        <v>28.147026850805712</v>
      </c>
      <c r="D919" s="8">
        <v>27.789721576879209</v>
      </c>
      <c r="E919" s="8">
        <v>27.797012329101559</v>
      </c>
      <c r="F919" s="9">
        <v>12740600</v>
      </c>
      <c r="G919">
        <f>E919/PEP!E919</f>
        <v>0.46472653162329469</v>
      </c>
      <c r="H919">
        <f t="shared" si="14"/>
        <v>0.46791765931249879</v>
      </c>
      <c r="I919">
        <v>59.813697814941406</v>
      </c>
    </row>
    <row r="920" spans="1:9" x14ac:dyDescent="0.3">
      <c r="A920" s="1">
        <v>41513</v>
      </c>
      <c r="B920" s="8">
        <v>27.694930275709364</v>
      </c>
      <c r="C920" s="8">
        <v>27.884523248885433</v>
      </c>
      <c r="D920" s="8">
        <v>27.563674457870135</v>
      </c>
      <c r="E920" s="8">
        <v>27.81889533996582</v>
      </c>
      <c r="F920" s="9">
        <v>16742500</v>
      </c>
      <c r="G920">
        <f>E920/PEP!E920</f>
        <v>0.46879857098060007</v>
      </c>
      <c r="H920">
        <f t="shared" si="14"/>
        <v>0.46773148051413976</v>
      </c>
      <c r="I920">
        <v>59.340827941894531</v>
      </c>
    </row>
    <row r="921" spans="1:9" x14ac:dyDescent="0.3">
      <c r="A921" s="1">
        <v>41514</v>
      </c>
      <c r="B921" s="8">
        <v>27.753258421757771</v>
      </c>
      <c r="C921" s="8">
        <v>28.095979362266988</v>
      </c>
      <c r="D921" s="8">
        <v>27.745964888873964</v>
      </c>
      <c r="E921" s="8">
        <v>27.964723587036133</v>
      </c>
      <c r="F921" s="9">
        <v>19245200</v>
      </c>
      <c r="G921">
        <f>E921/PEP!E921</f>
        <v>0.46941544565010185</v>
      </c>
      <c r="H921">
        <f t="shared" si="14"/>
        <v>0.46749466720315153</v>
      </c>
      <c r="I921">
        <v>59.573505401611328</v>
      </c>
    </row>
    <row r="922" spans="1:9" x14ac:dyDescent="0.3">
      <c r="A922" s="1">
        <v>41515</v>
      </c>
      <c r="B922" s="8">
        <v>28.05223964643853</v>
      </c>
      <c r="C922" s="8">
        <v>28.05223964643853</v>
      </c>
      <c r="D922" s="8">
        <v>27.782434463500977</v>
      </c>
      <c r="E922" s="8">
        <v>27.782434463500977</v>
      </c>
      <c r="F922" s="9">
        <v>14215700</v>
      </c>
      <c r="G922">
        <f>E922/PEP!E922</f>
        <v>0.46659064840161119</v>
      </c>
      <c r="H922">
        <f t="shared" si="14"/>
        <v>0.46716355843317275</v>
      </c>
      <c r="I922">
        <v>59.543487548828125</v>
      </c>
    </row>
    <row r="923" spans="1:9" x14ac:dyDescent="0.3">
      <c r="A923" s="1">
        <v>41516</v>
      </c>
      <c r="B923" s="8">
        <v>27.82618452607425</v>
      </c>
      <c r="C923" s="8">
        <v>27.913687472481723</v>
      </c>
      <c r="D923" s="8">
        <v>27.709513003641447</v>
      </c>
      <c r="E923" s="8">
        <v>27.840768814086911</v>
      </c>
      <c r="F923" s="9">
        <v>14296600</v>
      </c>
      <c r="G923">
        <f>E923/PEP!E923</f>
        <v>0.46522448355157786</v>
      </c>
      <c r="H923">
        <f t="shared" si="14"/>
        <v>0.46662609124546378</v>
      </c>
      <c r="I923">
        <v>59.843730926513672</v>
      </c>
    </row>
    <row r="924" spans="1:9" x14ac:dyDescent="0.3">
      <c r="A924" s="1">
        <v>41520</v>
      </c>
      <c r="B924" s="8">
        <v>27.906399076540499</v>
      </c>
      <c r="C924" s="8">
        <v>28.001195565795943</v>
      </c>
      <c r="D924" s="8">
        <v>27.563675233464561</v>
      </c>
      <c r="E924" s="8">
        <v>27.6365966796875</v>
      </c>
      <c r="F924" s="9">
        <v>19068500</v>
      </c>
      <c r="G924">
        <f>E924/PEP!E924</f>
        <v>0.45910632171944088</v>
      </c>
      <c r="H924">
        <f t="shared" si="14"/>
        <v>0.46594089720563714</v>
      </c>
      <c r="I924">
        <v>60.196506500244141</v>
      </c>
    </row>
    <row r="925" spans="1:9" x14ac:dyDescent="0.3">
      <c r="A925" s="1">
        <v>41521</v>
      </c>
      <c r="B925" s="8">
        <v>27.6220106333366</v>
      </c>
      <c r="C925" s="8">
        <v>28.241827587625323</v>
      </c>
      <c r="D925" s="8">
        <v>27.570967015061932</v>
      </c>
      <c r="E925" s="8">
        <v>28.103281021118164</v>
      </c>
      <c r="F925" s="9">
        <v>19138600</v>
      </c>
      <c r="G925">
        <f>E925/PEP!E925</f>
        <v>0.46745789449906394</v>
      </c>
      <c r="H925">
        <f t="shared" si="14"/>
        <v>0.4655960034964442</v>
      </c>
      <c r="I925">
        <v>60.119384765625</v>
      </c>
    </row>
    <row r="926" spans="1:9" x14ac:dyDescent="0.3">
      <c r="A926" s="1">
        <v>41522</v>
      </c>
      <c r="B926" s="8">
        <v>28.168908144474671</v>
      </c>
      <c r="C926" s="8">
        <v>28.212658226540164</v>
      </c>
      <c r="D926" s="8">
        <v>27.75326567484154</v>
      </c>
      <c r="E926" s="8">
        <v>27.884521484375</v>
      </c>
      <c r="F926" s="9">
        <v>14290500</v>
      </c>
      <c r="G926">
        <f>E926/PEP!E926</f>
        <v>0.46651752507326832</v>
      </c>
      <c r="H926">
        <f t="shared" si="14"/>
        <v>0.46528564881242018</v>
      </c>
      <c r="I926">
        <v>59.771648406982422</v>
      </c>
    </row>
    <row r="927" spans="1:9" x14ac:dyDescent="0.3">
      <c r="A927" s="1">
        <v>41523</v>
      </c>
      <c r="B927" s="8">
        <v>27.986601404019787</v>
      </c>
      <c r="C927" s="8">
        <v>28.161607249882419</v>
      </c>
      <c r="D927" s="8">
        <v>27.782424208289697</v>
      </c>
      <c r="E927" s="8">
        <v>27.964723587036133</v>
      </c>
      <c r="F927" s="9">
        <v>13976900</v>
      </c>
      <c r="G927">
        <f>E927/PEP!E927</f>
        <v>0.46673767578305808</v>
      </c>
      <c r="H927">
        <f t="shared" si="14"/>
        <v>0.46505447823906715</v>
      </c>
      <c r="I927">
        <v>59.915290832519531</v>
      </c>
    </row>
    <row r="928" spans="1:9" x14ac:dyDescent="0.3">
      <c r="A928" s="1">
        <v>41526</v>
      </c>
      <c r="B928" s="8">
        <v>28.088705062866211</v>
      </c>
      <c r="C928" s="8">
        <v>28.110580110994515</v>
      </c>
      <c r="D928" s="8">
        <v>27.906405577345275</v>
      </c>
      <c r="E928" s="8">
        <v>28.088705062866211</v>
      </c>
      <c r="F928" s="9">
        <v>10605500</v>
      </c>
      <c r="G928">
        <f>E928/PEP!E928</f>
        <v>0.46809824074866369</v>
      </c>
      <c r="H928">
        <f t="shared" si="14"/>
        <v>0.46497271410820551</v>
      </c>
      <c r="I928">
        <v>60.006004333496094</v>
      </c>
    </row>
    <row r="929" spans="1:9" x14ac:dyDescent="0.3">
      <c r="A929" s="1">
        <v>41527</v>
      </c>
      <c r="B929" s="8">
        <v>28.270992481429261</v>
      </c>
      <c r="C929" s="8">
        <v>28.278283233803641</v>
      </c>
      <c r="D929" s="8">
        <v>28.081399539676919</v>
      </c>
      <c r="E929" s="8">
        <v>28.168905258178711</v>
      </c>
      <c r="F929" s="9">
        <v>11757300</v>
      </c>
      <c r="G929">
        <f>E929/PEP!E929</f>
        <v>0.46913925005541568</v>
      </c>
      <c r="H929">
        <f t="shared" si="14"/>
        <v>0.46488497222395736</v>
      </c>
      <c r="I929">
        <v>60.043804168701172</v>
      </c>
    </row>
    <row r="930" spans="1:9" x14ac:dyDescent="0.3">
      <c r="A930" s="1">
        <v>41528</v>
      </c>
      <c r="B930" s="8">
        <v>28.205369225156367</v>
      </c>
      <c r="C930" s="8">
        <v>28.278287887573239</v>
      </c>
      <c r="D930" s="8">
        <v>28.095988449862393</v>
      </c>
      <c r="E930" s="8">
        <v>28.278287887573239</v>
      </c>
      <c r="F930" s="9">
        <v>11996500</v>
      </c>
      <c r="G930">
        <f>E930/PEP!E930</f>
        <v>0.46848385256496583</v>
      </c>
      <c r="H930">
        <f t="shared" si="14"/>
        <v>0.46484127536264463</v>
      </c>
      <c r="I930">
        <v>60.361286163330078</v>
      </c>
    </row>
    <row r="931" spans="1:9" x14ac:dyDescent="0.3">
      <c r="A931" s="1">
        <v>41529</v>
      </c>
      <c r="B931" s="8">
        <v>28.344392957930523</v>
      </c>
      <c r="C931" s="8">
        <v>28.359083313772725</v>
      </c>
      <c r="D931" s="8">
        <v>28.116696645224778</v>
      </c>
      <c r="E931" s="8">
        <v>28.234216690063477</v>
      </c>
      <c r="F931" s="9">
        <v>12114100</v>
      </c>
      <c r="G931">
        <f>E931/PEP!E931</f>
        <v>0.4676367558928376</v>
      </c>
      <c r="H931">
        <f t="shared" si="14"/>
        <v>0.46490132857595079</v>
      </c>
      <c r="I931">
        <v>60.376384735107422</v>
      </c>
    </row>
    <row r="932" spans="1:9" x14ac:dyDescent="0.3">
      <c r="A932" s="1">
        <v>41530</v>
      </c>
      <c r="B932" s="8">
        <v>28.322357850800344</v>
      </c>
      <c r="C932" s="8">
        <v>28.454568246933079</v>
      </c>
      <c r="D932" s="8">
        <v>28.219525363442493</v>
      </c>
      <c r="E932" s="8">
        <v>28.417840957641602</v>
      </c>
      <c r="F932" s="9">
        <v>11623600</v>
      </c>
      <c r="G932">
        <f>E932/PEP!E932</f>
        <v>0.46804081603675285</v>
      </c>
      <c r="H932">
        <f t="shared" si="14"/>
        <v>0.46496405490516202</v>
      </c>
      <c r="I932">
        <v>60.716587066650391</v>
      </c>
    </row>
    <row r="933" spans="1:9" x14ac:dyDescent="0.3">
      <c r="A933" s="1">
        <v>41533</v>
      </c>
      <c r="B933" s="8">
        <v>28.667571260166827</v>
      </c>
      <c r="C933" s="8">
        <v>28.792437878995123</v>
      </c>
      <c r="D933" s="8">
        <v>28.454568113528303</v>
      </c>
      <c r="E933" s="8">
        <v>28.542707443237305</v>
      </c>
      <c r="F933" s="9">
        <v>13351500</v>
      </c>
      <c r="G933">
        <f>E933/PEP!E933</f>
        <v>0.46603592393965343</v>
      </c>
      <c r="H933">
        <f t="shared" si="14"/>
        <v>0.465190114848193</v>
      </c>
      <c r="I933">
        <v>61.245723724365234</v>
      </c>
    </row>
    <row r="934" spans="1:9" x14ac:dyDescent="0.3">
      <c r="A934" s="1">
        <v>41534</v>
      </c>
      <c r="B934" s="8">
        <v>28.505977583944816</v>
      </c>
      <c r="C934" s="8">
        <v>28.711636915141376</v>
      </c>
      <c r="D934" s="8">
        <v>28.491287231445313</v>
      </c>
      <c r="E934" s="8">
        <v>28.491287231445313</v>
      </c>
      <c r="F934" s="9">
        <v>12881700</v>
      </c>
      <c r="G934">
        <f>E934/PEP!E934</f>
        <v>0.46155053571803767</v>
      </c>
      <c r="H934">
        <f t="shared" si="14"/>
        <v>0.46517971086070092</v>
      </c>
      <c r="I934">
        <v>61.729507446289063</v>
      </c>
    </row>
    <row r="935" spans="1:9" x14ac:dyDescent="0.3">
      <c r="A935" s="1">
        <v>41535</v>
      </c>
      <c r="B935" s="8">
        <v>28.505980059067618</v>
      </c>
      <c r="C935" s="8">
        <v>29.086233622740036</v>
      </c>
      <c r="D935" s="8">
        <v>28.337045193502384</v>
      </c>
      <c r="E935" s="8">
        <v>29.078889846801761</v>
      </c>
      <c r="F935" s="9">
        <v>18030500</v>
      </c>
      <c r="G935">
        <f>E935/PEP!E935</f>
        <v>0.46413510086710819</v>
      </c>
      <c r="H935">
        <f t="shared" si="14"/>
        <v>0.46529960137197113</v>
      </c>
      <c r="I935">
        <v>62.651779174804688</v>
      </c>
    </row>
    <row r="936" spans="1:9" x14ac:dyDescent="0.3">
      <c r="A936" s="1">
        <v>41536</v>
      </c>
      <c r="B936" s="8">
        <v>29.115611885307896</v>
      </c>
      <c r="C936" s="8">
        <v>29.137646013170897</v>
      </c>
      <c r="D936" s="8">
        <v>28.75570805468702</v>
      </c>
      <c r="E936" s="8">
        <v>28.873228073120117</v>
      </c>
      <c r="F936" s="9">
        <v>14251700</v>
      </c>
      <c r="G936">
        <f>E936/PEP!E936</f>
        <v>0.46682311638488594</v>
      </c>
      <c r="H936">
        <f t="shared" si="14"/>
        <v>0.46542607804098363</v>
      </c>
      <c r="I936">
        <v>61.850467681884766</v>
      </c>
    </row>
    <row r="937" spans="1:9" x14ac:dyDescent="0.3">
      <c r="A937" s="1">
        <v>41537</v>
      </c>
      <c r="B937" s="8">
        <v>28.887918129617191</v>
      </c>
      <c r="C937" s="8">
        <v>28.939332962036133</v>
      </c>
      <c r="D937" s="8">
        <v>28.483940443613783</v>
      </c>
      <c r="E937" s="8">
        <v>28.939332962036133</v>
      </c>
      <c r="F937" s="9">
        <v>30675300</v>
      </c>
      <c r="G937">
        <f>E937/PEP!E937</f>
        <v>0.46834974504995375</v>
      </c>
      <c r="H937">
        <f t="shared" si="14"/>
        <v>0.46554382959709539</v>
      </c>
      <c r="I937">
        <v>61.790004730224609</v>
      </c>
    </row>
    <row r="938" spans="1:9" x14ac:dyDescent="0.3">
      <c r="A938" s="1">
        <v>41540</v>
      </c>
      <c r="B938" s="8">
        <v>28.763054329666389</v>
      </c>
      <c r="C938" s="8">
        <v>28.785088459444271</v>
      </c>
      <c r="D938" s="8">
        <v>28.234212799809267</v>
      </c>
      <c r="E938" s="8">
        <v>28.373769760131836</v>
      </c>
      <c r="F938" s="9">
        <v>19016200</v>
      </c>
      <c r="G938">
        <f>E938/PEP!E938</f>
        <v>0.46327756510523477</v>
      </c>
      <c r="H938">
        <f t="shared" si="14"/>
        <v>0.46553151988820468</v>
      </c>
      <c r="I938">
        <v>61.245723724365234</v>
      </c>
    </row>
    <row r="939" spans="1:9" x14ac:dyDescent="0.3">
      <c r="A939" s="1">
        <v>41541</v>
      </c>
      <c r="B939" s="8">
        <v>28.439880473749529</v>
      </c>
      <c r="C939" s="8">
        <v>28.550053945930639</v>
      </c>
      <c r="D939" s="8">
        <v>28.292979708942337</v>
      </c>
      <c r="E939" s="8">
        <v>28.300323486328125</v>
      </c>
      <c r="F939" s="9">
        <v>15083300</v>
      </c>
      <c r="G939">
        <f>E939/PEP!E939</f>
        <v>0.46483228560460133</v>
      </c>
      <c r="H939">
        <f t="shared" si="14"/>
        <v>0.46558086101391527</v>
      </c>
      <c r="I939">
        <v>60.882869720458984</v>
      </c>
    </row>
    <row r="940" spans="1:9" x14ac:dyDescent="0.3">
      <c r="A940" s="1">
        <v>41542</v>
      </c>
      <c r="B940" s="8">
        <v>28.38846147050139</v>
      </c>
      <c r="C940" s="8">
        <v>28.41049560133218</v>
      </c>
      <c r="D940" s="8">
        <v>28.131384469248118</v>
      </c>
      <c r="E940" s="8">
        <v>28.153421401977539</v>
      </c>
      <c r="F940" s="9">
        <v>11446100</v>
      </c>
      <c r="G940">
        <f>E940/PEP!E940</f>
        <v>0.46432182248560022</v>
      </c>
      <c r="H940">
        <f t="shared" ref="H940:H1003" si="15">AVERAGE(G900:G940)</f>
        <v>0.46570986986271706</v>
      </c>
      <c r="I940">
        <v>60.6334228515625</v>
      </c>
    </row>
    <row r="941" spans="1:9" x14ac:dyDescent="0.3">
      <c r="A941" s="1">
        <v>41543</v>
      </c>
      <c r="B941" s="8">
        <v>28.270953095277576</v>
      </c>
      <c r="C941" s="8">
        <v>28.454578399658203</v>
      </c>
      <c r="D941" s="8">
        <v>28.19750129238545</v>
      </c>
      <c r="E941" s="8">
        <v>28.454578399658203</v>
      </c>
      <c r="F941" s="9">
        <v>10941100</v>
      </c>
      <c r="G941">
        <f>E941/PEP!E941</f>
        <v>0.46736591967997149</v>
      </c>
      <c r="H941">
        <f t="shared" si="15"/>
        <v>0.46588356663030667</v>
      </c>
      <c r="I941">
        <v>60.882869720458984</v>
      </c>
    </row>
    <row r="942" spans="1:9" x14ac:dyDescent="0.3">
      <c r="A942" s="1">
        <v>41544</v>
      </c>
      <c r="B942" s="8">
        <v>28.329707363916395</v>
      </c>
      <c r="C942" s="8">
        <v>28.337053944021793</v>
      </c>
      <c r="D942" s="8">
        <v>28.021218245074163</v>
      </c>
      <c r="E942" s="8">
        <v>28.204843521118164</v>
      </c>
      <c r="F942" s="9">
        <v>12609600</v>
      </c>
      <c r="G942">
        <f>E942/PEP!E942</f>
        <v>0.46522791650459022</v>
      </c>
      <c r="H942">
        <f t="shared" si="15"/>
        <v>0.46586223018929968</v>
      </c>
      <c r="I942">
        <v>60.625862121582031</v>
      </c>
    </row>
    <row r="943" spans="1:9" x14ac:dyDescent="0.3">
      <c r="A943" s="1">
        <v>41547</v>
      </c>
      <c r="B943" s="8">
        <v>28.050590460211499</v>
      </c>
      <c r="C943" s="8">
        <v>28.131386013557947</v>
      </c>
      <c r="D943" s="8">
        <v>27.727411048724498</v>
      </c>
      <c r="E943" s="8">
        <v>27.822896957397461</v>
      </c>
      <c r="F943" s="9">
        <v>18101500</v>
      </c>
      <c r="G943">
        <f>E943/PEP!E943</f>
        <v>0.4629688074556863</v>
      </c>
      <c r="H943">
        <f t="shared" si="15"/>
        <v>0.46573700864363282</v>
      </c>
      <c r="I943">
        <v>60.096698760986328</v>
      </c>
    </row>
    <row r="944" spans="1:9" x14ac:dyDescent="0.3">
      <c r="A944" s="1">
        <v>41548</v>
      </c>
      <c r="B944" s="8">
        <v>27.911030204460733</v>
      </c>
      <c r="C944" s="8">
        <v>27.977135388073545</v>
      </c>
      <c r="D944" s="8">
        <v>27.631919117884635</v>
      </c>
      <c r="E944" s="8">
        <v>27.874305725097656</v>
      </c>
      <c r="F944" s="9">
        <v>13196000</v>
      </c>
      <c r="G944">
        <f>E944/PEP!E944</f>
        <v>0.46196465222961669</v>
      </c>
      <c r="H944">
        <f t="shared" si="15"/>
        <v>0.46569788032091203</v>
      </c>
      <c r="I944">
        <v>60.338611602783203</v>
      </c>
    </row>
    <row r="945" spans="1:9" x14ac:dyDescent="0.3">
      <c r="A945" s="1">
        <v>41549</v>
      </c>
      <c r="B945" s="8">
        <v>27.771475969063687</v>
      </c>
      <c r="C945" s="8">
        <v>27.771475969063687</v>
      </c>
      <c r="D945" s="8">
        <v>27.330773812488971</v>
      </c>
      <c r="E945" s="8">
        <v>27.492364883422852</v>
      </c>
      <c r="F945" s="9">
        <v>25664200</v>
      </c>
      <c r="G945">
        <f>E945/PEP!E945</f>
        <v>0.45712388578979057</v>
      </c>
      <c r="H945">
        <f t="shared" si="15"/>
        <v>0.46554648099852425</v>
      </c>
      <c r="I945">
        <v>60.142044067382813</v>
      </c>
    </row>
    <row r="946" spans="1:9" x14ac:dyDescent="0.3">
      <c r="A946" s="1">
        <v>41550</v>
      </c>
      <c r="B946" s="8">
        <v>27.514401823892129</v>
      </c>
      <c r="C946" s="8">
        <v>27.514401823892129</v>
      </c>
      <c r="D946" s="8">
        <v>27.272017994606102</v>
      </c>
      <c r="E946" s="8">
        <v>27.294052124023441</v>
      </c>
      <c r="F946" s="9">
        <v>14437900</v>
      </c>
      <c r="G946">
        <f>E946/PEP!E946</f>
        <v>0.45451179842287925</v>
      </c>
      <c r="H946">
        <f t="shared" si="15"/>
        <v>0.46538481710884771</v>
      </c>
      <c r="I946">
        <v>60.051361083984375</v>
      </c>
    </row>
    <row r="947" spans="1:9" x14ac:dyDescent="0.3">
      <c r="A947" s="1">
        <v>41551</v>
      </c>
      <c r="B947" s="8">
        <v>27.36015740548088</v>
      </c>
      <c r="C947" s="8">
        <v>27.374847759107613</v>
      </c>
      <c r="D947" s="8">
        <v>27.110426997623371</v>
      </c>
      <c r="E947" s="8">
        <v>27.323432922363281</v>
      </c>
      <c r="F947" s="9">
        <v>17217500</v>
      </c>
      <c r="G947">
        <f>E947/PEP!E947</f>
        <v>0.45397246201808467</v>
      </c>
      <c r="H947">
        <f t="shared" si="15"/>
        <v>0.4652330207300211</v>
      </c>
      <c r="I947">
        <v>60.187423706054688</v>
      </c>
    </row>
    <row r="948" spans="1:9" x14ac:dyDescent="0.3">
      <c r="A948" s="1">
        <v>41554</v>
      </c>
      <c r="B948" s="8">
        <v>27.235295676353481</v>
      </c>
      <c r="C948" s="8">
        <v>27.455645393736223</v>
      </c>
      <c r="D948" s="8">
        <v>27.051670444884749</v>
      </c>
      <c r="E948" s="8">
        <v>27.213258743286133</v>
      </c>
      <c r="F948" s="9">
        <v>16708600</v>
      </c>
      <c r="G948">
        <f>E948/PEP!E948</f>
        <v>0.45534455310947014</v>
      </c>
      <c r="H948">
        <f t="shared" si="15"/>
        <v>0.46509008900710891</v>
      </c>
      <c r="I948">
        <v>59.764102935791016</v>
      </c>
    </row>
    <row r="949" spans="1:9" x14ac:dyDescent="0.3">
      <c r="A949" s="1">
        <v>41555</v>
      </c>
      <c r="B949" s="8">
        <v>27.249987920171385</v>
      </c>
      <c r="C949" s="8">
        <v>27.477684255073104</v>
      </c>
      <c r="D949" s="8">
        <v>27.103089951227471</v>
      </c>
      <c r="E949" s="8">
        <v>27.382198333740231</v>
      </c>
      <c r="F949" s="9">
        <v>20471300</v>
      </c>
      <c r="G949">
        <f>E949/PEP!E949</f>
        <v>0.45892597032716298</v>
      </c>
      <c r="H949">
        <f t="shared" si="15"/>
        <v>0.46500040055426739</v>
      </c>
      <c r="I949">
        <v>59.665828704833984</v>
      </c>
    </row>
    <row r="950" spans="1:9" x14ac:dyDescent="0.3">
      <c r="A950" s="1">
        <v>41556</v>
      </c>
      <c r="B950" s="8">
        <v>27.455647894188811</v>
      </c>
      <c r="C950" s="8">
        <v>27.485025804456335</v>
      </c>
      <c r="D950" s="8">
        <v>27.183880509497527</v>
      </c>
      <c r="E950" s="8">
        <v>27.235298156738281</v>
      </c>
      <c r="F950" s="9">
        <v>18998900</v>
      </c>
      <c r="G950">
        <f>E950/PEP!E950</f>
        <v>0.45319125206955518</v>
      </c>
      <c r="H950">
        <f t="shared" si="15"/>
        <v>0.46479279490727338</v>
      </c>
      <c r="I950">
        <v>60.096698760986328</v>
      </c>
    </row>
    <row r="951" spans="1:9" x14ac:dyDescent="0.3">
      <c r="A951" s="1">
        <v>41557</v>
      </c>
      <c r="B951" s="8">
        <v>27.74210309173586</v>
      </c>
      <c r="C951" s="8">
        <v>27.808208293777287</v>
      </c>
      <c r="D951" s="8">
        <v>27.507062996010557</v>
      </c>
      <c r="E951" s="8">
        <v>27.749446868896484</v>
      </c>
      <c r="F951" s="9">
        <v>17174400</v>
      </c>
      <c r="G951">
        <f>E951/PEP!E951</f>
        <v>0.4549367606500816</v>
      </c>
      <c r="H951">
        <f t="shared" si="15"/>
        <v>0.46462218815932638</v>
      </c>
      <c r="I951">
        <v>60.996273040771491</v>
      </c>
    </row>
    <row r="952" spans="1:9" x14ac:dyDescent="0.3">
      <c r="A952" s="1">
        <v>41558</v>
      </c>
      <c r="B952" s="8">
        <v>27.852269387695539</v>
      </c>
      <c r="C952" s="8">
        <v>27.852269387695539</v>
      </c>
      <c r="D952" s="8">
        <v>27.558470744650865</v>
      </c>
      <c r="E952" s="8">
        <v>27.742095947265625</v>
      </c>
      <c r="F952" s="9">
        <v>14266900</v>
      </c>
      <c r="G952">
        <f>E952/PEP!E952</f>
        <v>0.45402843081139987</v>
      </c>
      <c r="H952">
        <f t="shared" si="15"/>
        <v>0.46437665200819789</v>
      </c>
      <c r="I952">
        <v>61.10211181640625</v>
      </c>
    </row>
    <row r="953" spans="1:9" x14ac:dyDescent="0.3">
      <c r="A953" s="1">
        <v>41561</v>
      </c>
      <c r="B953" s="8">
        <v>27.587856439404728</v>
      </c>
      <c r="C953" s="8">
        <v>27.874311358991807</v>
      </c>
      <c r="D953" s="8">
        <v>27.551129150720239</v>
      </c>
      <c r="E953" s="8">
        <v>27.844930648803711</v>
      </c>
      <c r="F953" s="9">
        <v>14202900</v>
      </c>
      <c r="G953">
        <f>E953/PEP!E953</f>
        <v>0.45425031674198013</v>
      </c>
      <c r="H953">
        <f t="shared" si="15"/>
        <v>0.4640079681910122</v>
      </c>
      <c r="I953">
        <v>61.298648834228509</v>
      </c>
    </row>
    <row r="954" spans="1:9" x14ac:dyDescent="0.3">
      <c r="A954" s="1">
        <v>41562</v>
      </c>
      <c r="B954" s="8">
        <v>28.043241420289391</v>
      </c>
      <c r="C954" s="8">
        <v>28.182795566851336</v>
      </c>
      <c r="D954" s="8">
        <v>27.617229601471479</v>
      </c>
      <c r="E954" s="8">
        <v>27.661300659179688</v>
      </c>
      <c r="F954" s="9">
        <v>21676600</v>
      </c>
      <c r="G954">
        <f>E954/PEP!E954</f>
        <v>0.45399809791778972</v>
      </c>
      <c r="H954">
        <f t="shared" si="15"/>
        <v>0.46354072140314201</v>
      </c>
      <c r="I954">
        <v>60.928230285644531</v>
      </c>
    </row>
    <row r="955" spans="1:9" x14ac:dyDescent="0.3">
      <c r="A955" s="1">
        <v>41563</v>
      </c>
      <c r="B955" s="8">
        <v>27.918377406385844</v>
      </c>
      <c r="C955" s="8">
        <v>28.087315075608785</v>
      </c>
      <c r="D955" s="8">
        <v>27.74944253906142</v>
      </c>
      <c r="E955" s="8">
        <v>27.911033630371097</v>
      </c>
      <c r="F955" s="9">
        <v>17995100</v>
      </c>
      <c r="G955">
        <f>E955/PEP!E955</f>
        <v>0.44879787390064857</v>
      </c>
      <c r="H955">
        <f t="shared" si="15"/>
        <v>0.46312562906266341</v>
      </c>
      <c r="I955">
        <v>62.190654754638672</v>
      </c>
    </row>
    <row r="956" spans="1:9" x14ac:dyDescent="0.3">
      <c r="A956" s="1">
        <v>41564</v>
      </c>
      <c r="B956" s="8">
        <v>27.955113719383977</v>
      </c>
      <c r="C956" s="8">
        <v>28.322364280480929</v>
      </c>
      <c r="D956" s="8">
        <v>27.918386421754743</v>
      </c>
      <c r="E956" s="8">
        <v>28.315017700195313</v>
      </c>
      <c r="F956" s="9">
        <v>15900200</v>
      </c>
      <c r="G956">
        <f>E956/PEP!E956</f>
        <v>0.45358478427350413</v>
      </c>
      <c r="H956">
        <f t="shared" si="15"/>
        <v>0.46278216484767798</v>
      </c>
      <c r="I956">
        <v>62.424972534179688</v>
      </c>
    </row>
    <row r="957" spans="1:9" x14ac:dyDescent="0.3">
      <c r="A957" s="1">
        <v>41565</v>
      </c>
      <c r="B957" s="8">
        <v>28.337051693605225</v>
      </c>
      <c r="C957" s="8">
        <v>28.483949661254883</v>
      </c>
      <c r="D957" s="8">
        <v>28.219528836446884</v>
      </c>
      <c r="E957" s="8">
        <v>28.483949661254883</v>
      </c>
      <c r="F957" s="9">
        <v>18896600</v>
      </c>
      <c r="G957">
        <f>E957/PEP!E957</f>
        <v>0.45392729147551392</v>
      </c>
      <c r="H957">
        <f t="shared" si="15"/>
        <v>0.46238339268848627</v>
      </c>
      <c r="I957">
        <v>62.750026702880859</v>
      </c>
    </row>
    <row r="958" spans="1:9" x14ac:dyDescent="0.3">
      <c r="A958" s="1">
        <v>41568</v>
      </c>
      <c r="B958" s="8">
        <v>28.608814466631785</v>
      </c>
      <c r="C958" s="8">
        <v>28.608814466631785</v>
      </c>
      <c r="D958" s="8">
        <v>28.351737435885529</v>
      </c>
      <c r="E958" s="8">
        <v>28.513328552246097</v>
      </c>
      <c r="F958" s="9">
        <v>12977500</v>
      </c>
      <c r="G958">
        <f>E958/PEP!E958</f>
        <v>0.45792609159369735</v>
      </c>
      <c r="H958">
        <f t="shared" si="15"/>
        <v>0.46209778850415878</v>
      </c>
      <c r="I958">
        <v>62.266223907470703</v>
      </c>
    </row>
    <row r="959" spans="1:9" x14ac:dyDescent="0.3">
      <c r="A959" s="1">
        <v>41569</v>
      </c>
      <c r="B959" s="8">
        <v>28.54270643488023</v>
      </c>
      <c r="C959" s="8">
        <v>28.82916134773869</v>
      </c>
      <c r="D959" s="8">
        <v>28.417839820463225</v>
      </c>
      <c r="E959" s="8">
        <v>28.711641311645508</v>
      </c>
      <c r="F959" s="9">
        <v>17110200</v>
      </c>
      <c r="G959">
        <f>E959/PEP!E959</f>
        <v>0.45519774163008614</v>
      </c>
      <c r="H959">
        <f t="shared" si="15"/>
        <v>0.46176938327651795</v>
      </c>
      <c r="I959">
        <v>63.075096130371094</v>
      </c>
    </row>
    <row r="960" spans="1:9" x14ac:dyDescent="0.3">
      <c r="A960" s="1">
        <v>41570</v>
      </c>
      <c r="B960" s="8">
        <v>28.704297535220356</v>
      </c>
      <c r="C960" s="8">
        <v>28.82916134773869</v>
      </c>
      <c r="D960" s="8">
        <v>28.498635370633288</v>
      </c>
      <c r="E960" s="8">
        <v>28.711641311645508</v>
      </c>
      <c r="F960" s="9">
        <v>12591800</v>
      </c>
      <c r="G960">
        <f>E960/PEP!E960</f>
        <v>0.45579868246500715</v>
      </c>
      <c r="H960">
        <f t="shared" si="15"/>
        <v>0.46155163085802325</v>
      </c>
      <c r="I960">
        <v>62.991935729980469</v>
      </c>
    </row>
    <row r="961" spans="1:9" x14ac:dyDescent="0.3">
      <c r="A961" s="1">
        <v>41571</v>
      </c>
      <c r="B961" s="8">
        <v>28.75571325888065</v>
      </c>
      <c r="C961" s="8">
        <v>28.917301562283917</v>
      </c>
      <c r="D961" s="8">
        <v>28.469255535327395</v>
      </c>
      <c r="E961" s="8">
        <v>28.498636245727539</v>
      </c>
      <c r="F961" s="9">
        <v>17143800</v>
      </c>
      <c r="G961">
        <f>E961/PEP!E961</f>
        <v>0.45674735206242395</v>
      </c>
      <c r="H961">
        <f t="shared" si="15"/>
        <v>0.46125769868928723</v>
      </c>
      <c r="I961">
        <v>62.394748687744141</v>
      </c>
    </row>
    <row r="962" spans="1:9" x14ac:dyDescent="0.3">
      <c r="A962" s="1">
        <v>41572</v>
      </c>
      <c r="B962" s="8">
        <v>28.528015947517151</v>
      </c>
      <c r="C962" s="8">
        <v>28.741021887539205</v>
      </c>
      <c r="D962" s="8">
        <v>28.373771426217871</v>
      </c>
      <c r="E962" s="8">
        <v>28.667570114135746</v>
      </c>
      <c r="F962" s="9">
        <v>14383400</v>
      </c>
      <c r="G962">
        <f>E962/PEP!E962</f>
        <v>0.45498982800790611</v>
      </c>
      <c r="H962">
        <f t="shared" si="15"/>
        <v>0.46090585435655079</v>
      </c>
      <c r="I962">
        <v>63.007057189941406</v>
      </c>
    </row>
    <row r="963" spans="1:9" x14ac:dyDescent="0.3">
      <c r="A963" s="1">
        <v>41575</v>
      </c>
      <c r="B963" s="8">
        <v>28.660228373452988</v>
      </c>
      <c r="C963" s="8">
        <v>29.189069971926383</v>
      </c>
      <c r="D963" s="8">
        <v>28.638194240816215</v>
      </c>
      <c r="E963" s="8">
        <v>29.093584060668945</v>
      </c>
      <c r="F963" s="9">
        <v>16552100</v>
      </c>
      <c r="G963">
        <f>E963/PEP!E963</f>
        <v>0.45487480772797839</v>
      </c>
      <c r="H963">
        <f t="shared" si="15"/>
        <v>0.46062010214499882</v>
      </c>
      <c r="I963">
        <v>63.959541320800781</v>
      </c>
    </row>
    <row r="964" spans="1:9" x14ac:dyDescent="0.3">
      <c r="A964" s="1">
        <v>41576</v>
      </c>
      <c r="B964" s="8">
        <v>29.064200352825878</v>
      </c>
      <c r="C964" s="8">
        <v>29.350655255167077</v>
      </c>
      <c r="D964" s="8">
        <v>28.902609258418615</v>
      </c>
      <c r="E964" s="8">
        <v>29.233135223388672</v>
      </c>
      <c r="F964" s="9">
        <v>14199600</v>
      </c>
      <c r="G964">
        <f>E964/PEP!E964</f>
        <v>0.45235201720796719</v>
      </c>
      <c r="H964">
        <f t="shared" si="15"/>
        <v>0.46030613955125227</v>
      </c>
      <c r="I964">
        <v>64.624748229980469</v>
      </c>
    </row>
    <row r="965" spans="1:9" x14ac:dyDescent="0.3">
      <c r="A965" s="1">
        <v>41577</v>
      </c>
      <c r="B965" s="8">
        <v>29.291895332508695</v>
      </c>
      <c r="C965" s="8">
        <v>29.299239108336369</v>
      </c>
      <c r="D965" s="8">
        <v>29.020127994611439</v>
      </c>
      <c r="E965" s="8">
        <v>29.100923538208008</v>
      </c>
      <c r="F965" s="9">
        <v>12360000</v>
      </c>
      <c r="G965">
        <f>E965/PEP!E965</f>
        <v>0.45439901956112555</v>
      </c>
      <c r="H965">
        <f t="shared" si="15"/>
        <v>0.4601913273034885</v>
      </c>
      <c r="I965">
        <v>64.04266357421875</v>
      </c>
    </row>
    <row r="966" spans="1:9" x14ac:dyDescent="0.3">
      <c r="A966" s="1">
        <v>41578</v>
      </c>
      <c r="B966" s="8">
        <v>29.02012838637555</v>
      </c>
      <c r="C966" s="8">
        <v>29.277205374189503</v>
      </c>
      <c r="D966" s="8">
        <v>29.02012838637555</v>
      </c>
      <c r="E966" s="8">
        <v>29.064199447631836</v>
      </c>
      <c r="F966" s="9">
        <v>14853500</v>
      </c>
      <c r="G966">
        <f>E966/PEP!E966</f>
        <v>0.4572255019665063</v>
      </c>
      <c r="H966">
        <f t="shared" si="15"/>
        <v>0.45994175675391374</v>
      </c>
      <c r="I966">
        <v>63.566444396972656</v>
      </c>
    </row>
    <row r="967" spans="1:9" x14ac:dyDescent="0.3">
      <c r="A967" s="1">
        <v>41579</v>
      </c>
      <c r="B967" s="8">
        <v>29.064203349220673</v>
      </c>
      <c r="C967" s="8">
        <v>29.174379616202252</v>
      </c>
      <c r="D967" s="8">
        <v>28.88792468432878</v>
      </c>
      <c r="E967" s="8">
        <v>29.093584060668945</v>
      </c>
      <c r="F967" s="9">
        <v>12430400</v>
      </c>
      <c r="G967">
        <f>E967/PEP!E967</f>
        <v>0.45514395887733233</v>
      </c>
      <c r="H967">
        <f t="shared" si="15"/>
        <v>0.45966435270035433</v>
      </c>
      <c r="I967">
        <v>63.921718597412109</v>
      </c>
    </row>
    <row r="968" spans="1:9" x14ac:dyDescent="0.3">
      <c r="A968" s="1">
        <v>41582</v>
      </c>
      <c r="B968" s="8">
        <v>29.167032819062204</v>
      </c>
      <c r="C968" s="8">
        <v>29.240484597133054</v>
      </c>
      <c r="D968" s="8">
        <v>28.865887533718809</v>
      </c>
      <c r="E968" s="8">
        <v>29.020132064819336</v>
      </c>
      <c r="F968" s="9">
        <v>10252100</v>
      </c>
      <c r="G968">
        <f>E968/PEP!E968</f>
        <v>0.45501700963565339</v>
      </c>
      <c r="H968">
        <f t="shared" si="15"/>
        <v>0.45937848279432009</v>
      </c>
      <c r="I968">
        <v>63.778125762939453</v>
      </c>
    </row>
    <row r="969" spans="1:9" x14ac:dyDescent="0.3">
      <c r="A969" s="1">
        <v>41583</v>
      </c>
      <c r="B969" s="8">
        <v>28.90994958052282</v>
      </c>
      <c r="C969" s="8">
        <v>29.115608891156867</v>
      </c>
      <c r="D969" s="8">
        <v>28.807119925205797</v>
      </c>
      <c r="E969" s="8">
        <v>29.012779235839844</v>
      </c>
      <c r="F969" s="9">
        <v>10575000</v>
      </c>
      <c r="G969">
        <f>E969/PEP!E969</f>
        <v>0.4535577639961943</v>
      </c>
      <c r="H969">
        <f t="shared" si="15"/>
        <v>0.45902383701986954</v>
      </c>
      <c r="I969">
        <v>63.967109680175781</v>
      </c>
    </row>
    <row r="970" spans="1:9" x14ac:dyDescent="0.3">
      <c r="A970" s="1">
        <v>41584</v>
      </c>
      <c r="B970" s="8">
        <v>29.100931437964231</v>
      </c>
      <c r="C970" s="8">
        <v>29.541633758515609</v>
      </c>
      <c r="D970" s="8">
        <v>28.954030664447107</v>
      </c>
      <c r="E970" s="8">
        <v>29.416767120361328</v>
      </c>
      <c r="F970" s="9">
        <v>17198000</v>
      </c>
      <c r="G970">
        <f>E970/PEP!E970</f>
        <v>0.44894434377897074</v>
      </c>
      <c r="H970">
        <f t="shared" si="15"/>
        <v>0.45853127833020024</v>
      </c>
      <c r="I970">
        <v>65.524307250976563</v>
      </c>
    </row>
    <row r="971" spans="1:9" x14ac:dyDescent="0.3">
      <c r="A971" s="1">
        <v>41585</v>
      </c>
      <c r="B971" s="8">
        <v>29.438790280584644</v>
      </c>
      <c r="C971" s="8">
        <v>29.563654058404804</v>
      </c>
      <c r="D971" s="8">
        <v>29.203747471815237</v>
      </c>
      <c r="E971" s="8">
        <v>29.255165100097656</v>
      </c>
      <c r="F971" s="9">
        <v>16233200</v>
      </c>
      <c r="G971">
        <f>E971/PEP!E971</f>
        <v>0.45370132854248418</v>
      </c>
      <c r="H971">
        <f t="shared" si="15"/>
        <v>0.45817072896379812</v>
      </c>
      <c r="I971">
        <v>64.481109619140625</v>
      </c>
    </row>
    <row r="972" spans="1:9" x14ac:dyDescent="0.3">
      <c r="A972" s="1">
        <v>41586</v>
      </c>
      <c r="B972" s="8">
        <v>29.189073583214032</v>
      </c>
      <c r="C972" s="8">
        <v>29.416767120361332</v>
      </c>
      <c r="D972" s="8">
        <v>29.005448316792428</v>
      </c>
      <c r="E972" s="8">
        <v>29.416767120361328</v>
      </c>
      <c r="F972" s="9">
        <v>11903600</v>
      </c>
      <c r="G972">
        <f>E972/PEP!E972</f>
        <v>0.45328486572440074</v>
      </c>
      <c r="H972">
        <f t="shared" si="15"/>
        <v>0.45782068286212901</v>
      </c>
      <c r="I972">
        <v>64.896865844726563</v>
      </c>
    </row>
    <row r="973" spans="1:9" x14ac:dyDescent="0.3">
      <c r="A973" s="1">
        <v>41589</v>
      </c>
      <c r="B973" s="8">
        <v>29.38738513161621</v>
      </c>
      <c r="C973" s="8">
        <v>29.416765845426102</v>
      </c>
      <c r="D973" s="8">
        <v>29.211106452555015</v>
      </c>
      <c r="E973" s="8">
        <v>29.284555435180664</v>
      </c>
      <c r="F973" s="9">
        <v>9567800</v>
      </c>
      <c r="G973">
        <f>E973/PEP!E973</f>
        <v>0.4533597995023228</v>
      </c>
      <c r="H973">
        <f t="shared" si="15"/>
        <v>0.45746260928811855</v>
      </c>
      <c r="I973">
        <v>64.594512939453125</v>
      </c>
    </row>
    <row r="974" spans="1:9" x14ac:dyDescent="0.3">
      <c r="A974" s="1">
        <v>41590</v>
      </c>
      <c r="B974" s="8">
        <v>29.313930950568786</v>
      </c>
      <c r="C974" s="8">
        <v>29.37269236776805</v>
      </c>
      <c r="D974" s="8">
        <v>29.10092501606935</v>
      </c>
      <c r="E974" s="8">
        <v>29.291896820068359</v>
      </c>
      <c r="F974" s="9">
        <v>10509200</v>
      </c>
      <c r="G974">
        <f>E974/PEP!E974</f>
        <v>0.4524674627676199</v>
      </c>
      <c r="H974">
        <f t="shared" si="15"/>
        <v>0.45713167121075188</v>
      </c>
      <c r="I974">
        <v>64.738128662109375</v>
      </c>
    </row>
    <row r="975" spans="1:9" x14ac:dyDescent="0.3">
      <c r="A975" s="1">
        <v>41591</v>
      </c>
      <c r="B975" s="8">
        <v>29.247826174219465</v>
      </c>
      <c r="C975" s="8">
        <v>29.468175888061523</v>
      </c>
      <c r="D975" s="8">
        <v>29.122962363738463</v>
      </c>
      <c r="E975" s="8">
        <v>29.468175888061523</v>
      </c>
      <c r="F975" s="9">
        <v>11770500</v>
      </c>
      <c r="G975">
        <f>E975/PEP!E975</f>
        <v>0.45354857221162853</v>
      </c>
      <c r="H975">
        <f t="shared" si="15"/>
        <v>0.45693650136913205</v>
      </c>
      <c r="I975">
        <v>64.972480773925781</v>
      </c>
    </row>
    <row r="976" spans="1:9" x14ac:dyDescent="0.3">
      <c r="A976" s="1">
        <v>41592</v>
      </c>
      <c r="B976" s="8">
        <v>29.446133846105841</v>
      </c>
      <c r="C976" s="8">
        <v>29.703207976205022</v>
      </c>
      <c r="D976" s="8">
        <v>29.40206279441832</v>
      </c>
      <c r="E976" s="8">
        <v>29.534273147583008</v>
      </c>
      <c r="F976" s="9">
        <v>10887200</v>
      </c>
      <c r="G976">
        <f>E976/PEP!E976</f>
        <v>0.45225069450699557</v>
      </c>
      <c r="H976">
        <f t="shared" si="15"/>
        <v>0.45664663779937326</v>
      </c>
      <c r="I976">
        <v>65.305091857910156</v>
      </c>
    </row>
    <row r="977" spans="1:9" x14ac:dyDescent="0.3">
      <c r="A977" s="1">
        <v>41593</v>
      </c>
      <c r="B977" s="8">
        <v>29.497553011043752</v>
      </c>
      <c r="C977" s="8">
        <v>29.615073030932439</v>
      </c>
      <c r="D977" s="8">
        <v>29.350652285708321</v>
      </c>
      <c r="E977" s="8">
        <v>29.541624069213867</v>
      </c>
      <c r="F977" s="9">
        <v>12021500</v>
      </c>
      <c r="G977">
        <f>E977/PEP!E977</f>
        <v>0.4542563482835576</v>
      </c>
      <c r="H977">
        <f t="shared" si="15"/>
        <v>0.45634013126031642</v>
      </c>
      <c r="I977">
        <v>65.032936096191406</v>
      </c>
    </row>
    <row r="978" spans="1:9" x14ac:dyDescent="0.3">
      <c r="A978" s="1">
        <v>41596</v>
      </c>
      <c r="B978" s="8">
        <v>29.556313798336529</v>
      </c>
      <c r="C978" s="8">
        <v>29.556313798336529</v>
      </c>
      <c r="D978" s="8">
        <v>29.380032371273668</v>
      </c>
      <c r="E978" s="8">
        <v>29.50489616394043</v>
      </c>
      <c r="F978" s="9">
        <v>9553900</v>
      </c>
      <c r="G978">
        <f>E978/PEP!E978</f>
        <v>0.45458973010486703</v>
      </c>
      <c r="H978">
        <f t="shared" si="15"/>
        <v>0.45600452113970452</v>
      </c>
      <c r="I978">
        <v>64.904449462890625</v>
      </c>
    </row>
    <row r="979" spans="1:9" x14ac:dyDescent="0.3">
      <c r="A979" s="1">
        <v>41597</v>
      </c>
      <c r="B979" s="8">
        <v>29.48287391662598</v>
      </c>
      <c r="C979" s="8">
        <v>29.548979128174889</v>
      </c>
      <c r="D979" s="8">
        <v>29.321282776862116</v>
      </c>
      <c r="E979" s="8">
        <v>29.482873916625977</v>
      </c>
      <c r="F979" s="9">
        <v>11014800</v>
      </c>
      <c r="G979">
        <f>E979/PEP!E979</f>
        <v>0.45728624291610176</v>
      </c>
      <c r="H979">
        <f t="shared" si="15"/>
        <v>0.4558583913302135</v>
      </c>
      <c r="I979">
        <v>64.473564147949219</v>
      </c>
    </row>
    <row r="980" spans="1:9" x14ac:dyDescent="0.3">
      <c r="A980" s="1">
        <v>41598</v>
      </c>
      <c r="B980" s="8">
        <v>29.416761926825643</v>
      </c>
      <c r="C980" s="8">
        <v>29.710563421989178</v>
      </c>
      <c r="D980" s="8">
        <v>29.335966375560737</v>
      </c>
      <c r="E980" s="8">
        <v>29.424108505249023</v>
      </c>
      <c r="F980" s="9">
        <v>14422500</v>
      </c>
      <c r="G980">
        <f>E980/PEP!E980</f>
        <v>0.45723268289091545</v>
      </c>
      <c r="H980">
        <f t="shared" si="15"/>
        <v>0.45567303516646507</v>
      </c>
      <c r="I980">
        <v>64.352592468261719</v>
      </c>
    </row>
    <row r="981" spans="1:9" x14ac:dyDescent="0.3">
      <c r="A981" s="1">
        <v>41599</v>
      </c>
      <c r="B981" s="8">
        <v>29.52694406983715</v>
      </c>
      <c r="C981" s="8">
        <v>29.739950056167171</v>
      </c>
      <c r="D981" s="8">
        <v>29.453492280465102</v>
      </c>
      <c r="E981" s="8">
        <v>29.695878982543945</v>
      </c>
      <c r="F981" s="9">
        <v>26364300</v>
      </c>
      <c r="G981">
        <f>E981/PEP!E981</f>
        <v>0.45881461266790036</v>
      </c>
      <c r="H981">
        <f t="shared" si="15"/>
        <v>0.45553871297578952</v>
      </c>
      <c r="I981">
        <v>64.723045349121094</v>
      </c>
    </row>
    <row r="982" spans="1:9" x14ac:dyDescent="0.3">
      <c r="A982" s="1">
        <v>41600</v>
      </c>
      <c r="B982" s="8">
        <v>29.629773773058741</v>
      </c>
      <c r="C982" s="8">
        <v>29.717913118405921</v>
      </c>
      <c r="D982" s="8">
        <v>29.446148502477534</v>
      </c>
      <c r="E982" s="8">
        <v>29.695878982543945</v>
      </c>
      <c r="F982" s="9">
        <v>26396500</v>
      </c>
      <c r="G982">
        <f>E982/PEP!E982</f>
        <v>0.45817256243976795</v>
      </c>
      <c r="H982">
        <f t="shared" si="15"/>
        <v>0.45531448475041869</v>
      </c>
      <c r="I982">
        <v>64.813743591308594</v>
      </c>
    </row>
    <row r="983" spans="1:9" x14ac:dyDescent="0.3">
      <c r="A983" s="1">
        <v>41603</v>
      </c>
      <c r="B983" s="8">
        <v>29.732599526964631</v>
      </c>
      <c r="C983" s="8">
        <v>30.026401041629256</v>
      </c>
      <c r="D983" s="8">
        <v>29.622426060389571</v>
      </c>
      <c r="E983" s="8">
        <v>29.651803970336911</v>
      </c>
      <c r="F983" s="9">
        <v>14059100</v>
      </c>
      <c r="G983">
        <f>E983/PEP!E983</f>
        <v>0.45947533086712739</v>
      </c>
      <c r="H983">
        <f t="shared" si="15"/>
        <v>0.45517417778365132</v>
      </c>
      <c r="I983">
        <v>64.534049987792969</v>
      </c>
    </row>
    <row r="984" spans="1:9" x14ac:dyDescent="0.3">
      <c r="A984" s="1">
        <v>41604</v>
      </c>
      <c r="B984" s="8">
        <v>29.739958376015402</v>
      </c>
      <c r="C984" s="8">
        <v>29.820751164077784</v>
      </c>
      <c r="D984" s="8">
        <v>29.556333054064428</v>
      </c>
      <c r="E984" s="8">
        <v>29.563676834106445</v>
      </c>
      <c r="F984" s="9">
        <v>14240400</v>
      </c>
      <c r="G984">
        <f>E984/PEP!E984</f>
        <v>0.46342967621923153</v>
      </c>
      <c r="H984">
        <f t="shared" si="15"/>
        <v>0.45518541848520122</v>
      </c>
      <c r="I984">
        <v>63.793231964111328</v>
      </c>
    </row>
    <row r="985" spans="1:9" x14ac:dyDescent="0.3">
      <c r="A985" s="1">
        <v>41605</v>
      </c>
      <c r="B985" s="8">
        <v>29.65242161186535</v>
      </c>
      <c r="C985" s="8">
        <v>29.866919725667145</v>
      </c>
      <c r="D985" s="8">
        <v>29.356561949964473</v>
      </c>
      <c r="E985" s="8">
        <v>29.726385116577148</v>
      </c>
      <c r="F985" s="9">
        <v>9909100</v>
      </c>
      <c r="G985">
        <f>E985/PEP!E985</f>
        <v>0.46581474848935567</v>
      </c>
      <c r="H985">
        <f t="shared" si="15"/>
        <v>0.45527932327202403</v>
      </c>
      <c r="I985">
        <v>63.815895080566406</v>
      </c>
    </row>
    <row r="986" spans="1:9" x14ac:dyDescent="0.3">
      <c r="A986" s="1">
        <v>41607</v>
      </c>
      <c r="B986" s="8">
        <v>29.785558177568063</v>
      </c>
      <c r="C986" s="8">
        <v>29.940883230378944</v>
      </c>
      <c r="D986" s="8">
        <v>29.667214877113079</v>
      </c>
      <c r="E986" s="8">
        <v>29.726385116577148</v>
      </c>
      <c r="F986" s="9">
        <v>8641100</v>
      </c>
      <c r="G986">
        <f>E986/PEP!E986</f>
        <v>0.46559415494405171</v>
      </c>
      <c r="H986">
        <f t="shared" si="15"/>
        <v>0.45548591520261583</v>
      </c>
      <c r="I986">
        <v>63.84613037109375</v>
      </c>
    </row>
    <row r="987" spans="1:9" x14ac:dyDescent="0.3">
      <c r="A987" s="1">
        <v>41610</v>
      </c>
      <c r="B987" s="8">
        <v>29.659813788149417</v>
      </c>
      <c r="C987" s="8">
        <v>29.733780106792928</v>
      </c>
      <c r="D987" s="8">
        <v>29.400938726713505</v>
      </c>
      <c r="E987" s="8">
        <v>29.645023345947266</v>
      </c>
      <c r="F987" s="9">
        <v>16738800</v>
      </c>
      <c r="G987">
        <f>E987/PEP!E987</f>
        <v>0.46853585458242708</v>
      </c>
      <c r="H987">
        <f t="shared" si="15"/>
        <v>0.45582796535284875</v>
      </c>
      <c r="I987">
        <v>63.271621704101563</v>
      </c>
    </row>
    <row r="988" spans="1:9" x14ac:dyDescent="0.3">
      <c r="A988" s="1">
        <v>41611</v>
      </c>
      <c r="B988" s="8">
        <v>29.622838920128984</v>
      </c>
      <c r="C988" s="8">
        <v>29.874318818875409</v>
      </c>
      <c r="D988" s="8">
        <v>29.59325238579947</v>
      </c>
      <c r="E988" s="8">
        <v>29.844732284545898</v>
      </c>
      <c r="F988" s="9">
        <v>16592300</v>
      </c>
      <c r="G988">
        <f>E988/PEP!E988</f>
        <v>0.4711292751245853</v>
      </c>
      <c r="H988">
        <f t="shared" si="15"/>
        <v>0.45624642420910483</v>
      </c>
      <c r="I988">
        <v>63.347225189208984</v>
      </c>
    </row>
    <row r="989" spans="1:9" x14ac:dyDescent="0.3">
      <c r="A989" s="1">
        <v>41612</v>
      </c>
      <c r="B989" s="8">
        <v>29.733779544122747</v>
      </c>
      <c r="C989" s="8">
        <v>29.933484368391262</v>
      </c>
      <c r="D989" s="8">
        <v>29.54146994081535</v>
      </c>
      <c r="E989" s="8">
        <v>29.859518051147461</v>
      </c>
      <c r="F989" s="9">
        <v>13196100</v>
      </c>
      <c r="G989">
        <f>E989/PEP!E989</f>
        <v>0.47468177798385575</v>
      </c>
      <c r="H989">
        <f t="shared" si="15"/>
        <v>0.45671806384018743</v>
      </c>
      <c r="I989">
        <v>62.904285430908203</v>
      </c>
    </row>
    <row r="990" spans="1:9" x14ac:dyDescent="0.3">
      <c r="A990" s="1">
        <v>41613</v>
      </c>
      <c r="B990" s="8">
        <v>29.792940530257965</v>
      </c>
      <c r="C990" s="8">
        <v>29.881700083404318</v>
      </c>
      <c r="D990" s="8">
        <v>29.437910782249428</v>
      </c>
      <c r="E990" s="8">
        <v>29.460102081298828</v>
      </c>
      <c r="F990" s="9">
        <v>18171200</v>
      </c>
      <c r="G990">
        <f>E990/PEP!E990</f>
        <v>0.4726211293793311</v>
      </c>
      <c r="H990">
        <f t="shared" si="15"/>
        <v>0.45705209210975245</v>
      </c>
      <c r="I990">
        <v>62.333442687988281</v>
      </c>
    </row>
    <row r="991" spans="1:9" x14ac:dyDescent="0.3">
      <c r="A991" s="1">
        <v>41614</v>
      </c>
      <c r="B991" s="8">
        <v>29.62282968986521</v>
      </c>
      <c r="C991" s="8">
        <v>29.955671043543177</v>
      </c>
      <c r="D991" s="8">
        <v>29.62282968986521</v>
      </c>
      <c r="E991" s="8">
        <v>29.926084518432617</v>
      </c>
      <c r="F991" s="9">
        <v>12557100</v>
      </c>
      <c r="G991">
        <f>E991/PEP!E991</f>
        <v>0.47287951642371517</v>
      </c>
      <c r="H991">
        <f t="shared" si="15"/>
        <v>0.45753229367936604</v>
      </c>
      <c r="I991">
        <v>63.284797668457031</v>
      </c>
    </row>
    <row r="992" spans="1:9" x14ac:dyDescent="0.3">
      <c r="A992" s="1">
        <v>41617</v>
      </c>
      <c r="B992" s="8">
        <v>29.881711959838867</v>
      </c>
      <c r="C992" s="8">
        <v>29.955675461998538</v>
      </c>
      <c r="D992" s="8">
        <v>29.733782133992783</v>
      </c>
      <c r="E992" s="8">
        <v>29.881711959838867</v>
      </c>
      <c r="F992" s="9">
        <v>12237100</v>
      </c>
      <c r="G992">
        <f>E992/PEP!E992</f>
        <v>0.47480482588121042</v>
      </c>
      <c r="H992">
        <f t="shared" si="15"/>
        <v>0.45801688063622298</v>
      </c>
      <c r="I992">
        <v>62.934726715087891</v>
      </c>
    </row>
    <row r="993" spans="1:9" x14ac:dyDescent="0.3">
      <c r="A993" s="1">
        <v>41618</v>
      </c>
      <c r="B993" s="8">
        <v>29.778161822339911</v>
      </c>
      <c r="C993" s="8">
        <v>29.800353132232981</v>
      </c>
      <c r="D993" s="8">
        <v>29.400943412481841</v>
      </c>
      <c r="E993" s="8">
        <v>29.474906921386719</v>
      </c>
      <c r="F993" s="9">
        <v>15967800</v>
      </c>
      <c r="G993">
        <f>E993/PEP!E993</f>
        <v>0.46998931940608379</v>
      </c>
      <c r="H993">
        <f t="shared" si="15"/>
        <v>0.45840617060194688</v>
      </c>
      <c r="I993">
        <v>62.713993072509766</v>
      </c>
    </row>
    <row r="994" spans="1:9" x14ac:dyDescent="0.3">
      <c r="A994" s="1">
        <v>41619</v>
      </c>
      <c r="B994" s="8">
        <v>29.5488645797146</v>
      </c>
      <c r="C994" s="8">
        <v>29.837326129922715</v>
      </c>
      <c r="D994" s="8">
        <v>29.504484794480209</v>
      </c>
      <c r="E994" s="8">
        <v>29.682001113891602</v>
      </c>
      <c r="F994" s="9">
        <v>14963500</v>
      </c>
      <c r="G994">
        <f>E994/PEP!E994</f>
        <v>0.47174570121634768</v>
      </c>
      <c r="H994">
        <f t="shared" si="15"/>
        <v>0.45883288729644378</v>
      </c>
      <c r="I994">
        <v>62.91949462890625</v>
      </c>
    </row>
    <row r="995" spans="1:9" x14ac:dyDescent="0.3">
      <c r="A995" s="1">
        <v>41620</v>
      </c>
      <c r="B995" s="8">
        <v>29.578451814726868</v>
      </c>
      <c r="C995" s="8">
        <v>29.7411720547816</v>
      </c>
      <c r="D995" s="8">
        <v>28.979337396518385</v>
      </c>
      <c r="E995" s="8">
        <v>29.00152587890625</v>
      </c>
      <c r="F995" s="9">
        <v>19817700</v>
      </c>
      <c r="G995">
        <f>E995/PEP!E995</f>
        <v>0.46881315270903151</v>
      </c>
      <c r="H995">
        <f t="shared" si="15"/>
        <v>0.45919423009623017</v>
      </c>
      <c r="I995">
        <v>61.861587524414063</v>
      </c>
    </row>
    <row r="996" spans="1:9" x14ac:dyDescent="0.3">
      <c r="A996" s="1">
        <v>41621</v>
      </c>
      <c r="B996" s="8">
        <v>29.193841356455408</v>
      </c>
      <c r="C996" s="8">
        <v>29.31957987739759</v>
      </c>
      <c r="D996" s="8">
        <v>29.001531731862077</v>
      </c>
      <c r="E996" s="8">
        <v>29.016324996948239</v>
      </c>
      <c r="F996" s="9">
        <v>14037400</v>
      </c>
      <c r="G996">
        <f>E996/PEP!E996</f>
        <v>0.47108094774374032</v>
      </c>
      <c r="H996">
        <f t="shared" si="15"/>
        <v>0.45973771970215932</v>
      </c>
      <c r="I996">
        <v>61.595199584960938</v>
      </c>
    </row>
    <row r="997" spans="1:9" x14ac:dyDescent="0.3">
      <c r="A997" s="1">
        <v>41624</v>
      </c>
      <c r="B997" s="8">
        <v>29.186439743081753</v>
      </c>
      <c r="C997" s="8">
        <v>29.267801280340159</v>
      </c>
      <c r="D997" s="8">
        <v>28.994132963538078</v>
      </c>
      <c r="E997" s="8">
        <v>29.045907974243164</v>
      </c>
      <c r="F997" s="9">
        <v>14562100</v>
      </c>
      <c r="G997">
        <f>E997/PEP!E997</f>
        <v>0.47115394254110415</v>
      </c>
      <c r="H997">
        <f t="shared" si="15"/>
        <v>0.46016623575746651</v>
      </c>
      <c r="I997">
        <v>61.648445129394531</v>
      </c>
    </row>
    <row r="998" spans="1:9" x14ac:dyDescent="0.3">
      <c r="A998" s="1">
        <v>41625</v>
      </c>
      <c r="B998" s="8">
        <v>28.934957370254335</v>
      </c>
      <c r="C998" s="8">
        <v>29.031112162348059</v>
      </c>
      <c r="D998" s="8">
        <v>28.750045827819001</v>
      </c>
      <c r="E998" s="8">
        <v>28.920164108276367</v>
      </c>
      <c r="F998" s="9">
        <v>17655700</v>
      </c>
      <c r="G998">
        <f>E998/PEP!E998</f>
        <v>0.47226235999382549</v>
      </c>
      <c r="H998">
        <f t="shared" si="15"/>
        <v>0.46061343255059595</v>
      </c>
      <c r="I998">
        <v>61.237495422363281</v>
      </c>
    </row>
    <row r="999" spans="1:9" x14ac:dyDescent="0.3">
      <c r="A999" s="1">
        <v>41626</v>
      </c>
      <c r="B999" s="8">
        <v>29.038504816528938</v>
      </c>
      <c r="C999" s="8">
        <v>29.6450172179253</v>
      </c>
      <c r="D999" s="8">
        <v>28.846198070861291</v>
      </c>
      <c r="E999" s="8">
        <v>29.600637435913089</v>
      </c>
      <c r="F999" s="9">
        <v>23884500</v>
      </c>
      <c r="G999">
        <f>E999/PEP!E999</f>
        <v>0.47767524916478254</v>
      </c>
      <c r="H999">
        <f t="shared" si="15"/>
        <v>0.46109511932062247</v>
      </c>
      <c r="I999">
        <v>61.968120574951172</v>
      </c>
    </row>
    <row r="1000" spans="1:9" x14ac:dyDescent="0.3">
      <c r="A1000" s="1">
        <v>41627</v>
      </c>
      <c r="B1000" s="8">
        <v>29.563665168382336</v>
      </c>
      <c r="C1000" s="8">
        <v>29.659817161264129</v>
      </c>
      <c r="D1000" s="8">
        <v>29.260410281272119</v>
      </c>
      <c r="E1000" s="8">
        <v>29.482303619384769</v>
      </c>
      <c r="F1000" s="9">
        <v>14791800</v>
      </c>
      <c r="G1000">
        <f>E1000/PEP!E1000</f>
        <v>0.47436733909239964</v>
      </c>
      <c r="H1000">
        <f t="shared" si="15"/>
        <v>0.46156267047823984</v>
      </c>
      <c r="I1000">
        <v>62.150787353515625</v>
      </c>
    </row>
    <row r="1001" spans="1:9" x14ac:dyDescent="0.3">
      <c r="A1001" s="1">
        <v>41628</v>
      </c>
      <c r="B1001" s="8">
        <v>29.526686480536551</v>
      </c>
      <c r="C1001" s="8">
        <v>29.726391371109191</v>
      </c>
      <c r="D1001" s="8">
        <v>29.474911452039287</v>
      </c>
      <c r="E1001" s="8">
        <v>29.615446090698239</v>
      </c>
      <c r="F1001" s="9">
        <v>22237200</v>
      </c>
      <c r="G1001">
        <f>E1001/PEP!E1001</f>
        <v>0.47563582309596153</v>
      </c>
      <c r="H1001">
        <f t="shared" si="15"/>
        <v>0.46204650317655566</v>
      </c>
      <c r="I1001">
        <v>62.264961242675781</v>
      </c>
    </row>
    <row r="1002" spans="1:9" x14ac:dyDescent="0.3">
      <c r="A1002" s="1">
        <v>41631</v>
      </c>
      <c r="B1002" s="8">
        <v>29.659826656234262</v>
      </c>
      <c r="C1002" s="8">
        <v>29.763379547262193</v>
      </c>
      <c r="D1002" s="8">
        <v>29.489708281837185</v>
      </c>
      <c r="E1002" s="8">
        <v>29.704206466674805</v>
      </c>
      <c r="F1002" s="9">
        <v>10943200</v>
      </c>
      <c r="G1002">
        <f>E1002/PEP!E1002</f>
        <v>0.47676992606642404</v>
      </c>
      <c r="H1002">
        <f t="shared" si="15"/>
        <v>0.46253485864006794</v>
      </c>
      <c r="I1002">
        <v>62.303020477294922</v>
      </c>
    </row>
    <row r="1003" spans="1:9" x14ac:dyDescent="0.3">
      <c r="A1003" s="1">
        <v>41632</v>
      </c>
      <c r="B1003" s="8">
        <v>29.71159185132942</v>
      </c>
      <c r="C1003" s="8">
        <v>29.815144708063517</v>
      </c>
      <c r="D1003" s="8">
        <v>29.659816833725792</v>
      </c>
      <c r="E1003" s="8">
        <v>29.726385116577148</v>
      </c>
      <c r="F1003" s="9">
        <v>4783800</v>
      </c>
      <c r="G1003">
        <f>E1003/PEP!E1003</f>
        <v>0.47607932470798525</v>
      </c>
      <c r="H1003">
        <f t="shared" si="15"/>
        <v>0.46304923660836261</v>
      </c>
      <c r="I1003">
        <v>62.439983367919922</v>
      </c>
    </row>
    <row r="1004" spans="1:9" x14ac:dyDescent="0.3">
      <c r="A1004" s="1">
        <v>41634</v>
      </c>
      <c r="B1004" s="8">
        <v>29.748571702922479</v>
      </c>
      <c r="C1004" s="8">
        <v>29.985258266260807</v>
      </c>
      <c r="D1004" s="8">
        <v>29.689398651324694</v>
      </c>
      <c r="E1004" s="8">
        <v>29.948276519775391</v>
      </c>
      <c r="F1004" s="9">
        <v>8588300</v>
      </c>
      <c r="G1004">
        <f>E1004/PEP!E1004</f>
        <v>0.47724770390118565</v>
      </c>
      <c r="H1004">
        <f t="shared" ref="H1004:H1067" si="16">AVERAGE(G964:G1004)</f>
        <v>0.46359491700283101</v>
      </c>
      <c r="I1004">
        <v>62.752059936523438</v>
      </c>
    </row>
    <row r="1005" spans="1:9" x14ac:dyDescent="0.3">
      <c r="A1005" s="1">
        <v>41635</v>
      </c>
      <c r="B1005" s="8">
        <v>30.096187876970873</v>
      </c>
      <c r="C1005" s="8">
        <v>30.170154153057915</v>
      </c>
      <c r="D1005" s="8">
        <v>29.977844656756542</v>
      </c>
      <c r="E1005" s="8">
        <v>30.073999404907227</v>
      </c>
      <c r="F1005" s="9">
        <v>6762200</v>
      </c>
      <c r="G1005">
        <f>E1005/PEP!E1005</f>
        <v>0.47774480523356488</v>
      </c>
      <c r="H1005">
        <f t="shared" si="16"/>
        <v>0.4642142532961383</v>
      </c>
      <c r="I1005">
        <v>62.949924468994141</v>
      </c>
    </row>
    <row r="1006" spans="1:9" x14ac:dyDescent="0.3">
      <c r="A1006" s="1">
        <v>41638</v>
      </c>
      <c r="B1006" s="8">
        <v>30.155369007394857</v>
      </c>
      <c r="C1006" s="8">
        <v>30.429037248701007</v>
      </c>
      <c r="D1006" s="8">
        <v>30.147970967034169</v>
      </c>
      <c r="E1006" s="8">
        <v>30.392055511474609</v>
      </c>
      <c r="F1006" s="9">
        <v>10927500</v>
      </c>
      <c r="G1006">
        <f>E1006/PEP!E1006</f>
        <v>0.48163258866056835</v>
      </c>
      <c r="H1006">
        <f t="shared" si="16"/>
        <v>0.46487848668880766</v>
      </c>
      <c r="I1006">
        <v>63.102157592773438</v>
      </c>
    </row>
    <row r="1007" spans="1:9" x14ac:dyDescent="0.3">
      <c r="A1007" s="1">
        <v>41639</v>
      </c>
      <c r="B1007" s="8">
        <v>30.421655832533581</v>
      </c>
      <c r="C1007" s="8">
        <v>30.613962646278139</v>
      </c>
      <c r="D1007" s="8">
        <v>30.310707748990243</v>
      </c>
      <c r="E1007" s="8">
        <v>30.554792404174805</v>
      </c>
      <c r="F1007" s="9">
        <v>11729200</v>
      </c>
      <c r="G1007">
        <f>E1007/PEP!E1007</f>
        <v>0.48403649081807321</v>
      </c>
      <c r="H1007">
        <f t="shared" si="16"/>
        <v>0.46553241324616301</v>
      </c>
      <c r="I1007">
        <v>63.124977111816406</v>
      </c>
    </row>
    <row r="1008" spans="1:9" x14ac:dyDescent="0.3">
      <c r="A1008" s="1">
        <v>41641</v>
      </c>
      <c r="B1008" s="8">
        <v>30.414235810332819</v>
      </c>
      <c r="C1008" s="8">
        <v>30.495597303266095</v>
      </c>
      <c r="D1008" s="8">
        <v>29.963051401539133</v>
      </c>
      <c r="E1008" s="8">
        <v>30.073999404907227</v>
      </c>
      <c r="F1008" s="9">
        <v>12698600</v>
      </c>
      <c r="G1008">
        <f>E1008/PEP!E1008</f>
        <v>0.48129441441063053</v>
      </c>
      <c r="H1008">
        <f t="shared" si="16"/>
        <v>0.46617022923477996</v>
      </c>
      <c r="I1008">
        <v>62.485660552978509</v>
      </c>
    </row>
    <row r="1009" spans="1:9" x14ac:dyDescent="0.3">
      <c r="A1009" s="1">
        <v>41642</v>
      </c>
      <c r="B1009" s="8">
        <v>30.088807585014361</v>
      </c>
      <c r="C1009" s="8">
        <v>30.125789330639396</v>
      </c>
      <c r="D1009" s="8">
        <v>29.844722985141743</v>
      </c>
      <c r="E1009" s="8">
        <v>29.926084518432617</v>
      </c>
      <c r="F1009" s="9">
        <v>10403400</v>
      </c>
      <c r="G1009">
        <f>E1009/PEP!E1009</f>
        <v>0.47811188630057888</v>
      </c>
      <c r="H1009">
        <f t="shared" si="16"/>
        <v>0.4667335189095343</v>
      </c>
      <c r="I1009">
        <v>62.592220306396477</v>
      </c>
    </row>
    <row r="1010" spans="1:9" x14ac:dyDescent="0.3">
      <c r="A1010" s="1">
        <v>41645</v>
      </c>
      <c r="B1010" s="8">
        <v>29.940879921509637</v>
      </c>
      <c r="C1010" s="8">
        <v>30.022241460617177</v>
      </c>
      <c r="D1010" s="8">
        <v>29.704193346756721</v>
      </c>
      <c r="E1010" s="8">
        <v>29.785554885864254</v>
      </c>
      <c r="F1010" s="9">
        <v>11036300</v>
      </c>
      <c r="G1010">
        <f>E1010/PEP!E1010</f>
        <v>0.47563537407904743</v>
      </c>
      <c r="H1010">
        <f t="shared" si="16"/>
        <v>0.46727199720423801</v>
      </c>
      <c r="I1010">
        <v>62.622665405273438</v>
      </c>
    </row>
    <row r="1011" spans="1:9" x14ac:dyDescent="0.3">
      <c r="A1011" s="1">
        <v>41646</v>
      </c>
      <c r="B1011" s="8">
        <v>29.940881633793815</v>
      </c>
      <c r="C1011" s="8">
        <v>30.118397985773729</v>
      </c>
      <c r="D1011" s="8">
        <v>29.800349853724462</v>
      </c>
      <c r="E1011" s="8">
        <v>29.874313354492188</v>
      </c>
      <c r="F1011" s="9">
        <v>11872300</v>
      </c>
      <c r="G1011">
        <f>E1011/PEP!E1011</f>
        <v>0.47019529138985494</v>
      </c>
      <c r="H1011">
        <f t="shared" si="16"/>
        <v>0.46779031299962553</v>
      </c>
      <c r="I1011">
        <v>63.535968780517578</v>
      </c>
    </row>
    <row r="1012" spans="1:9" x14ac:dyDescent="0.3">
      <c r="A1012" s="1">
        <v>41647</v>
      </c>
      <c r="B1012" s="8">
        <v>29.911284966116501</v>
      </c>
      <c r="C1012" s="8">
        <v>29.911284966116501</v>
      </c>
      <c r="D1012" s="8">
        <v>29.460103249923687</v>
      </c>
      <c r="E1012" s="8">
        <v>29.541461944580082</v>
      </c>
      <c r="F1012" s="9">
        <v>15339600</v>
      </c>
      <c r="G1012">
        <f>E1012/PEP!E1012</f>
        <v>0.46629703069499551</v>
      </c>
      <c r="H1012">
        <f t="shared" si="16"/>
        <v>0.46809752524724779</v>
      </c>
      <c r="I1012">
        <v>63.353313446044922</v>
      </c>
    </row>
    <row r="1013" spans="1:9" x14ac:dyDescent="0.3">
      <c r="A1013" s="1">
        <v>41648</v>
      </c>
      <c r="B1013" s="8">
        <v>29.548863877161963</v>
      </c>
      <c r="C1013" s="8">
        <v>29.585845619881592</v>
      </c>
      <c r="D1013" s="8">
        <v>29.230815811026147</v>
      </c>
      <c r="E1013" s="8">
        <v>29.386140823364254</v>
      </c>
      <c r="F1013" s="9">
        <v>14070200</v>
      </c>
      <c r="G1013">
        <f>E1013/PEP!E1013</f>
        <v>0.46602901909772687</v>
      </c>
      <c r="H1013">
        <f t="shared" si="16"/>
        <v>0.4684083582563533</v>
      </c>
      <c r="I1013">
        <v>63.056461334228509</v>
      </c>
    </row>
    <row r="1014" spans="1:9" x14ac:dyDescent="0.3">
      <c r="A1014" s="1">
        <v>41649</v>
      </c>
      <c r="B1014" s="8">
        <v>29.556259799823909</v>
      </c>
      <c r="C1014" s="8">
        <v>29.800344386323811</v>
      </c>
      <c r="D1014" s="8">
        <v>29.511882836115692</v>
      </c>
      <c r="E1014" s="8">
        <v>29.682001113891602</v>
      </c>
      <c r="F1014" s="9">
        <v>13290000</v>
      </c>
      <c r="G1014">
        <f>E1014/PEP!E1014</f>
        <v>0.46705652278435844</v>
      </c>
      <c r="H1014">
        <f t="shared" si="16"/>
        <v>0.46874242467786642</v>
      </c>
      <c r="I1014">
        <v>63.551197052001953</v>
      </c>
    </row>
    <row r="1015" spans="1:9" x14ac:dyDescent="0.3">
      <c r="A1015" s="1">
        <v>41652</v>
      </c>
      <c r="B1015" s="8">
        <v>29.585856842986168</v>
      </c>
      <c r="C1015" s="8">
        <v>29.682011667753478</v>
      </c>
      <c r="D1015" s="8">
        <v>29.216033632448841</v>
      </c>
      <c r="E1015" s="8">
        <v>29.238222122192383</v>
      </c>
      <c r="F1015" s="9">
        <v>14091900</v>
      </c>
      <c r="G1015">
        <f>E1015/PEP!E1015</f>
        <v>0.46638512824850265</v>
      </c>
      <c r="H1015">
        <f t="shared" si="16"/>
        <v>0.4690818799334977</v>
      </c>
      <c r="I1015">
        <v>62.691154479980469</v>
      </c>
    </row>
    <row r="1016" spans="1:9" x14ac:dyDescent="0.3">
      <c r="A1016" s="1">
        <v>41653</v>
      </c>
      <c r="B1016" s="8">
        <v>29.319585623612603</v>
      </c>
      <c r="C1016" s="8">
        <v>29.526685732353915</v>
      </c>
      <c r="D1016" s="8">
        <v>29.275208641183671</v>
      </c>
      <c r="E1016" s="8">
        <v>29.3565673828125</v>
      </c>
      <c r="F1016" s="9">
        <v>12801100</v>
      </c>
      <c r="G1016">
        <f>E1016/PEP!E1016</f>
        <v>0.46827287878686463</v>
      </c>
      <c r="H1016">
        <f t="shared" si="16"/>
        <v>0.46944100936216199</v>
      </c>
      <c r="I1016">
        <v>62.691154479980469</v>
      </c>
    </row>
    <row r="1017" spans="1:9" x14ac:dyDescent="0.3">
      <c r="A1017" s="1">
        <v>41654</v>
      </c>
      <c r="B1017" s="8">
        <v>29.460110656543367</v>
      </c>
      <c r="C1017" s="8">
        <v>29.541469371654301</v>
      </c>
      <c r="D1017" s="8">
        <v>29.275199099286208</v>
      </c>
      <c r="E1017" s="8">
        <v>29.408332824707031</v>
      </c>
      <c r="F1017" s="9">
        <v>12844900</v>
      </c>
      <c r="G1017">
        <f>E1017/PEP!E1017</f>
        <v>0.4661554923524604</v>
      </c>
      <c r="H1017">
        <f t="shared" si="16"/>
        <v>0.46978015077302704</v>
      </c>
      <c r="I1017">
        <v>63.086959838867188</v>
      </c>
    </row>
    <row r="1018" spans="1:9" x14ac:dyDescent="0.3">
      <c r="A1018" s="1">
        <v>41655</v>
      </c>
      <c r="B1018" s="8">
        <v>29.423124341954448</v>
      </c>
      <c r="C1018" s="8">
        <v>29.452710866526328</v>
      </c>
      <c r="D1018" s="8">
        <v>29.275197362147605</v>
      </c>
      <c r="E1018" s="8">
        <v>29.371349334716797</v>
      </c>
      <c r="F1018" s="9">
        <v>11063100</v>
      </c>
      <c r="G1018">
        <f>E1018/PEP!E1018</f>
        <v>0.46573792368066569</v>
      </c>
      <c r="H1018">
        <f t="shared" si="16"/>
        <v>0.47006018919734677</v>
      </c>
      <c r="I1018">
        <v>63.064113616943359</v>
      </c>
    </row>
    <row r="1019" spans="1:9" x14ac:dyDescent="0.3">
      <c r="A1019" s="1">
        <v>41656</v>
      </c>
      <c r="B1019" s="8">
        <v>29.378748909106957</v>
      </c>
      <c r="C1019" s="8">
        <v>29.400937392930143</v>
      </c>
      <c r="D1019" s="8">
        <v>29.053302764892575</v>
      </c>
      <c r="E1019" s="8">
        <v>29.053302764892575</v>
      </c>
      <c r="F1019" s="9">
        <v>13992700</v>
      </c>
      <c r="G1019">
        <f>E1019/PEP!E1019</f>
        <v>0.46439394909449216</v>
      </c>
      <c r="H1019">
        <f t="shared" si="16"/>
        <v>0.47029931648977658</v>
      </c>
      <c r="I1019">
        <v>62.561759948730469</v>
      </c>
    </row>
    <row r="1020" spans="1:9" x14ac:dyDescent="0.3">
      <c r="A1020" s="1">
        <v>41660</v>
      </c>
      <c r="B1020" s="8">
        <v>29.319578030222065</v>
      </c>
      <c r="C1020" s="8">
        <v>29.526678085327148</v>
      </c>
      <c r="D1020" s="8">
        <v>29.238216488137457</v>
      </c>
      <c r="E1020" s="8">
        <v>29.526678085327148</v>
      </c>
      <c r="F1020" s="9">
        <v>17579000</v>
      </c>
      <c r="G1020">
        <f>E1020/PEP!E1020</f>
        <v>0.46786236426445776</v>
      </c>
      <c r="H1020">
        <f t="shared" si="16"/>
        <v>0.47055727066900477</v>
      </c>
      <c r="I1020">
        <v>63.109752655029297</v>
      </c>
    </row>
    <row r="1021" spans="1:9" x14ac:dyDescent="0.3">
      <c r="A1021" s="1">
        <v>41661</v>
      </c>
      <c r="B1021" s="8">
        <v>29.578456783901608</v>
      </c>
      <c r="C1021" s="8">
        <v>29.652420285304498</v>
      </c>
      <c r="D1021" s="8">
        <v>29.400940430397267</v>
      </c>
      <c r="E1021" s="8">
        <v>29.51188850402832</v>
      </c>
      <c r="F1021" s="9">
        <v>9841700</v>
      </c>
      <c r="G1021">
        <f>E1021/PEP!E1021</f>
        <v>0.46802322679672137</v>
      </c>
      <c r="H1021">
        <f t="shared" si="16"/>
        <v>0.4708204546667073</v>
      </c>
      <c r="I1021">
        <v>63.056461334228509</v>
      </c>
    </row>
    <row r="1022" spans="1:9" x14ac:dyDescent="0.3">
      <c r="A1022" s="1">
        <v>41662</v>
      </c>
      <c r="B1022" s="8">
        <v>29.297384256538432</v>
      </c>
      <c r="C1022" s="8">
        <v>29.319572738001316</v>
      </c>
      <c r="D1022" s="8">
        <v>28.934956403996601</v>
      </c>
      <c r="E1022" s="8">
        <v>29.023715972900391</v>
      </c>
      <c r="F1022" s="9">
        <v>14828100</v>
      </c>
      <c r="G1022">
        <f>E1022/PEP!E1022</f>
        <v>0.46262656284212184</v>
      </c>
      <c r="H1022">
        <f t="shared" si="16"/>
        <v>0.47091342906120048</v>
      </c>
      <c r="I1022">
        <v>62.736812591552734</v>
      </c>
    </row>
    <row r="1023" spans="1:9" x14ac:dyDescent="0.3">
      <c r="A1023" s="1">
        <v>41663</v>
      </c>
      <c r="B1023" s="8">
        <v>28.905377751708727</v>
      </c>
      <c r="C1023" s="8">
        <v>29.031116263997085</v>
      </c>
      <c r="D1023" s="8">
        <v>28.713068140350909</v>
      </c>
      <c r="E1023" s="8">
        <v>28.727861404418945</v>
      </c>
      <c r="F1023" s="9">
        <v>16507500</v>
      </c>
      <c r="G1023">
        <f>E1023/PEP!E1023</f>
        <v>0.46353390509295778</v>
      </c>
      <c r="H1023">
        <f t="shared" si="16"/>
        <v>0.4710441935161564</v>
      </c>
      <c r="I1023">
        <v>61.975749969482422</v>
      </c>
    </row>
    <row r="1024" spans="1:9" x14ac:dyDescent="0.3">
      <c r="A1024" s="1">
        <v>41666</v>
      </c>
      <c r="B1024" s="8">
        <v>28.713067910799715</v>
      </c>
      <c r="C1024" s="8">
        <v>28.831411200871251</v>
      </c>
      <c r="D1024" s="8">
        <v>28.631706369839296</v>
      </c>
      <c r="E1024" s="8">
        <v>28.646499633789063</v>
      </c>
      <c r="F1024" s="9">
        <v>14601900</v>
      </c>
      <c r="G1024">
        <f>E1024/PEP!E1024</f>
        <v>0.45867251721127161</v>
      </c>
      <c r="H1024">
        <f t="shared" si="16"/>
        <v>0.47102461269528195</v>
      </c>
      <c r="I1024">
        <v>62.455234527587891</v>
      </c>
    </row>
    <row r="1025" spans="1:9" x14ac:dyDescent="0.3">
      <c r="A1025" s="1">
        <v>41667</v>
      </c>
      <c r="B1025" s="8">
        <v>28.676086093019332</v>
      </c>
      <c r="C1025" s="8">
        <v>28.905377451401748</v>
      </c>
      <c r="D1025" s="8">
        <v>28.565138024425064</v>
      </c>
      <c r="E1025" s="8">
        <v>28.750049591064453</v>
      </c>
      <c r="F1025" s="9">
        <v>8915500</v>
      </c>
      <c r="G1025">
        <f>E1025/PEP!E1025</f>
        <v>0.45887670796666002</v>
      </c>
      <c r="H1025">
        <f t="shared" si="16"/>
        <v>0.47091356468912149</v>
      </c>
      <c r="I1025">
        <v>62.653102874755859</v>
      </c>
    </row>
    <row r="1026" spans="1:9" x14ac:dyDescent="0.3">
      <c r="A1026" s="1">
        <v>41668</v>
      </c>
      <c r="B1026" s="8">
        <v>28.528156325924542</v>
      </c>
      <c r="C1026" s="8">
        <v>28.528156325924542</v>
      </c>
      <c r="D1026" s="8">
        <v>27.97342162502397</v>
      </c>
      <c r="E1026" s="8">
        <v>28.032594680786133</v>
      </c>
      <c r="F1026" s="9">
        <v>23776100</v>
      </c>
      <c r="G1026">
        <f>E1026/PEP!E1026</f>
        <v>0.45913816006632363</v>
      </c>
      <c r="H1026">
        <f t="shared" si="16"/>
        <v>0.47075072106904758</v>
      </c>
      <c r="I1026">
        <v>61.054813385009766</v>
      </c>
    </row>
    <row r="1027" spans="1:9" x14ac:dyDescent="0.3">
      <c r="A1027" s="1">
        <v>41669</v>
      </c>
      <c r="B1027" s="8">
        <v>28.106557481903923</v>
      </c>
      <c r="C1027" s="8">
        <v>28.409812331347613</v>
      </c>
      <c r="D1027" s="8">
        <v>28.106557481903923</v>
      </c>
      <c r="E1027" s="8">
        <v>28.232295989990231</v>
      </c>
      <c r="F1027" s="9">
        <v>13662000</v>
      </c>
      <c r="G1027">
        <f>E1027/PEP!E1027</f>
        <v>0.45750420310246664</v>
      </c>
      <c r="H1027">
        <f t="shared" si="16"/>
        <v>0.47055340517047228</v>
      </c>
      <c r="I1027">
        <v>61.709369659423828</v>
      </c>
    </row>
    <row r="1028" spans="1:9" x14ac:dyDescent="0.3">
      <c r="A1028" s="1">
        <v>41670</v>
      </c>
      <c r="B1028" s="8">
        <v>28.069581641550929</v>
      </c>
      <c r="C1028" s="8">
        <v>28.224906709475892</v>
      </c>
      <c r="D1028" s="8">
        <v>27.899463306938753</v>
      </c>
      <c r="E1028" s="8">
        <v>27.973426818847656</v>
      </c>
      <c r="F1028" s="9">
        <v>16185000</v>
      </c>
      <c r="G1028">
        <f>E1028/PEP!E1028</f>
        <v>0.45737069664233804</v>
      </c>
      <c r="H1028">
        <f t="shared" si="16"/>
        <v>0.47028108424510429</v>
      </c>
      <c r="I1028">
        <v>61.161388397216797</v>
      </c>
    </row>
    <row r="1029" spans="1:9" x14ac:dyDescent="0.3">
      <c r="A1029" s="1">
        <v>41673</v>
      </c>
      <c r="B1029" s="8">
        <v>28.121339082975464</v>
      </c>
      <c r="C1029" s="8">
        <v>28.121339082975464</v>
      </c>
      <c r="D1029" s="8">
        <v>27.440863348427179</v>
      </c>
      <c r="E1029" s="8">
        <v>27.514829635620117</v>
      </c>
      <c r="F1029" s="9">
        <v>23164900</v>
      </c>
      <c r="G1029">
        <f>E1029/PEP!E1029</f>
        <v>0.46012190394342312</v>
      </c>
      <c r="H1029">
        <f t="shared" si="16"/>
        <v>0.47001261177727116</v>
      </c>
      <c r="I1029">
        <v>59.798999786376953</v>
      </c>
    </row>
    <row r="1030" spans="1:9" x14ac:dyDescent="0.3">
      <c r="A1030" s="1">
        <v>41674</v>
      </c>
      <c r="B1030" s="8">
        <v>27.692358277847351</v>
      </c>
      <c r="C1030" s="8">
        <v>27.773719827643575</v>
      </c>
      <c r="D1030" s="8">
        <v>27.522239956240217</v>
      </c>
      <c r="E1030" s="8">
        <v>27.721944808959961</v>
      </c>
      <c r="F1030" s="9">
        <v>17759700</v>
      </c>
      <c r="G1030">
        <f>E1030/PEP!E1030</f>
        <v>0.46211497262783585</v>
      </c>
      <c r="H1030">
        <f t="shared" si="16"/>
        <v>0.46970610432956328</v>
      </c>
      <c r="I1030">
        <v>59.989280700683594</v>
      </c>
    </row>
    <row r="1031" spans="1:9" x14ac:dyDescent="0.3">
      <c r="A1031" s="1">
        <v>41675</v>
      </c>
      <c r="B1031" s="8">
        <v>27.729341301391219</v>
      </c>
      <c r="C1031" s="8">
        <v>27.899459613482364</v>
      </c>
      <c r="D1031" s="8">
        <v>27.647979756146164</v>
      </c>
      <c r="E1031" s="8">
        <v>27.818098068237305</v>
      </c>
      <c r="F1031" s="9">
        <v>13665200</v>
      </c>
      <c r="G1031">
        <f>E1031/PEP!E1031</f>
        <v>0.4602144565329479</v>
      </c>
      <c r="H1031">
        <f t="shared" si="16"/>
        <v>0.46940350255282226</v>
      </c>
      <c r="I1031">
        <v>60.445945739746094</v>
      </c>
    </row>
    <row r="1032" spans="1:9" x14ac:dyDescent="0.3">
      <c r="A1032" s="1">
        <v>41676</v>
      </c>
      <c r="B1032" s="8">
        <v>28.668689401515898</v>
      </c>
      <c r="C1032" s="8">
        <v>28.801825961493396</v>
      </c>
      <c r="D1032" s="8">
        <v>28.047386395463143</v>
      </c>
      <c r="E1032" s="8">
        <v>28.128747940063477</v>
      </c>
      <c r="F1032" s="9">
        <v>22661500</v>
      </c>
      <c r="G1032">
        <f>E1032/PEP!E1032</f>
        <v>0.4655295621254078</v>
      </c>
      <c r="H1032">
        <f t="shared" si="16"/>
        <v>0.46922423537481472</v>
      </c>
      <c r="I1032">
        <v>60.423118591308594</v>
      </c>
    </row>
    <row r="1033" spans="1:9" x14ac:dyDescent="0.3">
      <c r="A1033" s="1">
        <v>41677</v>
      </c>
      <c r="B1033" s="8">
        <v>28.232286930727611</v>
      </c>
      <c r="C1033" s="8">
        <v>28.365423438642765</v>
      </c>
      <c r="D1033" s="8">
        <v>28.010393691377558</v>
      </c>
      <c r="E1033" s="8">
        <v>28.06956672668457</v>
      </c>
      <c r="F1033" s="9">
        <v>20389000</v>
      </c>
      <c r="G1033">
        <f>E1033/PEP!E1033</f>
        <v>0.45974371503977501</v>
      </c>
      <c r="H1033">
        <f t="shared" si="16"/>
        <v>0.46885689120795032</v>
      </c>
      <c r="I1033">
        <v>61.054813385009766</v>
      </c>
    </row>
    <row r="1034" spans="1:9" x14ac:dyDescent="0.3">
      <c r="A1034" s="1">
        <v>41680</v>
      </c>
      <c r="B1034" s="8">
        <v>28.158335029795321</v>
      </c>
      <c r="C1034" s="8">
        <v>28.565139939367945</v>
      </c>
      <c r="D1034" s="8">
        <v>27.988216715665924</v>
      </c>
      <c r="E1034" s="8">
        <v>28.528158187866211</v>
      </c>
      <c r="F1034" s="9">
        <v>20877200</v>
      </c>
      <c r="G1034">
        <f>E1034/PEP!E1034</f>
        <v>0.46505203512351406</v>
      </c>
      <c r="H1034">
        <f t="shared" si="16"/>
        <v>0.46873646964008281</v>
      </c>
      <c r="I1034">
        <v>61.344013214111328</v>
      </c>
    </row>
    <row r="1035" spans="1:9" x14ac:dyDescent="0.3">
      <c r="A1035" s="1">
        <v>41681</v>
      </c>
      <c r="B1035" s="8">
        <v>28.602117835411399</v>
      </c>
      <c r="C1035" s="8">
        <v>28.683479370664049</v>
      </c>
      <c r="D1035" s="8">
        <v>28.483774553642014</v>
      </c>
      <c r="E1035" s="8">
        <v>28.579929351806641</v>
      </c>
      <c r="F1035" s="9">
        <v>15361300</v>
      </c>
      <c r="G1035">
        <f>E1035/PEP!E1035</f>
        <v>0.46216870707375535</v>
      </c>
      <c r="H1035">
        <f t="shared" si="16"/>
        <v>0.46850288441709265</v>
      </c>
      <c r="I1035">
        <v>61.838737487792969</v>
      </c>
    </row>
    <row r="1036" spans="1:9" x14ac:dyDescent="0.3">
      <c r="A1036" s="1">
        <v>41682</v>
      </c>
      <c r="B1036" s="8">
        <v>28.735255932566684</v>
      </c>
      <c r="C1036" s="8">
        <v>28.78703094479263</v>
      </c>
      <c r="D1036" s="8">
        <v>28.402417374407495</v>
      </c>
      <c r="E1036" s="8">
        <v>28.483776092529297</v>
      </c>
      <c r="F1036" s="9">
        <v>10633400</v>
      </c>
      <c r="G1036">
        <f>E1036/PEP!E1036</f>
        <v>0.45925722226684829</v>
      </c>
      <c r="H1036">
        <f t="shared" si="16"/>
        <v>0.46826981294289299</v>
      </c>
      <c r="I1036">
        <v>62.021400451660163</v>
      </c>
    </row>
    <row r="1037" spans="1:9" x14ac:dyDescent="0.3">
      <c r="A1037" s="1">
        <v>41683</v>
      </c>
      <c r="B1037" s="8">
        <v>28.202715341818863</v>
      </c>
      <c r="C1037" s="8">
        <v>28.668690498036</v>
      </c>
      <c r="D1037" s="8">
        <v>28.202715341818863</v>
      </c>
      <c r="E1037" s="8">
        <v>28.587331771850582</v>
      </c>
      <c r="F1037" s="9">
        <v>10435600</v>
      </c>
      <c r="G1037">
        <f>E1037/PEP!E1037</f>
        <v>0.47133826525824485</v>
      </c>
      <c r="H1037">
        <f t="shared" si="16"/>
        <v>0.46827608897983208</v>
      </c>
      <c r="I1037">
        <v>60.651412963867188</v>
      </c>
    </row>
    <row r="1038" spans="1:9" x14ac:dyDescent="0.3">
      <c r="A1038" s="1">
        <v>41684</v>
      </c>
      <c r="B1038" s="8">
        <v>28.55034137103625</v>
      </c>
      <c r="C1038" s="8">
        <v>28.860994233303774</v>
      </c>
      <c r="D1038" s="8">
        <v>28.306259599243287</v>
      </c>
      <c r="E1038" s="8">
        <v>28.794425964355469</v>
      </c>
      <c r="F1038" s="9">
        <v>16030100</v>
      </c>
      <c r="G1038">
        <f>E1038/PEP!E1038</f>
        <v>0.48447983868742006</v>
      </c>
      <c r="H1038">
        <f t="shared" si="16"/>
        <v>0.46860111083705935</v>
      </c>
      <c r="I1038">
        <v>59.433692932128906</v>
      </c>
    </row>
    <row r="1039" spans="1:9" x14ac:dyDescent="0.3">
      <c r="A1039" s="1">
        <v>41688</v>
      </c>
      <c r="B1039" s="8">
        <v>28.091770353832629</v>
      </c>
      <c r="C1039" s="8">
        <v>28.187925177299253</v>
      </c>
      <c r="D1039" s="8">
        <v>27.559224034973976</v>
      </c>
      <c r="E1039" s="8">
        <v>27.71455192565918</v>
      </c>
      <c r="F1039" s="9">
        <v>46098500</v>
      </c>
      <c r="G1039">
        <f>E1039/PEP!E1039</f>
        <v>0.46577379721693685</v>
      </c>
      <c r="H1039">
        <f t="shared" si="16"/>
        <v>0.46844285320835466</v>
      </c>
      <c r="I1039">
        <v>59.502170562744141</v>
      </c>
    </row>
    <row r="1040" spans="1:9" x14ac:dyDescent="0.3">
      <c r="A1040" s="1">
        <v>41689</v>
      </c>
      <c r="B1040" s="8">
        <v>27.736741433022448</v>
      </c>
      <c r="C1040" s="8">
        <v>27.810704948232942</v>
      </c>
      <c r="D1040" s="8">
        <v>27.40389997152073</v>
      </c>
      <c r="E1040" s="8">
        <v>27.440881729125977</v>
      </c>
      <c r="F1040" s="9">
        <v>26645100</v>
      </c>
      <c r="G1040">
        <f>E1040/PEP!E1040</f>
        <v>0.4676343772444097</v>
      </c>
      <c r="H1040">
        <f t="shared" si="16"/>
        <v>0.46819795389322361</v>
      </c>
      <c r="I1040">
        <v>58.680206298828125</v>
      </c>
    </row>
    <row r="1041" spans="1:9" x14ac:dyDescent="0.3">
      <c r="A1041" s="1">
        <v>41690</v>
      </c>
      <c r="B1041" s="8">
        <v>27.411296412310037</v>
      </c>
      <c r="C1041" s="8">
        <v>27.75153307681698</v>
      </c>
      <c r="D1041" s="8">
        <v>27.28555505797577</v>
      </c>
      <c r="E1041" s="8">
        <v>27.588809967041016</v>
      </c>
      <c r="F1041" s="9">
        <v>22639900</v>
      </c>
      <c r="G1041">
        <f>E1041/PEP!E1041</f>
        <v>0.46467089713832149</v>
      </c>
      <c r="H1041">
        <f t="shared" si="16"/>
        <v>0.46796145530897781</v>
      </c>
      <c r="I1041">
        <v>59.372795104980469</v>
      </c>
    </row>
    <row r="1042" spans="1:9" x14ac:dyDescent="0.3">
      <c r="A1042" s="1">
        <v>41691</v>
      </c>
      <c r="B1042" s="8">
        <v>27.803298675300908</v>
      </c>
      <c r="C1042" s="8">
        <v>27.825487156740113</v>
      </c>
      <c r="D1042" s="8">
        <v>27.470457346082199</v>
      </c>
      <c r="E1042" s="8">
        <v>27.500043869018555</v>
      </c>
      <c r="F1042" s="9">
        <v>19419800</v>
      </c>
      <c r="G1042">
        <f>E1042/PEP!E1042</f>
        <v>0.46193224928446353</v>
      </c>
      <c r="H1042">
        <f t="shared" si="16"/>
        <v>0.46762722180138033</v>
      </c>
      <c r="I1042">
        <v>59.532634735107422</v>
      </c>
    </row>
    <row r="1043" spans="1:9" x14ac:dyDescent="0.3">
      <c r="A1043" s="1">
        <v>41694</v>
      </c>
      <c r="B1043" s="8">
        <v>27.588810267400309</v>
      </c>
      <c r="C1043" s="8">
        <v>27.810703623993323</v>
      </c>
      <c r="D1043" s="8">
        <v>27.529640022354823</v>
      </c>
      <c r="E1043" s="8">
        <v>27.736740112304688</v>
      </c>
      <c r="F1043" s="9">
        <v>24223500</v>
      </c>
      <c r="G1043">
        <f>E1043/PEP!E1043</f>
        <v>0.46200979107315154</v>
      </c>
      <c r="H1043">
        <f t="shared" si="16"/>
        <v>0.46726721850886144</v>
      </c>
      <c r="I1043">
        <v>60.034961700439453</v>
      </c>
    </row>
    <row r="1044" spans="1:9" x14ac:dyDescent="0.3">
      <c r="A1044" s="1">
        <v>41695</v>
      </c>
      <c r="B1044" s="8">
        <v>27.832889489443939</v>
      </c>
      <c r="C1044" s="8">
        <v>28.062178023736543</v>
      </c>
      <c r="D1044" s="8">
        <v>27.736734685838929</v>
      </c>
      <c r="E1044" s="8">
        <v>27.936439514160156</v>
      </c>
      <c r="F1044" s="9">
        <v>22845500</v>
      </c>
      <c r="G1044">
        <f>E1044/PEP!E1044</f>
        <v>0.46328064823371395</v>
      </c>
      <c r="H1044">
        <f t="shared" si="16"/>
        <v>0.46695505566802559</v>
      </c>
      <c r="I1044">
        <v>60.30133056640625</v>
      </c>
    </row>
    <row r="1045" spans="1:9" x14ac:dyDescent="0.3">
      <c r="A1045" s="1">
        <v>41696</v>
      </c>
      <c r="B1045" s="8">
        <v>28.032590167847648</v>
      </c>
      <c r="C1045" s="8">
        <v>28.06217386943948</v>
      </c>
      <c r="D1045" s="8">
        <v>27.899453635342898</v>
      </c>
      <c r="E1045" s="8">
        <v>28.010398864746097</v>
      </c>
      <c r="F1045" s="9">
        <v>18195100</v>
      </c>
      <c r="G1045">
        <f>E1045/PEP!E1045</f>
        <v>0.46793253290420372</v>
      </c>
      <c r="H1045">
        <f t="shared" si="16"/>
        <v>0.46672785637541631</v>
      </c>
      <c r="I1045">
        <v>59.859909057617188</v>
      </c>
    </row>
    <row r="1046" spans="1:9" x14ac:dyDescent="0.3">
      <c r="A1046" s="1">
        <v>41697</v>
      </c>
      <c r="B1046" s="8">
        <v>27.988208836423446</v>
      </c>
      <c r="C1046" s="8">
        <v>28.187913624144031</v>
      </c>
      <c r="D1046" s="8">
        <v>27.958622314940545</v>
      </c>
      <c r="E1046" s="8">
        <v>28.158327102661133</v>
      </c>
      <c r="F1046" s="9">
        <v>18423400</v>
      </c>
      <c r="G1046">
        <f>E1046/PEP!E1046</f>
        <v>0.46790518461609654</v>
      </c>
      <c r="H1046">
        <f t="shared" si="16"/>
        <v>0.46648786562864886</v>
      </c>
      <c r="I1046">
        <v>60.179557800292969</v>
      </c>
    </row>
    <row r="1047" spans="1:9" x14ac:dyDescent="0.3">
      <c r="A1047" s="1">
        <v>41698</v>
      </c>
      <c r="B1047" s="8">
        <v>28.165721722448591</v>
      </c>
      <c r="C1047" s="8">
        <v>28.395010182273968</v>
      </c>
      <c r="D1047" s="8">
        <v>28.136135204559626</v>
      </c>
      <c r="E1047" s="8">
        <v>28.254478454589844</v>
      </c>
      <c r="F1047" s="9">
        <v>15763200</v>
      </c>
      <c r="G1047">
        <f>E1047/PEP!E1047</f>
        <v>0.46363929146537841</v>
      </c>
      <c r="H1047">
        <f t="shared" si="16"/>
        <v>0.46604900472144911</v>
      </c>
      <c r="I1047">
        <v>60.940647125244141</v>
      </c>
    </row>
    <row r="1048" spans="1:9" x14ac:dyDescent="0.3">
      <c r="A1048" s="1">
        <v>41701</v>
      </c>
      <c r="B1048" s="8">
        <v>28.017797095795135</v>
      </c>
      <c r="C1048" s="8">
        <v>28.224897115969458</v>
      </c>
      <c r="D1048" s="8">
        <v>27.995605792543483</v>
      </c>
      <c r="E1048" s="8">
        <v>28.195310592651367</v>
      </c>
      <c r="F1048" s="9">
        <v>18683400</v>
      </c>
      <c r="G1048">
        <f>E1048/PEP!E1048</f>
        <v>0.46586843735249039</v>
      </c>
      <c r="H1048">
        <f t="shared" si="16"/>
        <v>0.46560588146619097</v>
      </c>
      <c r="I1048">
        <v>60.522045135498047</v>
      </c>
    </row>
    <row r="1049" spans="1:9" x14ac:dyDescent="0.3">
      <c r="A1049" s="1">
        <v>41702</v>
      </c>
      <c r="B1049" s="8">
        <v>28.358040156128158</v>
      </c>
      <c r="C1049" s="8">
        <v>28.39502190799816</v>
      </c>
      <c r="D1049" s="8">
        <v>28.276678609098077</v>
      </c>
      <c r="E1049" s="8">
        <v>28.335851669311523</v>
      </c>
      <c r="F1049" s="9">
        <v>20425200</v>
      </c>
      <c r="G1049">
        <f>E1049/PEP!E1049</f>
        <v>0.46048860283387388</v>
      </c>
      <c r="H1049">
        <f t="shared" si="16"/>
        <v>0.46509842264724577</v>
      </c>
      <c r="I1049">
        <v>61.534317016601563</v>
      </c>
    </row>
    <row r="1050" spans="1:9" x14ac:dyDescent="0.3">
      <c r="A1050" s="1">
        <v>41703</v>
      </c>
      <c r="B1050" s="8">
        <v>28.417205840534827</v>
      </c>
      <c r="C1050" s="8">
        <v>28.439397145321788</v>
      </c>
      <c r="D1050" s="8">
        <v>28.29146734002293</v>
      </c>
      <c r="E1050" s="8">
        <v>28.36543083190918</v>
      </c>
      <c r="F1050" s="9">
        <v>14367400</v>
      </c>
      <c r="G1050">
        <f>E1050/PEP!E1050</f>
        <v>0.45626363691420441</v>
      </c>
      <c r="H1050">
        <f t="shared" si="16"/>
        <v>0.46456553851587079</v>
      </c>
      <c r="I1050">
        <v>62.168949127197266</v>
      </c>
    </row>
    <row r="1051" spans="1:9" x14ac:dyDescent="0.3">
      <c r="A1051" s="1">
        <v>41704</v>
      </c>
      <c r="B1051" s="8">
        <v>28.402416197804637</v>
      </c>
      <c r="C1051" s="8">
        <v>28.513361438752817</v>
      </c>
      <c r="D1051" s="8">
        <v>28.306261398428401</v>
      </c>
      <c r="E1051" s="8">
        <v>28.454191207885746</v>
      </c>
      <c r="F1051" s="9">
        <v>14700000</v>
      </c>
      <c r="G1051">
        <f>E1051/PEP!E1051</f>
        <v>0.45645338121820284</v>
      </c>
      <c r="H1051">
        <f t="shared" si="16"/>
        <v>0.46409768503145998</v>
      </c>
      <c r="I1051">
        <v>62.337562561035149</v>
      </c>
    </row>
    <row r="1052" spans="1:9" x14ac:dyDescent="0.3">
      <c r="A1052" s="1">
        <v>41705</v>
      </c>
      <c r="B1052" s="8">
        <v>28.520768558583057</v>
      </c>
      <c r="C1052" s="8">
        <v>28.557750317336239</v>
      </c>
      <c r="D1052" s="8">
        <v>28.372838702042976</v>
      </c>
      <c r="E1052" s="8">
        <v>28.513370513916016</v>
      </c>
      <c r="F1052" s="9">
        <v>17047600</v>
      </c>
      <c r="G1052">
        <f>E1052/PEP!E1052</f>
        <v>0.45611267811216466</v>
      </c>
      <c r="H1052">
        <f t="shared" si="16"/>
        <v>0.46375420665883332</v>
      </c>
      <c r="I1052">
        <v>62.513874053955078</v>
      </c>
    </row>
    <row r="1053" spans="1:9" x14ac:dyDescent="0.3">
      <c r="A1053" s="1">
        <v>41708</v>
      </c>
      <c r="B1053" s="8">
        <v>28.513365445963625</v>
      </c>
      <c r="C1053" s="8">
        <v>28.587331771850582</v>
      </c>
      <c r="D1053" s="8">
        <v>28.432003898251377</v>
      </c>
      <c r="E1053" s="8">
        <v>28.587331771850582</v>
      </c>
      <c r="F1053" s="9">
        <v>14540800</v>
      </c>
      <c r="G1053">
        <f>E1053/PEP!E1053</f>
        <v>0.4563447407377636</v>
      </c>
      <c r="H1053">
        <f t="shared" si="16"/>
        <v>0.46351146787938868</v>
      </c>
      <c r="I1053">
        <v>62.644157409667969</v>
      </c>
    </row>
    <row r="1054" spans="1:9" x14ac:dyDescent="0.3">
      <c r="A1054" s="1">
        <v>41709</v>
      </c>
      <c r="B1054" s="8">
        <v>28.727861140290798</v>
      </c>
      <c r="C1054" s="8">
        <v>28.727861140290798</v>
      </c>
      <c r="D1054" s="8">
        <v>28.505967824363658</v>
      </c>
      <c r="E1054" s="8">
        <v>28.698274612426761</v>
      </c>
      <c r="F1054" s="9">
        <v>13812100</v>
      </c>
      <c r="G1054">
        <f>E1054/PEP!E1054</f>
        <v>0.45214091812893198</v>
      </c>
      <c r="H1054">
        <f t="shared" si="16"/>
        <v>0.46317273370941803</v>
      </c>
      <c r="I1054">
        <v>63.471969604492188</v>
      </c>
    </row>
    <row r="1055" spans="1:9" x14ac:dyDescent="0.3">
      <c r="A1055" s="1">
        <v>41710</v>
      </c>
      <c r="B1055" s="8">
        <v>28.530534132620598</v>
      </c>
      <c r="C1055" s="8">
        <v>28.702000286573295</v>
      </c>
      <c r="D1055" s="8">
        <v>28.485802718766223</v>
      </c>
      <c r="E1055" s="8">
        <v>28.679636001586911</v>
      </c>
      <c r="F1055" s="9">
        <v>15673700</v>
      </c>
      <c r="G1055">
        <f>E1055/PEP!E1055</f>
        <v>0.45547747168439845</v>
      </c>
      <c r="H1055">
        <f t="shared" si="16"/>
        <v>0.46289031782893136</v>
      </c>
      <c r="I1055">
        <v>62.966091156005859</v>
      </c>
    </row>
    <row r="1056" spans="1:9" x14ac:dyDescent="0.3">
      <c r="A1056" s="1">
        <v>41711</v>
      </c>
      <c r="B1056" s="8">
        <v>28.664725638821277</v>
      </c>
      <c r="C1056" s="8">
        <v>28.694546581503761</v>
      </c>
      <c r="D1056" s="8">
        <v>28.269605257982455</v>
      </c>
      <c r="E1056" s="8">
        <v>28.306882858276367</v>
      </c>
      <c r="F1056" s="9">
        <v>18302800</v>
      </c>
      <c r="G1056">
        <f>E1056/PEP!E1056</f>
        <v>0.45148119766206263</v>
      </c>
      <c r="H1056">
        <f t="shared" si="16"/>
        <v>0.462526807326823</v>
      </c>
      <c r="I1056">
        <v>62.697811126708984</v>
      </c>
    </row>
    <row r="1057" spans="1:9" x14ac:dyDescent="0.3">
      <c r="A1057" s="1">
        <v>41712</v>
      </c>
      <c r="B1057" s="8">
        <v>28.291967020326062</v>
      </c>
      <c r="C1057" s="8">
        <v>28.567803578112439</v>
      </c>
      <c r="D1057" s="8">
        <v>28.23978180247137</v>
      </c>
      <c r="E1057" s="8">
        <v>28.455976486206055</v>
      </c>
      <c r="F1057" s="9">
        <v>14687200</v>
      </c>
      <c r="G1057">
        <f>E1057/PEP!E1057</f>
        <v>0.45834170501048416</v>
      </c>
      <c r="H1057">
        <f t="shared" si="16"/>
        <v>0.46228458357617952</v>
      </c>
      <c r="I1057">
        <v>62.084632873535149</v>
      </c>
    </row>
    <row r="1058" spans="1:9" x14ac:dyDescent="0.3">
      <c r="A1058" s="1">
        <v>41715</v>
      </c>
      <c r="B1058" s="8">
        <v>28.455980483875873</v>
      </c>
      <c r="C1058" s="8">
        <v>28.60508234607077</v>
      </c>
      <c r="D1058" s="8">
        <v>28.366520504111531</v>
      </c>
      <c r="E1058" s="8">
        <v>28.530532836914063</v>
      </c>
      <c r="F1058" s="9">
        <v>19203000</v>
      </c>
      <c r="G1058">
        <f>E1058/PEP!E1058</f>
        <v>0.45366186089662891</v>
      </c>
      <c r="H1058">
        <f t="shared" si="16"/>
        <v>0.46197986085774467</v>
      </c>
      <c r="I1058">
        <v>62.889423370361328</v>
      </c>
    </row>
    <row r="1059" spans="1:9" x14ac:dyDescent="0.3">
      <c r="A1059" s="1">
        <v>41716</v>
      </c>
      <c r="B1059" s="8">
        <v>28.530540003685037</v>
      </c>
      <c r="C1059" s="8">
        <v>28.672185244216152</v>
      </c>
      <c r="D1059" s="8">
        <v>28.433623342331011</v>
      </c>
      <c r="E1059" s="8">
        <v>28.627456665039063</v>
      </c>
      <c r="F1059" s="9">
        <v>16880400</v>
      </c>
      <c r="G1059">
        <f>E1059/PEP!E1059</f>
        <v>0.45575851123940786</v>
      </c>
      <c r="H1059">
        <f t="shared" si="16"/>
        <v>0.46173646055429934</v>
      </c>
      <c r="I1059">
        <v>62.812774658203125</v>
      </c>
    </row>
    <row r="1060" spans="1:9" x14ac:dyDescent="0.3">
      <c r="A1060" s="1">
        <v>41717</v>
      </c>
      <c r="B1060" s="8">
        <v>28.597640483618456</v>
      </c>
      <c r="C1060" s="8">
        <v>28.769106701439537</v>
      </c>
      <c r="D1060" s="8">
        <v>28.403807128597983</v>
      </c>
      <c r="E1060" s="8">
        <v>28.433628082275391</v>
      </c>
      <c r="F1060" s="9">
        <v>20882200</v>
      </c>
      <c r="G1060">
        <f>E1060/PEP!E1060</f>
        <v>0.45589921084845747</v>
      </c>
      <c r="H1060">
        <f t="shared" si="16"/>
        <v>0.4615292718165912</v>
      </c>
      <c r="I1060">
        <v>62.368232727050781</v>
      </c>
    </row>
    <row r="1061" spans="1:9" x14ac:dyDescent="0.3">
      <c r="A1061" s="1">
        <v>41718</v>
      </c>
      <c r="B1061" s="8">
        <v>28.411250145851955</v>
      </c>
      <c r="C1061" s="8">
        <v>28.679632912305635</v>
      </c>
      <c r="D1061" s="8">
        <v>28.291969232303796</v>
      </c>
      <c r="E1061" s="8">
        <v>28.664722442626953</v>
      </c>
      <c r="F1061" s="9">
        <v>13228000</v>
      </c>
      <c r="G1061">
        <f>E1061/PEP!E1061</f>
        <v>0.45685337362537287</v>
      </c>
      <c r="H1061">
        <f t="shared" si="16"/>
        <v>0.46126075984978415</v>
      </c>
      <c r="I1061">
        <v>62.743812561035149</v>
      </c>
    </row>
    <row r="1062" spans="1:9" x14ac:dyDescent="0.3">
      <c r="A1062" s="1">
        <v>41719</v>
      </c>
      <c r="B1062" s="8">
        <v>28.910742769384321</v>
      </c>
      <c r="C1062" s="8">
        <v>28.948020371564805</v>
      </c>
      <c r="D1062" s="8">
        <v>28.537989498633593</v>
      </c>
      <c r="E1062" s="8">
        <v>28.657270431518555</v>
      </c>
      <c r="F1062" s="9">
        <v>19189100</v>
      </c>
      <c r="G1062">
        <f>E1062/PEP!E1062</f>
        <v>0.45517772718316313</v>
      </c>
      <c r="H1062">
        <f t="shared" si="16"/>
        <v>0.46094745498116091</v>
      </c>
      <c r="I1062">
        <v>62.958419799804688</v>
      </c>
    </row>
    <row r="1063" spans="1:9" x14ac:dyDescent="0.3">
      <c r="A1063" s="1">
        <v>41722</v>
      </c>
      <c r="B1063" s="8">
        <v>28.68709571856925</v>
      </c>
      <c r="C1063" s="8">
        <v>28.724370482510892</v>
      </c>
      <c r="D1063" s="8">
        <v>28.485808580625747</v>
      </c>
      <c r="E1063" s="8">
        <v>28.627456665039063</v>
      </c>
      <c r="F1063" s="9">
        <v>15693000</v>
      </c>
      <c r="G1063">
        <f>E1063/PEP!E1063</f>
        <v>0.45609242335132316</v>
      </c>
      <c r="H1063">
        <f t="shared" si="16"/>
        <v>0.46078808572528762</v>
      </c>
      <c r="I1063">
        <v>62.766788482666016</v>
      </c>
    </row>
    <row r="1064" spans="1:9" x14ac:dyDescent="0.3">
      <c r="A1064" s="1">
        <v>41723</v>
      </c>
      <c r="B1064" s="8">
        <v>28.694550042344336</v>
      </c>
      <c r="C1064" s="8">
        <v>28.925655266303039</v>
      </c>
      <c r="D1064" s="8">
        <v>28.672182910693969</v>
      </c>
      <c r="E1064" s="8">
        <v>28.791463851928711</v>
      </c>
      <c r="F1064" s="9">
        <v>16898900</v>
      </c>
      <c r="G1064">
        <f>E1064/PEP!E1064</f>
        <v>0.45586622537140142</v>
      </c>
      <c r="H1064">
        <f t="shared" si="16"/>
        <v>0.46060106914671306</v>
      </c>
      <c r="I1064">
        <v>63.157703399658203</v>
      </c>
    </row>
    <row r="1065" spans="1:9" x14ac:dyDescent="0.3">
      <c r="A1065" s="1">
        <v>41724</v>
      </c>
      <c r="B1065" s="8">
        <v>28.843650893233505</v>
      </c>
      <c r="C1065" s="8">
        <v>29.030027553333213</v>
      </c>
      <c r="D1065" s="8">
        <v>28.784011840820313</v>
      </c>
      <c r="E1065" s="8">
        <v>28.784011840820313</v>
      </c>
      <c r="F1065" s="9">
        <v>15835500</v>
      </c>
      <c r="G1065">
        <f>E1065/PEP!E1065</f>
        <v>0.45316349372497389</v>
      </c>
      <c r="H1065">
        <f t="shared" si="16"/>
        <v>0.46046670272021811</v>
      </c>
      <c r="I1065">
        <v>63.517940521240234</v>
      </c>
    </row>
    <row r="1066" spans="1:9" x14ac:dyDescent="0.3">
      <c r="A1066" s="1">
        <v>41725</v>
      </c>
      <c r="B1066" s="8">
        <v>28.709455154327426</v>
      </c>
      <c r="C1066" s="8">
        <v>29.074754604512584</v>
      </c>
      <c r="D1066" s="8">
        <v>28.687090868519945</v>
      </c>
      <c r="E1066" s="8">
        <v>28.940563201904297</v>
      </c>
      <c r="F1066" s="9">
        <v>13031500</v>
      </c>
      <c r="G1066">
        <f>E1066/PEP!E1066</f>
        <v>0.45744982978123</v>
      </c>
      <c r="H1066">
        <f t="shared" si="16"/>
        <v>0.4604319008132563</v>
      </c>
      <c r="I1066">
        <v>63.264999389648438</v>
      </c>
    </row>
    <row r="1067" spans="1:9" x14ac:dyDescent="0.3">
      <c r="A1067" s="1">
        <v>41726</v>
      </c>
      <c r="B1067" s="8">
        <v>28.992751794646345</v>
      </c>
      <c r="C1067" s="8">
        <v>29.097122265697561</v>
      </c>
      <c r="D1067" s="8">
        <v>28.940566559120736</v>
      </c>
      <c r="E1067" s="8">
        <v>29.037483215332031</v>
      </c>
      <c r="F1067" s="9">
        <v>11502100</v>
      </c>
      <c r="G1067">
        <f>E1067/PEP!E1067</f>
        <v>0.45671317795969502</v>
      </c>
      <c r="H1067">
        <f t="shared" si="16"/>
        <v>0.46037275490821661</v>
      </c>
      <c r="I1067">
        <v>63.579254150390625</v>
      </c>
    </row>
    <row r="1068" spans="1:9" x14ac:dyDescent="0.3">
      <c r="A1068" s="1">
        <v>41729</v>
      </c>
      <c r="B1068" s="8">
        <v>29.067305716250495</v>
      </c>
      <c r="C1068" s="8">
        <v>29.097123821086171</v>
      </c>
      <c r="D1068" s="8">
        <v>28.672185255444216</v>
      </c>
      <c r="E1068" s="8">
        <v>28.821287155151367</v>
      </c>
      <c r="F1068" s="9">
        <v>24489800</v>
      </c>
      <c r="G1068">
        <f>E1068/PEP!E1068</f>
        <v>0.45032692138508956</v>
      </c>
      <c r="H1068">
        <f t="shared" ref="H1068:H1131" si="17">AVERAGE(G1028:G1068)</f>
        <v>0.46019769925657339</v>
      </c>
      <c r="I1068">
        <v>64.000808715820313</v>
      </c>
    </row>
    <row r="1069" spans="1:9" x14ac:dyDescent="0.3">
      <c r="A1069" s="1">
        <v>41730</v>
      </c>
      <c r="B1069" s="8">
        <v>28.724370586054953</v>
      </c>
      <c r="C1069" s="8">
        <v>28.992753437613739</v>
      </c>
      <c r="D1069" s="8">
        <v>28.560361055344082</v>
      </c>
      <c r="E1069" s="8">
        <v>28.634910583496097</v>
      </c>
      <c r="F1069" s="9">
        <v>20515700</v>
      </c>
      <c r="G1069">
        <f>E1069/PEP!E1069</f>
        <v>0.45076158385036669</v>
      </c>
      <c r="H1069">
        <f t="shared" si="17"/>
        <v>0.46003650138359847</v>
      </c>
      <c r="I1069">
        <v>63.525623321533203</v>
      </c>
    </row>
    <row r="1070" spans="1:9" x14ac:dyDescent="0.3">
      <c r="A1070" s="1">
        <v>41731</v>
      </c>
      <c r="B1070" s="8">
        <v>28.694552558138003</v>
      </c>
      <c r="C1070" s="8">
        <v>28.731827322314057</v>
      </c>
      <c r="D1070" s="8">
        <v>28.552904472833909</v>
      </c>
      <c r="E1070" s="8">
        <v>28.575271606445313</v>
      </c>
      <c r="F1070" s="9">
        <v>15709100</v>
      </c>
      <c r="G1070">
        <f>E1070/PEP!E1070</f>
        <v>0.45063843045172092</v>
      </c>
      <c r="H1070">
        <f t="shared" si="17"/>
        <v>0.45980519715209356</v>
      </c>
      <c r="I1070">
        <v>63.410640716552734</v>
      </c>
    </row>
    <row r="1071" spans="1:9" x14ac:dyDescent="0.3">
      <c r="A1071" s="1">
        <v>41732</v>
      </c>
      <c r="B1071" s="8">
        <v>28.619997273395292</v>
      </c>
      <c r="C1071" s="8">
        <v>28.694549638042801</v>
      </c>
      <c r="D1071" s="8">
        <v>28.35907110683382</v>
      </c>
      <c r="E1071" s="8">
        <v>28.381435394287109</v>
      </c>
      <c r="F1071" s="9">
        <v>18114000</v>
      </c>
      <c r="G1071">
        <f>E1071/PEP!E1071</f>
        <v>0.44660992897243296</v>
      </c>
      <c r="H1071">
        <f t="shared" si="17"/>
        <v>0.45942702535562024</v>
      </c>
      <c r="I1071">
        <v>63.548599243164063</v>
      </c>
    </row>
    <row r="1072" spans="1:9" x14ac:dyDescent="0.3">
      <c r="A1072" s="1">
        <v>41733</v>
      </c>
      <c r="B1072" s="8">
        <v>28.508173717937961</v>
      </c>
      <c r="C1072" s="8">
        <v>28.687093709882639</v>
      </c>
      <c r="D1072" s="8">
        <v>28.433621351392681</v>
      </c>
      <c r="E1072" s="8">
        <v>28.493263244628903</v>
      </c>
      <c r="F1072" s="9">
        <v>15453600</v>
      </c>
      <c r="G1072">
        <f>E1072/PEP!E1072</f>
        <v>0.45010692041368183</v>
      </c>
      <c r="H1072">
        <f t="shared" si="17"/>
        <v>0.45918050008441869</v>
      </c>
      <c r="I1072">
        <v>63.303321838378906</v>
      </c>
    </row>
    <row r="1073" spans="1:9" x14ac:dyDescent="0.3">
      <c r="A1073" s="1">
        <v>41736</v>
      </c>
      <c r="B1073" s="8">
        <v>28.530537681690831</v>
      </c>
      <c r="C1073" s="8">
        <v>28.9927509734902</v>
      </c>
      <c r="D1073" s="8">
        <v>28.523081023180055</v>
      </c>
      <c r="E1073" s="8">
        <v>28.791463851928711</v>
      </c>
      <c r="F1073" s="9">
        <v>17295700</v>
      </c>
      <c r="G1073">
        <f>E1073/PEP!E1073</f>
        <v>0.44766262573684079</v>
      </c>
      <c r="H1073">
        <f t="shared" si="17"/>
        <v>0.45874472114811204</v>
      </c>
      <c r="I1073">
        <v>64.315093994140625</v>
      </c>
    </row>
    <row r="1074" spans="1:9" x14ac:dyDescent="0.3">
      <c r="A1074" s="1">
        <v>41737</v>
      </c>
      <c r="B1074" s="8">
        <v>28.828738880246185</v>
      </c>
      <c r="C1074" s="8">
        <v>29.000207901000977</v>
      </c>
      <c r="D1074" s="8">
        <v>28.687093649929171</v>
      </c>
      <c r="E1074" s="8">
        <v>29.000207901000977</v>
      </c>
      <c r="F1074" s="9">
        <v>14769900</v>
      </c>
      <c r="G1074">
        <f>E1074/PEP!E1074</f>
        <v>0.45328516842473809</v>
      </c>
      <c r="H1074">
        <f t="shared" si="17"/>
        <v>0.45858719562091615</v>
      </c>
      <c r="I1074">
        <v>63.97784423828125</v>
      </c>
    </row>
    <row r="1075" spans="1:9" x14ac:dyDescent="0.3">
      <c r="A1075" s="1">
        <v>41738</v>
      </c>
      <c r="B1075" s="8">
        <v>28.955469879663564</v>
      </c>
      <c r="C1075" s="8">
        <v>29.067296981811523</v>
      </c>
      <c r="D1075" s="8">
        <v>28.851099434395518</v>
      </c>
      <c r="E1075" s="8">
        <v>29.067296981811523</v>
      </c>
      <c r="F1075" s="9">
        <v>12031400</v>
      </c>
      <c r="G1075">
        <f>E1075/PEP!E1075</f>
        <v>0.45195140326561095</v>
      </c>
      <c r="H1075">
        <f t="shared" si="17"/>
        <v>0.45826766801462576</v>
      </c>
      <c r="I1075">
        <v>64.315093994140625</v>
      </c>
    </row>
    <row r="1076" spans="1:9" x14ac:dyDescent="0.3">
      <c r="A1076" s="1">
        <v>41739</v>
      </c>
      <c r="B1076" s="8">
        <v>29.059843961406735</v>
      </c>
      <c r="C1076" s="8">
        <v>29.372958180274541</v>
      </c>
      <c r="D1076" s="8">
        <v>28.940563031333696</v>
      </c>
      <c r="E1076" s="8">
        <v>28.992748260498047</v>
      </c>
      <c r="F1076" s="9">
        <v>21025700</v>
      </c>
      <c r="G1076">
        <f>E1076/PEP!E1076</f>
        <v>0.45235569393435582</v>
      </c>
      <c r="H1076">
        <f t="shared" si="17"/>
        <v>0.45802832623073791</v>
      </c>
      <c r="I1076">
        <v>64.092811584472656</v>
      </c>
    </row>
    <row r="1077" spans="1:9" x14ac:dyDescent="0.3">
      <c r="A1077" s="1">
        <v>41740</v>
      </c>
      <c r="B1077" s="8">
        <v>28.948011974818936</v>
      </c>
      <c r="C1077" s="8">
        <v>29.238758986648484</v>
      </c>
      <c r="D1077" s="8">
        <v>28.754178737678611</v>
      </c>
      <c r="E1077" s="8">
        <v>28.798910140991211</v>
      </c>
      <c r="F1077" s="9">
        <v>18084200</v>
      </c>
      <c r="G1077">
        <f>E1077/PEP!E1077</f>
        <v>0.4518713687226325</v>
      </c>
      <c r="H1077">
        <f t="shared" si="17"/>
        <v>0.45784818346136674</v>
      </c>
      <c r="I1077">
        <v>63.732540130615234</v>
      </c>
    </row>
    <row r="1078" spans="1:9" x14ac:dyDescent="0.3">
      <c r="A1078" s="1">
        <v>41743</v>
      </c>
      <c r="B1078" s="8">
        <v>28.858563645842658</v>
      </c>
      <c r="C1078" s="8">
        <v>28.925659362531398</v>
      </c>
      <c r="D1078" s="8">
        <v>28.627458389156615</v>
      </c>
      <c r="E1078" s="8">
        <v>28.87347412109375</v>
      </c>
      <c r="F1078" s="9">
        <v>19389800</v>
      </c>
      <c r="G1078">
        <f>E1078/PEP!E1078</f>
        <v>0.4508721976139361</v>
      </c>
      <c r="H1078">
        <f t="shared" si="17"/>
        <v>0.45734901107979831</v>
      </c>
      <c r="I1078">
        <v>64.039154052734375</v>
      </c>
    </row>
    <row r="1079" spans="1:9" x14ac:dyDescent="0.3">
      <c r="A1079" s="1">
        <v>41744</v>
      </c>
      <c r="B1079" s="8">
        <v>29.693526367469953</v>
      </c>
      <c r="C1079" s="8">
        <v>30.170650090243015</v>
      </c>
      <c r="D1079" s="8">
        <v>29.447507848231631</v>
      </c>
      <c r="E1079" s="8">
        <v>29.954452514648441</v>
      </c>
      <c r="F1079" s="9">
        <v>47529200</v>
      </c>
      <c r="G1079">
        <f>E1079/PEP!E1079</f>
        <v>0.46546805551060366</v>
      </c>
      <c r="H1079">
        <f t="shared" si="17"/>
        <v>0.45688530905109542</v>
      </c>
      <c r="I1079">
        <v>64.353401184082031</v>
      </c>
    </row>
    <row r="1080" spans="1:9" x14ac:dyDescent="0.3">
      <c r="A1080" s="1">
        <v>41745</v>
      </c>
      <c r="B1080" s="8">
        <v>29.90972375324937</v>
      </c>
      <c r="C1080" s="8">
        <v>30.260112762451172</v>
      </c>
      <c r="D1080" s="8">
        <v>29.90972375324937</v>
      </c>
      <c r="E1080" s="8">
        <v>30.260112762451172</v>
      </c>
      <c r="F1080" s="9">
        <v>21919900</v>
      </c>
      <c r="G1080">
        <f>E1080/PEP!E1080</f>
        <v>0.46572479865970012</v>
      </c>
      <c r="H1080">
        <f t="shared" si="17"/>
        <v>0.45688411396433365</v>
      </c>
      <c r="I1080">
        <v>64.974235534667969</v>
      </c>
    </row>
    <row r="1081" spans="1:9" x14ac:dyDescent="0.3">
      <c r="A1081" s="1">
        <v>41746</v>
      </c>
      <c r="B1081" s="8">
        <v>30.140818113287633</v>
      </c>
      <c r="C1081" s="8">
        <v>30.357015609741214</v>
      </c>
      <c r="D1081" s="8">
        <v>30.00662675989442</v>
      </c>
      <c r="E1081" s="8">
        <v>30.357015609741211</v>
      </c>
      <c r="F1081" s="9">
        <v>18547100</v>
      </c>
      <c r="G1081">
        <f>E1081/PEP!E1081</f>
        <v>0.46295624367994709</v>
      </c>
      <c r="H1081">
        <f t="shared" si="17"/>
        <v>0.45677001314568827</v>
      </c>
      <c r="I1081">
        <v>65.572105407714844</v>
      </c>
    </row>
    <row r="1082" spans="1:9" x14ac:dyDescent="0.3">
      <c r="A1082" s="1">
        <v>41750</v>
      </c>
      <c r="B1082" s="8">
        <v>30.170649800812424</v>
      </c>
      <c r="C1082" s="8">
        <v>30.38684453045131</v>
      </c>
      <c r="D1082" s="8">
        <v>30.08118697073942</v>
      </c>
      <c r="E1082" s="8">
        <v>30.379390716552734</v>
      </c>
      <c r="F1082" s="9">
        <v>12630900</v>
      </c>
      <c r="G1082">
        <f>E1082/PEP!E1082</f>
        <v>0.46135605203390539</v>
      </c>
      <c r="H1082">
        <f t="shared" si="17"/>
        <v>0.45668916326509279</v>
      </c>
      <c r="I1082">
        <v>65.848037719726563</v>
      </c>
    </row>
    <row r="1083" spans="1:9" x14ac:dyDescent="0.3">
      <c r="A1083" s="1">
        <v>41751</v>
      </c>
      <c r="B1083" s="8">
        <v>30.252651719517836</v>
      </c>
      <c r="C1083" s="8">
        <v>30.386840257996777</v>
      </c>
      <c r="D1083" s="8">
        <v>30.13336796285871</v>
      </c>
      <c r="E1083" s="8">
        <v>30.349565505981445</v>
      </c>
      <c r="F1083" s="9">
        <v>17404900</v>
      </c>
      <c r="G1083">
        <f>E1083/PEP!E1083</f>
        <v>0.46507137622013217</v>
      </c>
      <c r="H1083">
        <f t="shared" si="17"/>
        <v>0.4567657273366944</v>
      </c>
      <c r="I1083">
        <v>65.257865905761719</v>
      </c>
    </row>
    <row r="1084" spans="1:9" x14ac:dyDescent="0.3">
      <c r="A1084" s="1">
        <v>41752</v>
      </c>
      <c r="B1084" s="8">
        <v>30.342112874289235</v>
      </c>
      <c r="C1084" s="8">
        <v>30.424119038244079</v>
      </c>
      <c r="D1084" s="8">
        <v>30.237742427030852</v>
      </c>
      <c r="E1084" s="8">
        <v>30.364477157592773</v>
      </c>
      <c r="F1084" s="9">
        <v>12072500</v>
      </c>
      <c r="G1084">
        <f>E1084/PEP!E1084</f>
        <v>0.46382902809977339</v>
      </c>
      <c r="H1084">
        <f t="shared" si="17"/>
        <v>0.45681009897149011</v>
      </c>
      <c r="I1084">
        <v>65.464805603027344</v>
      </c>
    </row>
    <row r="1085" spans="1:9" x14ac:dyDescent="0.3">
      <c r="A1085" s="1">
        <v>41753</v>
      </c>
      <c r="B1085" s="8">
        <v>30.342123031616214</v>
      </c>
      <c r="C1085" s="8">
        <v>30.483768279758113</v>
      </c>
      <c r="D1085" s="8">
        <v>30.1632001736475</v>
      </c>
      <c r="E1085" s="8">
        <v>30.342123031616211</v>
      </c>
      <c r="F1085" s="9">
        <v>11392600</v>
      </c>
      <c r="G1085">
        <f>E1085/PEP!E1085</f>
        <v>0.46289156181972474</v>
      </c>
      <c r="H1085">
        <f t="shared" si="17"/>
        <v>0.45680060905895375</v>
      </c>
      <c r="I1085">
        <v>65.549095153808594</v>
      </c>
    </row>
    <row r="1086" spans="1:9" x14ac:dyDescent="0.3">
      <c r="A1086" s="1">
        <v>41754</v>
      </c>
      <c r="B1086" s="8">
        <v>30.16319130669687</v>
      </c>
      <c r="C1086" s="8">
        <v>30.573219299316406</v>
      </c>
      <c r="D1086" s="8">
        <v>30.148280835925785</v>
      </c>
      <c r="E1086" s="8">
        <v>30.573219299316406</v>
      </c>
      <c r="F1086" s="9">
        <v>16811400</v>
      </c>
      <c r="G1086">
        <f>E1086/PEP!E1086</f>
        <v>0.46789414806114848</v>
      </c>
      <c r="H1086">
        <f t="shared" si="17"/>
        <v>0.4567996728432695</v>
      </c>
      <c r="I1086">
        <v>65.342170715332031</v>
      </c>
    </row>
    <row r="1087" spans="1:9" x14ac:dyDescent="0.3">
      <c r="A1087" s="1">
        <v>41757</v>
      </c>
      <c r="B1087" s="8">
        <v>30.431577165196327</v>
      </c>
      <c r="C1087" s="8">
        <v>30.77450949590931</v>
      </c>
      <c r="D1087" s="8">
        <v>30.371938119972324</v>
      </c>
      <c r="E1087" s="8">
        <v>30.588132858276367</v>
      </c>
      <c r="F1087" s="9">
        <v>20736700</v>
      </c>
      <c r="G1087">
        <f>E1087/PEP!E1087</f>
        <v>0.45965719763327284</v>
      </c>
      <c r="H1087">
        <f t="shared" si="17"/>
        <v>0.4565985024290542</v>
      </c>
      <c r="I1087">
        <v>66.5455322265625</v>
      </c>
    </row>
    <row r="1088" spans="1:9" x14ac:dyDescent="0.3">
      <c r="A1088" s="1">
        <v>41758</v>
      </c>
      <c r="B1088" s="8">
        <v>30.543410652818743</v>
      </c>
      <c r="C1088" s="8">
        <v>30.588139235091024</v>
      </c>
      <c r="D1088" s="8">
        <v>30.207932066364716</v>
      </c>
      <c r="E1088" s="8">
        <v>30.245206832885746</v>
      </c>
      <c r="F1088" s="9">
        <v>18928400</v>
      </c>
      <c r="G1088">
        <f>E1088/PEP!E1088</f>
        <v>0.46012162007668506</v>
      </c>
      <c r="H1088">
        <f t="shared" si="17"/>
        <v>0.45651270556591533</v>
      </c>
      <c r="I1088">
        <v>65.733070373535156</v>
      </c>
    </row>
    <row r="1089" spans="1:9" x14ac:dyDescent="0.3">
      <c r="A1089" s="1">
        <v>41759</v>
      </c>
      <c r="B1089" s="8">
        <v>30.33465975292318</v>
      </c>
      <c r="C1089" s="8">
        <v>30.476307814039114</v>
      </c>
      <c r="D1089" s="8">
        <v>30.260110237301333</v>
      </c>
      <c r="E1089" s="8">
        <v>30.409212112426761</v>
      </c>
      <c r="F1089" s="9">
        <v>12362000</v>
      </c>
      <c r="G1089">
        <f>E1089/PEP!E1089</f>
        <v>0.46191666856920549</v>
      </c>
      <c r="H1089">
        <f t="shared" si="17"/>
        <v>0.45641632096144502</v>
      </c>
      <c r="I1089">
        <v>65.832679748535156</v>
      </c>
    </row>
    <row r="1090" spans="1:9" x14ac:dyDescent="0.3">
      <c r="A1090" s="1">
        <v>41760</v>
      </c>
      <c r="B1090" s="8">
        <v>30.409211036899951</v>
      </c>
      <c r="C1090" s="8">
        <v>30.416664850645816</v>
      </c>
      <c r="D1090" s="8">
        <v>30.014090655210108</v>
      </c>
      <c r="E1090" s="8">
        <v>30.401754379272461</v>
      </c>
      <c r="F1090" s="9">
        <v>15385800</v>
      </c>
      <c r="G1090">
        <f>E1090/PEP!E1090</f>
        <v>0.46353028508467342</v>
      </c>
      <c r="H1090">
        <f t="shared" si="17"/>
        <v>0.45649050833341565</v>
      </c>
      <c r="I1090">
        <v>65.587417602539063</v>
      </c>
    </row>
    <row r="1091" spans="1:9" x14ac:dyDescent="0.3">
      <c r="A1091" s="1">
        <v>41761</v>
      </c>
      <c r="B1091" s="8">
        <v>30.409220546214367</v>
      </c>
      <c r="C1091" s="8">
        <v>30.535955326696875</v>
      </c>
      <c r="D1091" s="8">
        <v>30.289939581808621</v>
      </c>
      <c r="E1091" s="8">
        <v>30.528501510620117</v>
      </c>
      <c r="F1091" s="9">
        <v>14197000</v>
      </c>
      <c r="G1091">
        <f>E1091/PEP!E1091</f>
        <v>0.46573490357092018</v>
      </c>
      <c r="H1091">
        <f t="shared" si="17"/>
        <v>0.45672151483723794</v>
      </c>
      <c r="I1091">
        <v>65.549095153808594</v>
      </c>
    </row>
    <row r="1092" spans="1:9" x14ac:dyDescent="0.3">
      <c r="A1092" s="1">
        <v>41764</v>
      </c>
      <c r="B1092" s="8">
        <v>30.304847012920664</v>
      </c>
      <c r="C1092" s="8">
        <v>30.51358796868654</v>
      </c>
      <c r="D1092" s="8">
        <v>30.230294640231257</v>
      </c>
      <c r="E1092" s="8">
        <v>30.386850357055664</v>
      </c>
      <c r="F1092" s="9">
        <v>10163500</v>
      </c>
      <c r="G1092">
        <f>E1092/PEP!E1092</f>
        <v>0.46146933772564735</v>
      </c>
      <c r="H1092">
        <f t="shared" si="17"/>
        <v>0.45684385523985849</v>
      </c>
      <c r="I1092">
        <v>65.848037719726563</v>
      </c>
    </row>
    <row r="1093" spans="1:9" x14ac:dyDescent="0.3">
      <c r="A1093" s="1">
        <v>41765</v>
      </c>
      <c r="B1093" s="8">
        <v>30.207928329507268</v>
      </c>
      <c r="C1093" s="8">
        <v>30.312298800408001</v>
      </c>
      <c r="D1093" s="8">
        <v>30.155743094056906</v>
      </c>
      <c r="E1093" s="8">
        <v>30.185564041137695</v>
      </c>
      <c r="F1093" s="9">
        <v>9359900</v>
      </c>
      <c r="G1093">
        <f>E1093/PEP!E1093</f>
        <v>0.46131207817563752</v>
      </c>
      <c r="H1093">
        <f t="shared" si="17"/>
        <v>0.45697066987555296</v>
      </c>
      <c r="I1093">
        <v>65.434150695800781</v>
      </c>
    </row>
    <row r="1094" spans="1:9" x14ac:dyDescent="0.3">
      <c r="A1094" s="1">
        <v>41766</v>
      </c>
      <c r="B1094" s="8">
        <v>30.342120589353971</v>
      </c>
      <c r="C1094" s="8">
        <v>30.543407721911127</v>
      </c>
      <c r="D1094" s="8">
        <v>30.289935352455689</v>
      </c>
      <c r="E1094" s="8">
        <v>30.498676300048828</v>
      </c>
      <c r="F1094" s="9">
        <v>11115600</v>
      </c>
      <c r="G1094">
        <f>E1094/PEP!E1094</f>
        <v>0.45841849433852044</v>
      </c>
      <c r="H1094">
        <f t="shared" si="17"/>
        <v>0.45702124923166892</v>
      </c>
      <c r="I1094">
        <v>66.530204772949219</v>
      </c>
    </row>
    <row r="1095" spans="1:9" x14ac:dyDescent="0.3">
      <c r="A1095" s="1">
        <v>41767</v>
      </c>
      <c r="B1095" s="8">
        <v>30.453937134688331</v>
      </c>
      <c r="C1095" s="8">
        <v>30.535943298643176</v>
      </c>
      <c r="D1095" s="8">
        <v>30.304838120822868</v>
      </c>
      <c r="E1095" s="8">
        <v>30.364477157592773</v>
      </c>
      <c r="F1095" s="9">
        <v>8538700</v>
      </c>
      <c r="G1095">
        <f>E1095/PEP!E1095</f>
        <v>0.45713880829479747</v>
      </c>
      <c r="H1095">
        <f t="shared" si="17"/>
        <v>0.45714314899181208</v>
      </c>
      <c r="I1095">
        <v>66.422882080078125</v>
      </c>
    </row>
    <row r="1096" spans="1:9" x14ac:dyDescent="0.3">
      <c r="A1096" s="1">
        <v>41768</v>
      </c>
      <c r="B1096" s="8">
        <v>30.401751581715107</v>
      </c>
      <c r="C1096" s="8">
        <v>30.528489154785472</v>
      </c>
      <c r="D1096" s="8">
        <v>30.349566358651245</v>
      </c>
      <c r="E1096" s="8">
        <v>30.468847274780273</v>
      </c>
      <c r="F1096" s="9">
        <v>8516400</v>
      </c>
      <c r="G1096">
        <f>E1096/PEP!E1096</f>
        <v>0.45602627966370912</v>
      </c>
      <c r="H1096">
        <f t="shared" si="17"/>
        <v>0.45715653455228311</v>
      </c>
      <c r="I1096">
        <v>66.813796997070313</v>
      </c>
    </row>
    <row r="1097" spans="1:9" x14ac:dyDescent="0.3">
      <c r="A1097" s="1">
        <v>41771</v>
      </c>
      <c r="B1097" s="8">
        <v>30.476311010237097</v>
      </c>
      <c r="C1097" s="8">
        <v>30.543406718886104</v>
      </c>
      <c r="D1097" s="8">
        <v>30.334662934265847</v>
      </c>
      <c r="E1097" s="8">
        <v>30.43157958984375</v>
      </c>
      <c r="F1097" s="9">
        <v>8906000</v>
      </c>
      <c r="G1097">
        <f>E1097/PEP!E1097</f>
        <v>0.45672606189752907</v>
      </c>
      <c r="H1097">
        <f t="shared" si="17"/>
        <v>0.45728445807022139</v>
      </c>
      <c r="I1097">
        <v>66.629829406738281</v>
      </c>
    </row>
    <row r="1098" spans="1:9" x14ac:dyDescent="0.3">
      <c r="A1098" s="1">
        <v>41772</v>
      </c>
      <c r="B1098" s="8">
        <v>30.439027142338841</v>
      </c>
      <c r="C1098" s="8">
        <v>30.72977417821027</v>
      </c>
      <c r="D1098" s="8">
        <v>30.431570485896344</v>
      </c>
      <c r="E1098" s="8">
        <v>30.647768020629883</v>
      </c>
      <c r="F1098" s="9">
        <v>11579600</v>
      </c>
      <c r="G1098">
        <f>E1098/PEP!E1098</f>
        <v>0.45838871014766452</v>
      </c>
      <c r="H1098">
        <f t="shared" si="17"/>
        <v>0.45728560453698197</v>
      </c>
      <c r="I1098">
        <v>66.859779357910156</v>
      </c>
    </row>
    <row r="1099" spans="1:9" x14ac:dyDescent="0.3">
      <c r="A1099" s="1">
        <v>41773</v>
      </c>
      <c r="B1099" s="8">
        <v>30.580683216866618</v>
      </c>
      <c r="C1099" s="8">
        <v>30.699964167472519</v>
      </c>
      <c r="D1099" s="8">
        <v>30.439037976735285</v>
      </c>
      <c r="E1099" s="8">
        <v>30.483766555786133</v>
      </c>
      <c r="F1099" s="9">
        <v>10036100</v>
      </c>
      <c r="G1099">
        <f>E1099/PEP!E1099</f>
        <v>0.45798336593397837</v>
      </c>
      <c r="H1099">
        <f t="shared" si="17"/>
        <v>0.45739100709886843</v>
      </c>
      <c r="I1099">
        <v>66.560859680175781</v>
      </c>
    </row>
    <row r="1100" spans="1:9" x14ac:dyDescent="0.3">
      <c r="A1100" s="1">
        <v>41774</v>
      </c>
      <c r="B1100" s="8">
        <v>30.282469577910376</v>
      </c>
      <c r="C1100" s="8">
        <v>30.535941871065603</v>
      </c>
      <c r="D1100" s="8">
        <v>30.14827819659989</v>
      </c>
      <c r="E1100" s="8">
        <v>30.207920074462891</v>
      </c>
      <c r="F1100" s="9">
        <v>12379200</v>
      </c>
      <c r="G1100">
        <f>E1100/PEP!E1100</f>
        <v>0.4596615576294476</v>
      </c>
      <c r="H1100">
        <f t="shared" si="17"/>
        <v>0.45748620335228424</v>
      </c>
      <c r="I1100">
        <v>65.717742919921875</v>
      </c>
    </row>
    <row r="1101" spans="1:9" x14ac:dyDescent="0.3">
      <c r="A1101" s="1">
        <v>41775</v>
      </c>
      <c r="B1101" s="8">
        <v>30.207929890737887</v>
      </c>
      <c r="C1101" s="8">
        <v>30.498677030097145</v>
      </c>
      <c r="D1101" s="8">
        <v>30.155744652590439</v>
      </c>
      <c r="E1101" s="8">
        <v>30.483766555786133</v>
      </c>
      <c r="F1101" s="9">
        <v>13823900</v>
      </c>
      <c r="G1101">
        <f>E1101/PEP!E1101</f>
        <v>0.45957106091757366</v>
      </c>
      <c r="H1101">
        <f t="shared" si="17"/>
        <v>0.45757576067104316</v>
      </c>
      <c r="I1101">
        <v>66.330909729003906</v>
      </c>
    </row>
    <row r="1102" spans="1:9" x14ac:dyDescent="0.3">
      <c r="A1102" s="1">
        <v>41778</v>
      </c>
      <c r="B1102" s="8">
        <v>30.267559345218935</v>
      </c>
      <c r="C1102" s="8">
        <v>30.364475975563835</v>
      </c>
      <c r="D1102" s="8">
        <v>30.13336796285871</v>
      </c>
      <c r="E1102" s="8">
        <v>30.349565505981445</v>
      </c>
      <c r="F1102" s="9">
        <v>7559500</v>
      </c>
      <c r="G1102">
        <f>E1102/PEP!E1102</f>
        <v>0.45988607872834908</v>
      </c>
      <c r="H1102">
        <f t="shared" si="17"/>
        <v>0.45764972908818891</v>
      </c>
      <c r="I1102">
        <v>65.993659973144531</v>
      </c>
    </row>
    <row r="1103" spans="1:9" x14ac:dyDescent="0.3">
      <c r="A1103" s="1">
        <v>41779</v>
      </c>
      <c r="B1103" s="8">
        <v>30.41667027795096</v>
      </c>
      <c r="C1103" s="8">
        <v>30.513586937229981</v>
      </c>
      <c r="D1103" s="8">
        <v>30.245204092384775</v>
      </c>
      <c r="E1103" s="8">
        <v>30.252660751342773</v>
      </c>
      <c r="F1103" s="9">
        <v>9639500</v>
      </c>
      <c r="G1103">
        <f>E1103/PEP!E1103</f>
        <v>0.46082614841424696</v>
      </c>
      <c r="H1103">
        <f t="shared" si="17"/>
        <v>0.45778749545967862</v>
      </c>
      <c r="I1103">
        <v>65.648750305175781</v>
      </c>
    </row>
    <row r="1104" spans="1:9" x14ac:dyDescent="0.3">
      <c r="A1104" s="1">
        <v>41780</v>
      </c>
      <c r="B1104" s="8">
        <v>30.230285442522213</v>
      </c>
      <c r="C1104" s="8">
        <v>30.476303931721606</v>
      </c>
      <c r="D1104" s="8">
        <v>30.193010689459648</v>
      </c>
      <c r="E1104" s="8">
        <v>30.468847274780273</v>
      </c>
      <c r="F1104" s="9">
        <v>8607300</v>
      </c>
      <c r="G1104">
        <f>E1104/PEP!E1104</f>
        <v>0.46169355188330624</v>
      </c>
      <c r="H1104">
        <f t="shared" si="17"/>
        <v>0.45792410835070257</v>
      </c>
      <c r="I1104">
        <v>65.993659973144531</v>
      </c>
    </row>
    <row r="1105" spans="1:9" x14ac:dyDescent="0.3">
      <c r="A1105" s="1">
        <v>41781</v>
      </c>
      <c r="B1105" s="8">
        <v>30.394305988841239</v>
      </c>
      <c r="C1105" s="8">
        <v>30.446491226018679</v>
      </c>
      <c r="D1105" s="8">
        <v>30.215383144317055</v>
      </c>
      <c r="E1105" s="8">
        <v>30.252660751342773</v>
      </c>
      <c r="F1105" s="9">
        <v>8430400</v>
      </c>
      <c r="G1105">
        <f>E1105/PEP!E1105</f>
        <v>0.46120310944347775</v>
      </c>
      <c r="H1105">
        <f t="shared" si="17"/>
        <v>0.45805427625489958</v>
      </c>
      <c r="I1105">
        <v>65.5950927734375</v>
      </c>
    </row>
    <row r="1106" spans="1:9" x14ac:dyDescent="0.3">
      <c r="A1106" s="1">
        <v>41782</v>
      </c>
      <c r="B1106" s="8">
        <v>30.289935514486356</v>
      </c>
      <c r="C1106" s="8">
        <v>30.342120751663796</v>
      </c>
      <c r="D1106" s="8">
        <v>30.215383144317055</v>
      </c>
      <c r="E1106" s="8">
        <v>30.252660751342773</v>
      </c>
      <c r="F1106" s="9">
        <v>6255200</v>
      </c>
      <c r="G1106">
        <f>E1106/PEP!E1106</f>
        <v>0.45985974270990521</v>
      </c>
      <c r="H1106">
        <f t="shared" si="17"/>
        <v>0.45821759940087353</v>
      </c>
      <c r="I1106">
        <v>65.786712646484375</v>
      </c>
    </row>
    <row r="1107" spans="1:9" x14ac:dyDescent="0.3">
      <c r="A1107" s="1">
        <v>41786</v>
      </c>
      <c r="B1107" s="8">
        <v>30.237744777756991</v>
      </c>
      <c r="C1107" s="8">
        <v>30.431575217179589</v>
      </c>
      <c r="D1107" s="8">
        <v>30.178102892469042</v>
      </c>
      <c r="E1107" s="8">
        <v>30.39430046081543</v>
      </c>
      <c r="F1107" s="9">
        <v>11282900</v>
      </c>
      <c r="G1107">
        <f>E1107/PEP!E1107</f>
        <v>0.45827519828609309</v>
      </c>
      <c r="H1107">
        <f t="shared" si="17"/>
        <v>0.45823773034001647</v>
      </c>
      <c r="I1107">
        <v>66.323249816894531</v>
      </c>
    </row>
    <row r="1108" spans="1:9" x14ac:dyDescent="0.3">
      <c r="A1108" s="1">
        <v>41787</v>
      </c>
      <c r="B1108" s="8">
        <v>30.342120751663796</v>
      </c>
      <c r="C1108" s="8">
        <v>30.483765989162261</v>
      </c>
      <c r="D1108" s="8">
        <v>30.215383144317055</v>
      </c>
      <c r="E1108" s="8">
        <v>30.252660751342773</v>
      </c>
      <c r="F1108" s="9">
        <v>7536700</v>
      </c>
      <c r="G1108">
        <f>E1108/PEP!E1108</f>
        <v>0.45331068614787229</v>
      </c>
      <c r="H1108">
        <f t="shared" si="17"/>
        <v>0.45815474273485007</v>
      </c>
      <c r="I1108">
        <v>66.737144470214844</v>
      </c>
    </row>
    <row r="1109" spans="1:9" x14ac:dyDescent="0.3">
      <c r="A1109" s="1">
        <v>41788</v>
      </c>
      <c r="B1109" s="8">
        <v>30.327208294103578</v>
      </c>
      <c r="C1109" s="8">
        <v>30.468853522337849</v>
      </c>
      <c r="D1109" s="8">
        <v>30.267566401868965</v>
      </c>
      <c r="E1109" s="8">
        <v>30.312297821044918</v>
      </c>
      <c r="F1109" s="9">
        <v>9867100</v>
      </c>
      <c r="G1109">
        <f>E1109/PEP!E1109</f>
        <v>0.4507871797917759</v>
      </c>
      <c r="H1109">
        <f t="shared" si="17"/>
        <v>0.45816596854964731</v>
      </c>
      <c r="I1109">
        <v>67.243034362792969</v>
      </c>
    </row>
    <row r="1110" spans="1:9" x14ac:dyDescent="0.3">
      <c r="A1110" s="1">
        <v>41789</v>
      </c>
      <c r="B1110" s="8">
        <v>30.222839641603301</v>
      </c>
      <c r="C1110" s="8">
        <v>30.506130115084819</v>
      </c>
      <c r="D1110" s="8">
        <v>30.185564878659115</v>
      </c>
      <c r="E1110" s="8">
        <v>30.498676300048828</v>
      </c>
      <c r="F1110" s="9">
        <v>10446100</v>
      </c>
      <c r="G1110">
        <f>E1110/PEP!E1110</f>
        <v>0.45047816339818753</v>
      </c>
      <c r="H1110">
        <f t="shared" si="17"/>
        <v>0.45815905585569167</v>
      </c>
      <c r="I1110">
        <v>67.702896118164063</v>
      </c>
    </row>
    <row r="1111" spans="1:9" x14ac:dyDescent="0.3">
      <c r="A1111" s="1">
        <v>41792</v>
      </c>
      <c r="B1111" s="8">
        <v>30.379394802395694</v>
      </c>
      <c r="C1111" s="8">
        <v>30.483765274303043</v>
      </c>
      <c r="D1111" s="8">
        <v>30.327209566442026</v>
      </c>
      <c r="E1111" s="8">
        <v>30.461400985717773</v>
      </c>
      <c r="F1111" s="9">
        <v>7472100</v>
      </c>
      <c r="G1111">
        <f>E1111/PEP!E1111</f>
        <v>0.45228289974944896</v>
      </c>
      <c r="H1111">
        <f t="shared" si="17"/>
        <v>0.45819916486295337</v>
      </c>
      <c r="I1111">
        <v>67.350326538085938</v>
      </c>
    </row>
    <row r="1112" spans="1:9" x14ac:dyDescent="0.3">
      <c r="A1112" s="1">
        <v>41793</v>
      </c>
      <c r="B1112" s="8">
        <v>30.357031687127275</v>
      </c>
      <c r="C1112" s="8">
        <v>30.565772639009925</v>
      </c>
      <c r="D1112" s="8">
        <v>30.349575028055938</v>
      </c>
      <c r="E1112" s="8">
        <v>30.476312637329102</v>
      </c>
      <c r="F1112" s="9">
        <v>10493100</v>
      </c>
      <c r="G1112">
        <f>E1112/PEP!E1112</f>
        <v>0.45070897175260577</v>
      </c>
      <c r="H1112">
        <f t="shared" si="17"/>
        <v>0.45829914151612822</v>
      </c>
      <c r="I1112">
        <v>67.618606567382813</v>
      </c>
    </row>
    <row r="1113" spans="1:9" x14ac:dyDescent="0.3">
      <c r="A1113" s="1">
        <v>41794</v>
      </c>
      <c r="B1113" s="8">
        <v>30.498672099949324</v>
      </c>
      <c r="C1113" s="8">
        <v>30.506125913958819</v>
      </c>
      <c r="D1113" s="8">
        <v>30.349570224823896</v>
      </c>
      <c r="E1113" s="8">
        <v>30.409212112426761</v>
      </c>
      <c r="F1113" s="9">
        <v>7864700</v>
      </c>
      <c r="G1113">
        <f>E1113/PEP!E1113</f>
        <v>0.45041113700159569</v>
      </c>
      <c r="H1113">
        <f t="shared" si="17"/>
        <v>0.45830656143290671</v>
      </c>
      <c r="I1113">
        <v>67.51434326171875</v>
      </c>
    </row>
    <row r="1114" spans="1:9" x14ac:dyDescent="0.3">
      <c r="A1114" s="1">
        <v>41795</v>
      </c>
      <c r="B1114" s="8">
        <v>30.364485605180228</v>
      </c>
      <c r="C1114" s="8">
        <v>30.565772742555598</v>
      </c>
      <c r="D1114" s="8">
        <v>30.289936077507356</v>
      </c>
      <c r="E1114" s="8">
        <v>30.483766555786133</v>
      </c>
      <c r="F1114" s="9">
        <v>10131700</v>
      </c>
      <c r="G1114">
        <f>E1114/PEP!E1114</f>
        <v>0.44981744737265167</v>
      </c>
      <c r="H1114">
        <f t="shared" si="17"/>
        <v>0.45835911805817031</v>
      </c>
      <c r="I1114">
        <v>67.769195556640625</v>
      </c>
    </row>
    <row r="1115" spans="1:9" x14ac:dyDescent="0.3">
      <c r="A1115" s="1">
        <v>41796</v>
      </c>
      <c r="B1115" s="8">
        <v>30.521041483877635</v>
      </c>
      <c r="C1115" s="8">
        <v>30.610504330225169</v>
      </c>
      <c r="D1115" s="8">
        <v>30.446491955803559</v>
      </c>
      <c r="E1115" s="8">
        <v>30.558319091796875</v>
      </c>
      <c r="F1115" s="9">
        <v>8760600</v>
      </c>
      <c r="G1115">
        <f>E1115/PEP!E1115</f>
        <v>0.45014821037725511</v>
      </c>
      <c r="H1115">
        <f t="shared" si="17"/>
        <v>0.45828260688628053</v>
      </c>
      <c r="I1115">
        <v>67.885017395019531</v>
      </c>
    </row>
    <row r="1116" spans="1:9" x14ac:dyDescent="0.3">
      <c r="A1116" s="1">
        <v>41799</v>
      </c>
      <c r="B1116" s="8">
        <v>30.453944878186533</v>
      </c>
      <c r="C1116" s="8">
        <v>30.632867721753598</v>
      </c>
      <c r="D1116" s="8">
        <v>30.453944878186533</v>
      </c>
      <c r="E1116" s="8">
        <v>30.498676300048828</v>
      </c>
      <c r="F1116" s="9">
        <v>7316400</v>
      </c>
      <c r="G1116">
        <f>E1116/PEP!E1116</f>
        <v>0.44881016295843218</v>
      </c>
      <c r="H1116">
        <f t="shared" si="17"/>
        <v>0.45820599126903228</v>
      </c>
      <c r="I1116">
        <v>67.954513549804688</v>
      </c>
    </row>
    <row r="1117" spans="1:9" x14ac:dyDescent="0.3">
      <c r="A1117" s="1">
        <v>41800</v>
      </c>
      <c r="B1117" s="8">
        <v>30.446488086266417</v>
      </c>
      <c r="C1117" s="8">
        <v>30.67759614413534</v>
      </c>
      <c r="D1117" s="8">
        <v>30.424123799462983</v>
      </c>
      <c r="E1117" s="8">
        <v>30.617954254150391</v>
      </c>
      <c r="F1117" s="9">
        <v>9168600</v>
      </c>
      <c r="G1117">
        <f>E1117/PEP!E1117</f>
        <v>0.44842528188625819</v>
      </c>
      <c r="H1117">
        <f t="shared" si="17"/>
        <v>0.45811012756054204</v>
      </c>
      <c r="I1117">
        <v>68.278831481933594</v>
      </c>
    </row>
    <row r="1118" spans="1:9" x14ac:dyDescent="0.3">
      <c r="A1118" s="1">
        <v>41801</v>
      </c>
      <c r="B1118" s="8">
        <v>30.550860983940922</v>
      </c>
      <c r="C1118" s="8">
        <v>30.610502878677725</v>
      </c>
      <c r="D1118" s="8">
        <v>30.409215749764101</v>
      </c>
      <c r="E1118" s="8">
        <v>30.461400985717773</v>
      </c>
      <c r="F1118" s="9">
        <v>9648600</v>
      </c>
      <c r="G1118">
        <f>E1118/PEP!E1118</f>
        <v>0.44938522717347557</v>
      </c>
      <c r="H1118">
        <f t="shared" si="17"/>
        <v>0.45804948996178213</v>
      </c>
      <c r="I1118">
        <v>67.78460693359375</v>
      </c>
    </row>
    <row r="1119" spans="1:9" x14ac:dyDescent="0.3">
      <c r="A1119" s="1">
        <v>41802</v>
      </c>
      <c r="B1119" s="8">
        <v>30.352486923723053</v>
      </c>
      <c r="C1119" s="8">
        <v>30.555287849103305</v>
      </c>
      <c r="D1119" s="8">
        <v>30.322441705458633</v>
      </c>
      <c r="E1119" s="8">
        <v>30.359996795654297</v>
      </c>
      <c r="F1119" s="9">
        <v>11583600</v>
      </c>
      <c r="G1119">
        <f>E1119/PEP!E1119</f>
        <v>0.45076486876676841</v>
      </c>
      <c r="H1119">
        <f t="shared" si="17"/>
        <v>0.45804687218502205</v>
      </c>
      <c r="I1119">
        <v>67.352180480957031</v>
      </c>
    </row>
    <row r="1120" spans="1:9" x14ac:dyDescent="0.3">
      <c r="A1120" s="1">
        <v>41803</v>
      </c>
      <c r="B1120" s="8">
        <v>30.337463709906999</v>
      </c>
      <c r="C1120" s="8">
        <v>30.442619106466804</v>
      </c>
      <c r="D1120" s="8">
        <v>30.2323083133472</v>
      </c>
      <c r="E1120" s="8">
        <v>30.322441101074219</v>
      </c>
      <c r="F1120" s="9">
        <v>9194600</v>
      </c>
      <c r="G1120">
        <f>E1120/PEP!E1120</f>
        <v>0.45036209836882929</v>
      </c>
      <c r="H1120">
        <f t="shared" si="17"/>
        <v>0.45767843420595428</v>
      </c>
      <c r="I1120">
        <v>67.329025268554688</v>
      </c>
    </row>
    <row r="1121" spans="1:9" x14ac:dyDescent="0.3">
      <c r="A1121" s="1">
        <v>41806</v>
      </c>
      <c r="B1121" s="8">
        <v>30.187245646943747</v>
      </c>
      <c r="C1121" s="8">
        <v>30.622892781753286</v>
      </c>
      <c r="D1121" s="8">
        <v>30.157203289412521</v>
      </c>
      <c r="E1121" s="8">
        <v>30.54026985168457</v>
      </c>
      <c r="F1121" s="9">
        <v>12878200</v>
      </c>
      <c r="G1121">
        <f>E1121/PEP!E1121</f>
        <v>0.45173224575340182</v>
      </c>
      <c r="H1121">
        <f t="shared" si="17"/>
        <v>0.45733715242775197</v>
      </c>
      <c r="I1121">
        <v>67.607017517089844</v>
      </c>
    </row>
    <row r="1122" spans="1:9" x14ac:dyDescent="0.3">
      <c r="A1122" s="1">
        <v>41807</v>
      </c>
      <c r="B1122" s="8">
        <v>30.930839038491513</v>
      </c>
      <c r="C1122" s="8">
        <v>30.945861644980091</v>
      </c>
      <c r="D1122" s="8">
        <v>30.502704782009214</v>
      </c>
      <c r="E1122" s="8">
        <v>30.73554801940918</v>
      </c>
      <c r="F1122" s="9">
        <v>26926600</v>
      </c>
      <c r="G1122">
        <f>E1122/PEP!E1122</f>
        <v>0.45602714019164692</v>
      </c>
      <c r="H1122">
        <f t="shared" si="17"/>
        <v>0.45716814990364707</v>
      </c>
      <c r="I1122">
        <v>67.398506164550781</v>
      </c>
    </row>
    <row r="1123" spans="1:9" x14ac:dyDescent="0.3">
      <c r="A1123" s="1">
        <v>41808</v>
      </c>
      <c r="B1123" s="8">
        <v>30.637910977571622</v>
      </c>
      <c r="C1123" s="8">
        <v>31.223778411411644</v>
      </c>
      <c r="D1123" s="8">
        <v>30.60786575910041</v>
      </c>
      <c r="E1123" s="8">
        <v>31.216268539428711</v>
      </c>
      <c r="F1123" s="9">
        <v>18518200</v>
      </c>
      <c r="G1123">
        <f>E1123/PEP!E1123</f>
        <v>0.45471959627589431</v>
      </c>
      <c r="H1123">
        <f t="shared" si="17"/>
        <v>0.45700628512906138</v>
      </c>
      <c r="I1123">
        <v>68.649490356445313</v>
      </c>
    </row>
    <row r="1124" spans="1:9" x14ac:dyDescent="0.3">
      <c r="A1124" s="1">
        <v>41809</v>
      </c>
      <c r="B1124" s="8">
        <v>31.201238830291352</v>
      </c>
      <c r="C1124" s="8">
        <v>31.449104663102194</v>
      </c>
      <c r="D1124" s="8">
        <v>31.193726094748214</v>
      </c>
      <c r="E1124" s="8">
        <v>31.389017105102539</v>
      </c>
      <c r="F1124" s="9">
        <v>13275200</v>
      </c>
      <c r="G1124">
        <f>E1124/PEP!E1124</f>
        <v>0.45114627647792355</v>
      </c>
      <c r="H1124">
        <f t="shared" si="17"/>
        <v>0.45666664854998323</v>
      </c>
      <c r="I1124">
        <v>69.576141357421875</v>
      </c>
    </row>
    <row r="1125" spans="1:9" x14ac:dyDescent="0.3">
      <c r="A1125" s="1">
        <v>41810</v>
      </c>
      <c r="B1125" s="8">
        <v>31.449112056859835</v>
      </c>
      <c r="C1125" s="8">
        <v>31.456624794169233</v>
      </c>
      <c r="D1125" s="8">
        <v>31.193733428465759</v>
      </c>
      <c r="E1125" s="8">
        <v>31.313911437988281</v>
      </c>
      <c r="F1125" s="9">
        <v>23402600</v>
      </c>
      <c r="G1125">
        <f>E1125/PEP!E1125</f>
        <v>0.45511804981643372</v>
      </c>
      <c r="H1125">
        <f t="shared" si="17"/>
        <v>0.45645418566502372</v>
      </c>
      <c r="I1125">
        <v>68.803932189941406</v>
      </c>
    </row>
    <row r="1126" spans="1:9" x14ac:dyDescent="0.3">
      <c r="A1126" s="1">
        <v>41813</v>
      </c>
      <c r="B1126" s="8">
        <v>31.14115317462721</v>
      </c>
      <c r="C1126" s="8">
        <v>31.351466822997025</v>
      </c>
      <c r="D1126" s="8">
        <v>31.043510519770376</v>
      </c>
      <c r="E1126" s="8">
        <v>31.343954086303711</v>
      </c>
      <c r="F1126" s="9">
        <v>13099300</v>
      </c>
      <c r="G1126">
        <f>E1126/PEP!E1126</f>
        <v>0.45921388226425625</v>
      </c>
      <c r="H1126">
        <f t="shared" si="17"/>
        <v>0.45636448616367087</v>
      </c>
      <c r="I1126">
        <v>68.25567626953125</v>
      </c>
    </row>
    <row r="1127" spans="1:9" x14ac:dyDescent="0.3">
      <c r="A1127" s="1">
        <v>41814</v>
      </c>
      <c r="B1127" s="8">
        <v>31.186218090953147</v>
      </c>
      <c r="C1127" s="8">
        <v>31.464129152031195</v>
      </c>
      <c r="D1127" s="8">
        <v>31.148663006797076</v>
      </c>
      <c r="E1127" s="8">
        <v>31.434083938598633</v>
      </c>
      <c r="F1127" s="9">
        <v>14962800</v>
      </c>
      <c r="G1127">
        <f>E1127/PEP!E1127</f>
        <v>0.46231277897098888</v>
      </c>
      <c r="H1127">
        <f t="shared" si="17"/>
        <v>0.45622835521025229</v>
      </c>
      <c r="I1127">
        <v>67.993110656738281</v>
      </c>
    </row>
    <row r="1128" spans="1:9" x14ac:dyDescent="0.3">
      <c r="A1128" s="1">
        <v>41815</v>
      </c>
      <c r="B1128" s="8">
        <v>31.246307170532489</v>
      </c>
      <c r="C1128" s="8">
        <v>31.531730981469536</v>
      </c>
      <c r="D1128" s="8">
        <v>31.141151783679209</v>
      </c>
      <c r="E1128" s="8">
        <v>31.516708374023441</v>
      </c>
      <c r="F1128" s="9">
        <v>17621800</v>
      </c>
      <c r="G1128">
        <f>E1128/PEP!E1128</f>
        <v>0.46075444260024306</v>
      </c>
      <c r="H1128">
        <f t="shared" si="17"/>
        <v>0.45625511728261753</v>
      </c>
      <c r="I1128">
        <v>68.402397155761719</v>
      </c>
    </row>
    <row r="1129" spans="1:9" x14ac:dyDescent="0.3">
      <c r="A1129" s="1">
        <v>41816</v>
      </c>
      <c r="B1129" s="8">
        <v>31.479159271940848</v>
      </c>
      <c r="C1129" s="8">
        <v>31.584314678783201</v>
      </c>
      <c r="D1129" s="8">
        <v>31.381513737614402</v>
      </c>
      <c r="E1129" s="8">
        <v>31.569292068481445</v>
      </c>
      <c r="F1129" s="9">
        <v>16903300</v>
      </c>
      <c r="G1129">
        <f>E1129/PEP!E1129</f>
        <v>0.46136700363955696</v>
      </c>
      <c r="H1129">
        <f t="shared" si="17"/>
        <v>0.45628549249146805</v>
      </c>
      <c r="I1129">
        <v>68.425552368164063</v>
      </c>
    </row>
    <row r="1130" spans="1:9" x14ac:dyDescent="0.3">
      <c r="A1130" s="1">
        <v>41817</v>
      </c>
      <c r="B1130" s="8">
        <v>31.539246121071681</v>
      </c>
      <c r="C1130" s="8">
        <v>31.764579519394417</v>
      </c>
      <c r="D1130" s="8">
        <v>31.479155686708491</v>
      </c>
      <c r="E1130" s="8">
        <v>31.68946647644043</v>
      </c>
      <c r="F1130" s="9">
        <v>18674400</v>
      </c>
      <c r="G1130">
        <f>E1130/PEP!E1130</f>
        <v>0.46234059046131298</v>
      </c>
      <c r="H1130">
        <f t="shared" si="17"/>
        <v>0.45629583204981206</v>
      </c>
      <c r="I1130">
        <v>68.541389465332031</v>
      </c>
    </row>
    <row r="1131" spans="1:9" x14ac:dyDescent="0.3">
      <c r="A1131" s="1">
        <v>41820</v>
      </c>
      <c r="B1131" s="8">
        <v>31.531733907934058</v>
      </c>
      <c r="C1131" s="8">
        <v>31.914803270188752</v>
      </c>
      <c r="D1131" s="8">
        <v>31.411555902480934</v>
      </c>
      <c r="E1131" s="8">
        <v>31.817157745361328</v>
      </c>
      <c r="F1131" s="9">
        <v>14058700</v>
      </c>
      <c r="G1131">
        <f>E1131/PEP!E1131</f>
        <v>0.46118997704300807</v>
      </c>
      <c r="H1131">
        <f t="shared" si="17"/>
        <v>0.456238751365869</v>
      </c>
      <c r="I1131">
        <v>68.989265441894531</v>
      </c>
    </row>
    <row r="1132" spans="1:9" x14ac:dyDescent="0.3">
      <c r="A1132" s="1">
        <v>41821</v>
      </c>
      <c r="B1132" s="8">
        <v>31.839701422385517</v>
      </c>
      <c r="C1132" s="8">
        <v>31.88476926475462</v>
      </c>
      <c r="D1132" s="8">
        <v>31.659435783450444</v>
      </c>
      <c r="E1132" s="8">
        <v>31.764591217041016</v>
      </c>
      <c r="F1132" s="9">
        <v>11497700</v>
      </c>
      <c r="G1132">
        <f>E1132/PEP!E1132</f>
        <v>0.46151283417279049</v>
      </c>
      <c r="H1132">
        <f t="shared" ref="H1132:H1195" si="18">AVERAGE(G1092:G1132)</f>
        <v>0.45613577406347555</v>
      </c>
      <c r="I1132">
        <v>68.827102661132813</v>
      </c>
    </row>
    <row r="1133" spans="1:9" x14ac:dyDescent="0.3">
      <c r="A1133" s="1">
        <v>41822</v>
      </c>
      <c r="B1133" s="8">
        <v>31.779613831164049</v>
      </c>
      <c r="C1133" s="8">
        <v>31.85472403650855</v>
      </c>
      <c r="D1133" s="8">
        <v>31.659435783450444</v>
      </c>
      <c r="E1133" s="8">
        <v>31.764591217041016</v>
      </c>
      <c r="F1133" s="9">
        <v>6707000</v>
      </c>
      <c r="G1133">
        <f>E1133/PEP!E1133</f>
        <v>0.45873347448271062</v>
      </c>
      <c r="H1133">
        <f t="shared" si="18"/>
        <v>0.45606904569169665</v>
      </c>
      <c r="I1133">
        <v>69.244110107421875</v>
      </c>
    </row>
    <row r="1134" spans="1:9" x14ac:dyDescent="0.3">
      <c r="A1134" s="1">
        <v>41823</v>
      </c>
      <c r="B1134" s="8">
        <v>31.742049237996611</v>
      </c>
      <c r="C1134" s="8">
        <v>31.78711707095912</v>
      </c>
      <c r="D1134" s="8">
        <v>31.554270898557924</v>
      </c>
      <c r="E1134" s="8">
        <v>31.719516754150391</v>
      </c>
      <c r="F1134" s="9">
        <v>7537700</v>
      </c>
      <c r="G1134">
        <f>E1134/PEP!E1134</f>
        <v>0.45630155361619984</v>
      </c>
      <c r="H1134">
        <f t="shared" si="18"/>
        <v>0.45594683777561279</v>
      </c>
      <c r="I1134">
        <v>69.514373779296875</v>
      </c>
    </row>
    <row r="1135" spans="1:9" x14ac:dyDescent="0.3">
      <c r="A1135" s="1">
        <v>41827</v>
      </c>
      <c r="B1135" s="8">
        <v>31.516717769205886</v>
      </c>
      <c r="C1135" s="8">
        <v>31.696986247027965</v>
      </c>
      <c r="D1135" s="8">
        <v>31.494185283954472</v>
      </c>
      <c r="E1135" s="8">
        <v>31.651918411254883</v>
      </c>
      <c r="F1135" s="9">
        <v>8991900</v>
      </c>
      <c r="G1135">
        <f>E1135/PEP!E1135</f>
        <v>0.45613983055226748</v>
      </c>
      <c r="H1135">
        <f t="shared" si="18"/>
        <v>0.45589126061009438</v>
      </c>
      <c r="I1135">
        <v>69.390823364257813</v>
      </c>
    </row>
    <row r="1136" spans="1:9" x14ac:dyDescent="0.3">
      <c r="A1136" s="1">
        <v>41828</v>
      </c>
      <c r="B1136" s="8">
        <v>31.524217622804866</v>
      </c>
      <c r="C1136" s="8">
        <v>31.734528373244402</v>
      </c>
      <c r="D1136" s="8">
        <v>31.479149805452497</v>
      </c>
      <c r="E1136" s="8">
        <v>31.501682281494141</v>
      </c>
      <c r="F1136" s="9">
        <v>10090500</v>
      </c>
      <c r="G1136">
        <f>E1136/PEP!E1136</f>
        <v>0.45463247448039185</v>
      </c>
      <c r="H1136">
        <f t="shared" si="18"/>
        <v>0.45583013051706012</v>
      </c>
      <c r="I1136">
        <v>69.290435791015625</v>
      </c>
    </row>
    <row r="1137" spans="1:9" x14ac:dyDescent="0.3">
      <c r="A1137" s="1">
        <v>41829</v>
      </c>
      <c r="B1137" s="8">
        <v>31.49418416046213</v>
      </c>
      <c r="C1137" s="8">
        <v>31.666939893524184</v>
      </c>
      <c r="D1137" s="8">
        <v>31.389028746013061</v>
      </c>
      <c r="E1137" s="8">
        <v>31.509206771850582</v>
      </c>
      <c r="F1137" s="9">
        <v>9891600</v>
      </c>
      <c r="G1137">
        <f>E1137/PEP!E1137</f>
        <v>0.4545384233143317</v>
      </c>
      <c r="H1137">
        <f t="shared" si="18"/>
        <v>0.45579384133780698</v>
      </c>
      <c r="I1137">
        <v>69.321327209472656</v>
      </c>
    </row>
    <row r="1138" spans="1:9" x14ac:dyDescent="0.3">
      <c r="A1138" s="1">
        <v>41830</v>
      </c>
      <c r="B1138" s="8">
        <v>31.216267469967924</v>
      </c>
      <c r="C1138" s="8">
        <v>31.764579794568764</v>
      </c>
      <c r="D1138" s="8">
        <v>31.208754732972636</v>
      </c>
      <c r="E1138" s="8">
        <v>31.742044448852539</v>
      </c>
      <c r="F1138" s="9">
        <v>12564500</v>
      </c>
      <c r="G1138">
        <f>E1138/PEP!E1138</f>
        <v>0.45622024776840442</v>
      </c>
      <c r="H1138">
        <f t="shared" si="18"/>
        <v>0.45578150440782839</v>
      </c>
      <c r="I1138">
        <v>69.576141357421875</v>
      </c>
    </row>
    <row r="1139" spans="1:9" x14ac:dyDescent="0.3">
      <c r="A1139" s="1">
        <v>41831</v>
      </c>
      <c r="B1139" s="8">
        <v>31.636884765171946</v>
      </c>
      <c r="C1139" s="8">
        <v>31.734530275988838</v>
      </c>
      <c r="D1139" s="8">
        <v>31.45661921549226</v>
      </c>
      <c r="E1139" s="8">
        <v>31.524219512939453</v>
      </c>
      <c r="F1139" s="9">
        <v>9773000</v>
      </c>
      <c r="G1139">
        <f>E1139/PEP!E1139</f>
        <v>0.45435014983757194</v>
      </c>
      <c r="H1139">
        <f t="shared" si="18"/>
        <v>0.45568300293685049</v>
      </c>
      <c r="I1139">
        <v>69.383094787597656</v>
      </c>
    </row>
    <row r="1140" spans="1:9" x14ac:dyDescent="0.3">
      <c r="A1140" s="1">
        <v>41834</v>
      </c>
      <c r="B1140" s="8">
        <v>31.539251986415945</v>
      </c>
      <c r="C1140" s="8">
        <v>31.839695618296457</v>
      </c>
      <c r="D1140" s="8">
        <v>31.531739248088595</v>
      </c>
      <c r="E1140" s="8">
        <v>31.832185745239254</v>
      </c>
      <c r="F1140" s="9">
        <v>11857700</v>
      </c>
      <c r="G1140">
        <f>E1140/PEP!E1140</f>
        <v>0.45259290431881877</v>
      </c>
      <c r="H1140">
        <f t="shared" si="18"/>
        <v>0.45555152826331008</v>
      </c>
      <c r="I1140">
        <v>70.332931518554688</v>
      </c>
    </row>
    <row r="1141" spans="1:9" x14ac:dyDescent="0.3">
      <c r="A1141" s="1">
        <v>41835</v>
      </c>
      <c r="B1141" s="8">
        <v>31.854720047433183</v>
      </c>
      <c r="C1141" s="8">
        <v>31.86974265967498</v>
      </c>
      <c r="D1141" s="8">
        <v>31.509208561682819</v>
      </c>
      <c r="E1141" s="8">
        <v>31.62187385559082</v>
      </c>
      <c r="F1141" s="9">
        <v>10541900</v>
      </c>
      <c r="G1141">
        <f>E1141/PEP!E1141</f>
        <v>0.45328562838809699</v>
      </c>
      <c r="H1141">
        <f t="shared" si="18"/>
        <v>0.45539601779400884</v>
      </c>
      <c r="I1141">
        <v>69.761474609375</v>
      </c>
    </row>
    <row r="1142" spans="1:9" x14ac:dyDescent="0.3">
      <c r="A1142" s="1">
        <v>41836</v>
      </c>
      <c r="B1142" s="8">
        <v>31.742040070603668</v>
      </c>
      <c r="C1142" s="8">
        <v>31.839685581186483</v>
      </c>
      <c r="D1142" s="8">
        <v>31.561774521356117</v>
      </c>
      <c r="E1142" s="8">
        <v>31.636884689331055</v>
      </c>
      <c r="F1142" s="9">
        <v>10331400</v>
      </c>
      <c r="G1142">
        <f>E1142/PEP!E1142</f>
        <v>0.45269905359952051</v>
      </c>
      <c r="H1142">
        <f t="shared" si="18"/>
        <v>0.45522840785942215</v>
      </c>
      <c r="I1142">
        <v>69.885025024414063</v>
      </c>
    </row>
    <row r="1143" spans="1:9" x14ac:dyDescent="0.3">
      <c r="A1143" s="1">
        <v>41837</v>
      </c>
      <c r="B1143" s="8">
        <v>31.494176812028133</v>
      </c>
      <c r="C1143" s="8">
        <v>31.659422633474762</v>
      </c>
      <c r="D1143" s="8">
        <v>31.419066637881201</v>
      </c>
      <c r="E1143" s="8">
        <v>31.561777114868164</v>
      </c>
      <c r="F1143" s="9">
        <v>9983500</v>
      </c>
      <c r="G1143">
        <f>E1143/PEP!E1143</f>
        <v>0.45418367623652706</v>
      </c>
      <c r="H1143">
        <f t="shared" si="18"/>
        <v>0.45508932487181675</v>
      </c>
      <c r="I1143">
        <v>69.491218566894531</v>
      </c>
    </row>
    <row r="1144" spans="1:9" x14ac:dyDescent="0.3">
      <c r="A1144" s="1">
        <v>41838</v>
      </c>
      <c r="B1144" s="8">
        <v>31.651906502682625</v>
      </c>
      <c r="C1144" s="8">
        <v>31.899775208272185</v>
      </c>
      <c r="D1144" s="8">
        <v>31.56177373031786</v>
      </c>
      <c r="E1144" s="8">
        <v>31.869729995727539</v>
      </c>
      <c r="F1144" s="9">
        <v>19272400</v>
      </c>
      <c r="G1144">
        <f>E1144/PEP!E1144</f>
        <v>0.45810617544119775</v>
      </c>
      <c r="H1144">
        <f t="shared" si="18"/>
        <v>0.45502298406759611</v>
      </c>
      <c r="I1144">
        <v>69.568435668945313</v>
      </c>
    </row>
    <row r="1145" spans="1:9" x14ac:dyDescent="0.3">
      <c r="A1145" s="1">
        <v>41841</v>
      </c>
      <c r="B1145" s="8">
        <v>31.63688675214922</v>
      </c>
      <c r="C1145" s="8">
        <v>31.974888260613625</v>
      </c>
      <c r="D1145" s="8">
        <v>31.614354273341402</v>
      </c>
      <c r="E1145" s="8">
        <v>31.847200393676761</v>
      </c>
      <c r="F1145" s="9">
        <v>17607200</v>
      </c>
      <c r="G1145">
        <f>E1145/PEP!E1145</f>
        <v>0.45869877177081619</v>
      </c>
      <c r="H1145">
        <f t="shared" si="18"/>
        <v>0.45494994065021827</v>
      </c>
      <c r="I1145">
        <v>69.429443359375</v>
      </c>
    </row>
    <row r="1146" spans="1:9" x14ac:dyDescent="0.3">
      <c r="A1146" s="1">
        <v>41842</v>
      </c>
      <c r="B1146" s="8">
        <v>30.870756086605525</v>
      </c>
      <c r="C1146" s="8">
        <v>31.043514670415895</v>
      </c>
      <c r="D1146" s="8">
        <v>30.50271216697104</v>
      </c>
      <c r="E1146" s="8">
        <v>30.938356399536133</v>
      </c>
      <c r="F1146" s="9">
        <v>24706000</v>
      </c>
      <c r="G1146">
        <f>E1146/PEP!E1146</f>
        <v>0.44930677503694316</v>
      </c>
      <c r="H1146">
        <f t="shared" si="18"/>
        <v>0.45465978615249786</v>
      </c>
      <c r="I1146">
        <v>68.857978820800781</v>
      </c>
    </row>
    <row r="1147" spans="1:9" x14ac:dyDescent="0.3">
      <c r="A1147" s="1">
        <v>41843</v>
      </c>
      <c r="B1147" s="8">
        <v>30.780630575853529</v>
      </c>
      <c r="C1147" s="8">
        <v>30.833208291101819</v>
      </c>
      <c r="D1147" s="8">
        <v>30.517741999612081</v>
      </c>
      <c r="E1147" s="8">
        <v>30.652942657470703</v>
      </c>
      <c r="F1147" s="9">
        <v>17531700</v>
      </c>
      <c r="G1147">
        <f>E1147/PEP!E1147</f>
        <v>0.43707415038947023</v>
      </c>
      <c r="H1147">
        <f t="shared" si="18"/>
        <v>0.45410403999834098</v>
      </c>
      <c r="I1147">
        <v>70.132133483886719</v>
      </c>
    </row>
    <row r="1148" spans="1:9" x14ac:dyDescent="0.3">
      <c r="A1148" s="1">
        <v>41844</v>
      </c>
      <c r="B1148" s="8">
        <v>30.773115158081051</v>
      </c>
      <c r="C1148" s="8">
        <v>30.870757831512165</v>
      </c>
      <c r="D1148" s="8">
        <v>30.540268985876718</v>
      </c>
      <c r="E1148" s="8">
        <v>30.773115158081055</v>
      </c>
      <c r="F1148" s="9">
        <v>14856000</v>
      </c>
      <c r="G1148">
        <f>E1148/PEP!E1148</f>
        <v>0.43358396535536742</v>
      </c>
      <c r="H1148">
        <f t="shared" si="18"/>
        <v>0.45350181480490859</v>
      </c>
      <c r="I1148">
        <v>70.973831176757813</v>
      </c>
    </row>
    <row r="1149" spans="1:9" x14ac:dyDescent="0.3">
      <c r="A1149" s="1">
        <v>41845</v>
      </c>
      <c r="B1149" s="8">
        <v>30.735558129109513</v>
      </c>
      <c r="C1149" s="8">
        <v>30.825693797688892</v>
      </c>
      <c r="D1149" s="8">
        <v>30.65293806415032</v>
      </c>
      <c r="E1149" s="8">
        <v>30.795648574829102</v>
      </c>
      <c r="F1149" s="9">
        <v>10809900</v>
      </c>
      <c r="G1149">
        <f>E1149/PEP!E1149</f>
        <v>0.43560756042872589</v>
      </c>
      <c r="H1149">
        <f t="shared" si="18"/>
        <v>0.45307003125078293</v>
      </c>
      <c r="I1149">
        <v>70.695854187011719</v>
      </c>
    </row>
    <row r="1150" spans="1:9" x14ac:dyDescent="0.3">
      <c r="A1150" s="1">
        <v>41848</v>
      </c>
      <c r="B1150" s="8">
        <v>30.788128696362325</v>
      </c>
      <c r="C1150" s="8">
        <v>30.795638567001671</v>
      </c>
      <c r="D1150" s="8">
        <v>30.50270490249034</v>
      </c>
      <c r="E1150" s="8">
        <v>30.555282592773441</v>
      </c>
      <c r="F1150" s="9">
        <v>11709100</v>
      </c>
      <c r="G1150">
        <f>E1150/PEP!E1150</f>
        <v>0.43496316009602132</v>
      </c>
      <c r="H1150">
        <f t="shared" si="18"/>
        <v>0.45268407955088652</v>
      </c>
      <c r="I1150">
        <v>70.247978210449219</v>
      </c>
    </row>
    <row r="1151" spans="1:9" x14ac:dyDescent="0.3">
      <c r="A1151" s="1">
        <v>41849</v>
      </c>
      <c r="B1151" s="8">
        <v>30.607872977666769</v>
      </c>
      <c r="C1151" s="8">
        <v>30.630405464199377</v>
      </c>
      <c r="D1151" s="8">
        <v>30.307426452636719</v>
      </c>
      <c r="E1151" s="8">
        <v>30.307426452636719</v>
      </c>
      <c r="F1151" s="9">
        <v>10863600</v>
      </c>
      <c r="G1151">
        <f>E1151/PEP!E1151</f>
        <v>0.43540758118675971</v>
      </c>
      <c r="H1151">
        <f t="shared" si="18"/>
        <v>0.45231650437499804</v>
      </c>
      <c r="I1151">
        <v>69.607025146484375</v>
      </c>
    </row>
    <row r="1152" spans="1:9" x14ac:dyDescent="0.3">
      <c r="A1152" s="1">
        <v>41850</v>
      </c>
      <c r="B1152" s="8">
        <v>30.382529097833771</v>
      </c>
      <c r="C1152" s="8">
        <v>30.420084184266635</v>
      </c>
      <c r="D1152" s="8">
        <v>29.751593903845613</v>
      </c>
      <c r="E1152" s="8">
        <v>29.759103775024418</v>
      </c>
      <c r="F1152" s="9">
        <v>20346200</v>
      </c>
      <c r="G1152">
        <f>E1152/PEP!E1152</f>
        <v>0.43344454703562307</v>
      </c>
      <c r="H1152">
        <f t="shared" si="18"/>
        <v>0.45185703235758756</v>
      </c>
      <c r="I1152">
        <v>68.657234191894531</v>
      </c>
    </row>
    <row r="1153" spans="1:9" x14ac:dyDescent="0.3">
      <c r="A1153" s="1">
        <v>41851</v>
      </c>
      <c r="B1153" s="8">
        <v>29.691505579264355</v>
      </c>
      <c r="C1153" s="8">
        <v>29.841728800920109</v>
      </c>
      <c r="D1153" s="8">
        <v>29.481194788108084</v>
      </c>
      <c r="E1153" s="8">
        <v>29.511240005493164</v>
      </c>
      <c r="F1153" s="9">
        <v>15434700</v>
      </c>
      <c r="G1153">
        <f>E1153/PEP!E1153</f>
        <v>0.43378630976565474</v>
      </c>
      <c r="H1153">
        <f t="shared" si="18"/>
        <v>0.45144428450424734</v>
      </c>
      <c r="I1153">
        <v>68.031745910644531</v>
      </c>
    </row>
    <row r="1154" spans="1:9" x14ac:dyDescent="0.3">
      <c r="A1154" s="1">
        <v>41852</v>
      </c>
      <c r="B1154" s="8">
        <v>29.391062001222487</v>
      </c>
      <c r="C1154" s="8">
        <v>29.661463227148911</v>
      </c>
      <c r="D1154" s="8">
        <v>29.338484303433422</v>
      </c>
      <c r="E1154" s="8">
        <v>29.511240005493164</v>
      </c>
      <c r="F1154" s="9">
        <v>13566700</v>
      </c>
      <c r="G1154">
        <f>E1154/PEP!E1154</f>
        <v>0.43373723069553421</v>
      </c>
      <c r="H1154">
        <f t="shared" si="18"/>
        <v>0.45103760386263608</v>
      </c>
      <c r="I1154">
        <v>68.039443969726563</v>
      </c>
    </row>
    <row r="1155" spans="1:9" x14ac:dyDescent="0.3">
      <c r="A1155" s="1">
        <v>41855</v>
      </c>
      <c r="B1155" s="8">
        <v>29.601378128680508</v>
      </c>
      <c r="C1155" s="8">
        <v>29.638933224547173</v>
      </c>
      <c r="D1155" s="8">
        <v>29.383554561275645</v>
      </c>
      <c r="E1155" s="8">
        <v>29.593868255615231</v>
      </c>
      <c r="F1155" s="9">
        <v>11012900</v>
      </c>
      <c r="G1155">
        <f>E1155/PEP!E1155</f>
        <v>0.42728933988456469</v>
      </c>
      <c r="H1155">
        <f t="shared" si="18"/>
        <v>0.45048813782634134</v>
      </c>
      <c r="I1155">
        <v>69.259552001953125</v>
      </c>
    </row>
    <row r="1156" spans="1:9" x14ac:dyDescent="0.3">
      <c r="A1156" s="1">
        <v>41856</v>
      </c>
      <c r="B1156" s="8">
        <v>29.548801228681548</v>
      </c>
      <c r="C1156" s="8">
        <v>29.69151174298176</v>
      </c>
      <c r="D1156" s="8">
        <v>29.368532752218439</v>
      </c>
      <c r="E1156" s="8">
        <v>29.428623199462891</v>
      </c>
      <c r="F1156" s="9">
        <v>11639200</v>
      </c>
      <c r="G1156">
        <f>E1156/PEP!E1156</f>
        <v>0.42723778597020862</v>
      </c>
      <c r="H1156">
        <f t="shared" si="18"/>
        <v>0.44992934698714515</v>
      </c>
      <c r="I1156">
        <v>68.881134033203125</v>
      </c>
    </row>
    <row r="1157" spans="1:9" x14ac:dyDescent="0.3">
      <c r="A1157" s="1">
        <v>41857</v>
      </c>
      <c r="B1157" s="8">
        <v>29.39106068471169</v>
      </c>
      <c r="C1157" s="8">
        <v>30.014483158544149</v>
      </c>
      <c r="D1157" s="8">
        <v>29.39106068471169</v>
      </c>
      <c r="E1157" s="8">
        <v>29.984437942504883</v>
      </c>
      <c r="F1157" s="9">
        <v>17567500</v>
      </c>
      <c r="G1157">
        <f>E1157/PEP!E1157</f>
        <v>0.42900648413090259</v>
      </c>
      <c r="H1157">
        <f t="shared" si="18"/>
        <v>0.44944633043037607</v>
      </c>
      <c r="I1157">
        <v>69.892738342285156</v>
      </c>
    </row>
    <row r="1158" spans="1:9" x14ac:dyDescent="0.3">
      <c r="A1158" s="1">
        <v>41858</v>
      </c>
      <c r="B1158" s="8">
        <v>30.014490278530634</v>
      </c>
      <c r="C1158" s="8">
        <v>30.052045374853719</v>
      </c>
      <c r="D1158" s="8">
        <v>29.541290907373437</v>
      </c>
      <c r="E1158" s="8">
        <v>29.556310653686523</v>
      </c>
      <c r="F1158" s="9">
        <v>14367400</v>
      </c>
      <c r="G1158">
        <f>E1158/PEP!E1158</f>
        <v>0.42575022449669714</v>
      </c>
      <c r="H1158">
        <f t="shared" si="18"/>
        <v>0.4488932802501428</v>
      </c>
      <c r="I1158">
        <v>69.421714782714844</v>
      </c>
    </row>
    <row r="1159" spans="1:9" x14ac:dyDescent="0.3">
      <c r="A1159" s="1">
        <v>41859</v>
      </c>
      <c r="B1159" s="8">
        <v>29.5488029204874</v>
      </c>
      <c r="C1159" s="8">
        <v>29.729071407271711</v>
      </c>
      <c r="D1159" s="8">
        <v>29.4887124698025</v>
      </c>
      <c r="E1159" s="8">
        <v>29.631425857543945</v>
      </c>
      <c r="F1159" s="9">
        <v>13667000</v>
      </c>
      <c r="G1159">
        <f>E1159/PEP!E1159</f>
        <v>0.42498861437427315</v>
      </c>
      <c r="H1159">
        <f t="shared" si="18"/>
        <v>0.44829824091357695</v>
      </c>
      <c r="I1159">
        <v>69.722869873046875</v>
      </c>
    </row>
    <row r="1160" spans="1:9" x14ac:dyDescent="0.3">
      <c r="A1160" s="1">
        <v>41862</v>
      </c>
      <c r="B1160" s="8">
        <v>29.683996804657056</v>
      </c>
      <c r="C1160" s="8">
        <v>29.946885303318609</v>
      </c>
      <c r="D1160" s="8">
        <v>29.683996804657056</v>
      </c>
      <c r="E1160" s="8">
        <v>29.721551895141602</v>
      </c>
      <c r="F1160" s="9">
        <v>14102600</v>
      </c>
      <c r="G1160">
        <f>E1160/PEP!E1160</f>
        <v>0.41931514084544941</v>
      </c>
      <c r="H1160">
        <f t="shared" si="18"/>
        <v>0.4475311743789106</v>
      </c>
      <c r="I1160">
        <v>70.881179809570313</v>
      </c>
    </row>
    <row r="1161" spans="1:9" x14ac:dyDescent="0.3">
      <c r="A1161" s="1">
        <v>41863</v>
      </c>
      <c r="B1161" s="8">
        <v>29.714051142083267</v>
      </c>
      <c r="C1161" s="8">
        <v>29.924362005554705</v>
      </c>
      <c r="D1161" s="8">
        <v>29.699028528225217</v>
      </c>
      <c r="E1161" s="8">
        <v>29.804183959960938</v>
      </c>
      <c r="F1161" s="9">
        <v>13297500</v>
      </c>
      <c r="G1161">
        <f>E1161/PEP!E1161</f>
        <v>0.42315475160783345</v>
      </c>
      <c r="H1161">
        <f t="shared" si="18"/>
        <v>0.44686758055547166</v>
      </c>
      <c r="I1161">
        <v>70.433296203613281</v>
      </c>
    </row>
    <row r="1162" spans="1:9" x14ac:dyDescent="0.3">
      <c r="A1162" s="1">
        <v>41864</v>
      </c>
      <c r="B1162" s="8">
        <v>29.819198448399323</v>
      </c>
      <c r="C1162" s="8">
        <v>30.119642047880699</v>
      </c>
      <c r="D1162" s="8">
        <v>29.819198448399323</v>
      </c>
      <c r="E1162" s="8">
        <v>29.99946403503418</v>
      </c>
      <c r="F1162" s="9">
        <v>9638900</v>
      </c>
      <c r="G1162">
        <f>E1162/PEP!E1162</f>
        <v>0.42346668603742016</v>
      </c>
      <c r="H1162">
        <f t="shared" si="18"/>
        <v>0.4461781766599599</v>
      </c>
      <c r="I1162">
        <v>70.842559814453125</v>
      </c>
    </row>
    <row r="1163" spans="1:9" x14ac:dyDescent="0.3">
      <c r="A1163" s="1">
        <v>41865</v>
      </c>
      <c r="B1163" s="8">
        <v>29.991953051822207</v>
      </c>
      <c r="C1163" s="8">
        <v>30.187241240987728</v>
      </c>
      <c r="D1163" s="8">
        <v>29.991953051822207</v>
      </c>
      <c r="E1163" s="8">
        <v>30.179731369018555</v>
      </c>
      <c r="F1163" s="9">
        <v>6902000</v>
      </c>
      <c r="G1163">
        <f>E1163/PEP!E1163</f>
        <v>0.42577919061307323</v>
      </c>
      <c r="H1163">
        <f t="shared" si="18"/>
        <v>0.4454404217921899</v>
      </c>
      <c r="I1163">
        <v>70.881179809570313</v>
      </c>
    </row>
    <row r="1164" spans="1:9" x14ac:dyDescent="0.3">
      <c r="A1164" s="1">
        <v>41866</v>
      </c>
      <c r="B1164" s="8">
        <v>30.682983370588452</v>
      </c>
      <c r="C1164" s="8">
        <v>30.908319698423135</v>
      </c>
      <c r="D1164" s="8">
        <v>30.540272846194195</v>
      </c>
      <c r="E1164" s="8">
        <v>30.70551872253418</v>
      </c>
      <c r="F1164" s="9">
        <v>23221600</v>
      </c>
      <c r="G1164">
        <f>E1164/PEP!E1164</f>
        <v>0.43291407481715649</v>
      </c>
      <c r="H1164">
        <f t="shared" si="18"/>
        <v>0.44490857980539139</v>
      </c>
      <c r="I1164">
        <v>70.927513122558594</v>
      </c>
    </row>
    <row r="1165" spans="1:9" x14ac:dyDescent="0.3">
      <c r="A1165" s="1">
        <v>41869</v>
      </c>
      <c r="B1165" s="8">
        <v>30.637907352397683</v>
      </c>
      <c r="C1165" s="8">
        <v>31.111106593615087</v>
      </c>
      <c r="D1165" s="8">
        <v>30.637907352397683</v>
      </c>
      <c r="E1165" s="8">
        <v>31.058528900146484</v>
      </c>
      <c r="F1165" s="9">
        <v>14891500</v>
      </c>
      <c r="G1165">
        <f>E1165/PEP!E1165</f>
        <v>0.43646557431535948</v>
      </c>
      <c r="H1165">
        <f t="shared" si="18"/>
        <v>0.44455051389898742</v>
      </c>
      <c r="I1165">
        <v>71.159172058105469</v>
      </c>
    </row>
    <row r="1166" spans="1:9" x14ac:dyDescent="0.3">
      <c r="A1166" s="1">
        <v>41870</v>
      </c>
      <c r="B1166" s="8">
        <v>31.058525127921342</v>
      </c>
      <c r="C1166" s="8">
        <v>31.156170631904629</v>
      </c>
      <c r="D1166" s="8">
        <v>30.915814672306585</v>
      </c>
      <c r="E1166" s="8">
        <v>30.990924835205082</v>
      </c>
      <c r="F1166" s="9">
        <v>10260400</v>
      </c>
      <c r="G1166">
        <f>E1166/PEP!E1166</f>
        <v>0.43689038188681328</v>
      </c>
      <c r="H1166">
        <f t="shared" si="18"/>
        <v>0.44410593663241132</v>
      </c>
      <c r="I1166">
        <v>70.93524169921875</v>
      </c>
    </row>
    <row r="1167" spans="1:9" x14ac:dyDescent="0.3">
      <c r="A1167" s="1">
        <v>41871</v>
      </c>
      <c r="B1167" s="8">
        <v>30.908307341915897</v>
      </c>
      <c r="C1167" s="8">
        <v>31.051017809257431</v>
      </c>
      <c r="D1167" s="8">
        <v>30.86323952131206</v>
      </c>
      <c r="E1167" s="8">
        <v>30.983417510986328</v>
      </c>
      <c r="F1167" s="9">
        <v>6782500</v>
      </c>
      <c r="G1167">
        <f>E1167/PEP!E1167</f>
        <v>0.43503227719458892</v>
      </c>
      <c r="H1167">
        <f t="shared" si="18"/>
        <v>0.44351614138680978</v>
      </c>
      <c r="I1167">
        <v>71.220962524414063</v>
      </c>
    </row>
    <row r="1168" spans="1:9" x14ac:dyDescent="0.3">
      <c r="A1168" s="1">
        <v>41872</v>
      </c>
      <c r="B1168" s="8">
        <v>31.013464858850533</v>
      </c>
      <c r="C1168" s="8">
        <v>31.313908421075965</v>
      </c>
      <c r="D1168" s="8">
        <v>30.960887163829344</v>
      </c>
      <c r="E1168" s="8">
        <v>31.103597640991211</v>
      </c>
      <c r="F1168" s="9">
        <v>11951000</v>
      </c>
      <c r="G1168">
        <f>E1168/PEP!E1168</f>
        <v>0.43757365682157157</v>
      </c>
      <c r="H1168">
        <f t="shared" si="18"/>
        <v>0.44291274816365311</v>
      </c>
      <c r="I1168">
        <v>71.08197021484375</v>
      </c>
    </row>
    <row r="1169" spans="1:9" x14ac:dyDescent="0.3">
      <c r="A1169" s="1">
        <v>41873</v>
      </c>
      <c r="B1169" s="8">
        <v>31.01346726420855</v>
      </c>
      <c r="C1169" s="8">
        <v>31.186222970572484</v>
      </c>
      <c r="D1169" s="8">
        <v>30.833198820676355</v>
      </c>
      <c r="E1169" s="8">
        <v>30.885776519775391</v>
      </c>
      <c r="F1169" s="9">
        <v>11244600</v>
      </c>
      <c r="G1169">
        <f>E1169/PEP!E1169</f>
        <v>0.43664413333874069</v>
      </c>
      <c r="H1169">
        <f t="shared" si="18"/>
        <v>0.4423246918402019</v>
      </c>
      <c r="I1169">
        <v>70.73443603515625</v>
      </c>
    </row>
    <row r="1170" spans="1:9" x14ac:dyDescent="0.3">
      <c r="A1170" s="1">
        <v>41876</v>
      </c>
      <c r="B1170" s="8">
        <v>31.035997338068331</v>
      </c>
      <c r="C1170" s="8">
        <v>31.133642856794602</v>
      </c>
      <c r="D1170" s="8">
        <v>30.885774124320871</v>
      </c>
      <c r="E1170" s="8">
        <v>31.103597640991211</v>
      </c>
      <c r="F1170" s="9">
        <v>10229300</v>
      </c>
      <c r="G1170">
        <f>E1170/PEP!E1170</f>
        <v>0.4322207999138275</v>
      </c>
      <c r="H1170">
        <f t="shared" si="18"/>
        <v>0.44161380882250129</v>
      </c>
      <c r="I1170">
        <v>71.962287902832031</v>
      </c>
    </row>
    <row r="1171" spans="1:9" x14ac:dyDescent="0.3">
      <c r="A1171" s="1">
        <v>41877</v>
      </c>
      <c r="B1171" s="8">
        <v>31.103596899288114</v>
      </c>
      <c r="C1171" s="8">
        <v>31.321420410764187</v>
      </c>
      <c r="D1171" s="8">
        <v>31.103596899288114</v>
      </c>
      <c r="E1171" s="8">
        <v>31.246307373046875</v>
      </c>
      <c r="F1171" s="9">
        <v>8416500</v>
      </c>
      <c r="G1171">
        <f>E1171/PEP!E1171</f>
        <v>0.43697054005314684</v>
      </c>
      <c r="H1171">
        <f t="shared" si="18"/>
        <v>0.44099502710522892</v>
      </c>
      <c r="I1171">
        <v>71.506668090820313</v>
      </c>
    </row>
    <row r="1172" spans="1:9" x14ac:dyDescent="0.3">
      <c r="A1172" s="1">
        <v>41878</v>
      </c>
      <c r="B1172" s="8">
        <v>31.193729679279468</v>
      </c>
      <c r="C1172" s="8">
        <v>31.328930281901211</v>
      </c>
      <c r="D1172" s="8">
        <v>31.126129377968599</v>
      </c>
      <c r="E1172" s="8">
        <v>31.246307373046875</v>
      </c>
      <c r="F1172" s="9">
        <v>7693100</v>
      </c>
      <c r="G1172">
        <f>E1172/PEP!E1172</f>
        <v>0.43872346378828919</v>
      </c>
      <c r="H1172">
        <f t="shared" si="18"/>
        <v>0.44044706336730888</v>
      </c>
      <c r="I1172">
        <v>71.220962524414063</v>
      </c>
    </row>
    <row r="1173" spans="1:9" x14ac:dyDescent="0.3">
      <c r="A1173" s="1">
        <v>41879</v>
      </c>
      <c r="B1173" s="8">
        <v>31.178707051940012</v>
      </c>
      <c r="C1173" s="8">
        <v>31.321420390877584</v>
      </c>
      <c r="D1173" s="8">
        <v>31.126129358205983</v>
      </c>
      <c r="E1173" s="8">
        <v>31.268842697143555</v>
      </c>
      <c r="F1173" s="9">
        <v>9746400</v>
      </c>
      <c r="G1173">
        <f>E1173/PEP!E1173</f>
        <v>0.43738004909022998</v>
      </c>
      <c r="H1173">
        <f t="shared" si="18"/>
        <v>0.4398584588531001</v>
      </c>
      <c r="I1173">
        <v>71.491241455078125</v>
      </c>
    </row>
    <row r="1174" spans="1:9" x14ac:dyDescent="0.3">
      <c r="A1174" s="1">
        <v>41880</v>
      </c>
      <c r="B1174" s="8">
        <v>31.246311106055646</v>
      </c>
      <c r="C1174" s="8">
        <v>31.358979243457409</v>
      </c>
      <c r="D1174" s="8">
        <v>31.148668443261862</v>
      </c>
      <c r="E1174" s="8">
        <v>31.336446762084961</v>
      </c>
      <c r="F1174" s="9">
        <v>7666700</v>
      </c>
      <c r="G1174">
        <f>E1174/PEP!E1174</f>
        <v>0.43875227810744749</v>
      </c>
      <c r="H1174">
        <f t="shared" si="18"/>
        <v>0.43937111260004486</v>
      </c>
      <c r="I1174">
        <v>71.421730041503906</v>
      </c>
    </row>
    <row r="1175" spans="1:9" x14ac:dyDescent="0.3">
      <c r="A1175" s="1">
        <v>41884</v>
      </c>
      <c r="B1175" s="8">
        <v>31.186222954323917</v>
      </c>
      <c r="C1175" s="8">
        <v>31.426578968728482</v>
      </c>
      <c r="D1175" s="8">
        <v>31.02848985710899</v>
      </c>
      <c r="E1175" s="8">
        <v>31.276355743408203</v>
      </c>
      <c r="F1175" s="9">
        <v>9798100</v>
      </c>
      <c r="G1175">
        <f>E1175/PEP!E1175</f>
        <v>0.43795822134533458</v>
      </c>
      <c r="H1175">
        <f t="shared" si="18"/>
        <v>0.43892371425197491</v>
      </c>
      <c r="I1175">
        <v>71.414016723632813</v>
      </c>
    </row>
    <row r="1176" spans="1:9" x14ac:dyDescent="0.3">
      <c r="A1176" s="1">
        <v>41885</v>
      </c>
      <c r="B1176" s="8">
        <v>31.31390376596444</v>
      </c>
      <c r="C1176" s="8">
        <v>31.434081746042903</v>
      </c>
      <c r="D1176" s="8">
        <v>31.291371290096311</v>
      </c>
      <c r="E1176" s="8">
        <v>31.381504058837891</v>
      </c>
      <c r="F1176" s="9">
        <v>8635400</v>
      </c>
      <c r="G1176">
        <f>E1176/PEP!E1176</f>
        <v>0.43504826769678934</v>
      </c>
      <c r="H1176">
        <f t="shared" si="18"/>
        <v>0.43840928588964628</v>
      </c>
      <c r="I1176">
        <v>72.133384704589844</v>
      </c>
    </row>
    <row r="1177" spans="1:9" x14ac:dyDescent="0.3">
      <c r="A1177" s="1">
        <v>41886</v>
      </c>
      <c r="B1177" s="8">
        <v>31.396534238587737</v>
      </c>
      <c r="C1177" s="8">
        <v>31.674445347324347</v>
      </c>
      <c r="D1177" s="8">
        <v>31.343956538698915</v>
      </c>
      <c r="E1177" s="8">
        <v>31.449111938476559</v>
      </c>
      <c r="F1177" s="9">
        <v>16785300</v>
      </c>
      <c r="G1177">
        <f>E1177/PEP!E1177</f>
        <v>0.440257410957065</v>
      </c>
      <c r="H1177">
        <f t="shared" si="18"/>
        <v>0.43805867458419923</v>
      </c>
      <c r="I1177">
        <v>71.433464050292969</v>
      </c>
    </row>
    <row r="1178" spans="1:9" x14ac:dyDescent="0.3">
      <c r="A1178" s="1">
        <v>41887</v>
      </c>
      <c r="B1178" s="8">
        <v>31.441604947094618</v>
      </c>
      <c r="C1178" s="8">
        <v>31.441604947094618</v>
      </c>
      <c r="D1178" s="8">
        <v>31.253826611639219</v>
      </c>
      <c r="E1178" s="8">
        <v>31.426582336425781</v>
      </c>
      <c r="F1178" s="9">
        <v>12768100</v>
      </c>
      <c r="G1178">
        <f>E1178/PEP!E1178</f>
        <v>0.44042162658158351</v>
      </c>
      <c r="H1178">
        <f t="shared" si="18"/>
        <v>0.43771436246876638</v>
      </c>
      <c r="I1178">
        <v>71.355674743652344</v>
      </c>
    </row>
    <row r="1179" spans="1:9" x14ac:dyDescent="0.3">
      <c r="A1179" s="1">
        <v>41890</v>
      </c>
      <c r="B1179" s="8">
        <v>31.298881160295998</v>
      </c>
      <c r="C1179" s="8">
        <v>31.501682038916357</v>
      </c>
      <c r="D1179" s="8">
        <v>31.268838814228179</v>
      </c>
      <c r="E1179" s="8">
        <v>31.381504058837891</v>
      </c>
      <c r="F1179" s="9">
        <v>9097700</v>
      </c>
      <c r="G1179">
        <f>E1179/PEP!E1179</f>
        <v>0.43926315892893875</v>
      </c>
      <c r="H1179">
        <f t="shared" si="18"/>
        <v>0.43730077493609648</v>
      </c>
      <c r="I1179">
        <v>71.441238403320313</v>
      </c>
    </row>
    <row r="1180" spans="1:9" x14ac:dyDescent="0.3">
      <c r="A1180" s="1">
        <v>41891</v>
      </c>
      <c r="B1180" s="8">
        <v>31.373994430232727</v>
      </c>
      <c r="C1180" s="8">
        <v>31.569282574888145</v>
      </c>
      <c r="D1180" s="8">
        <v>31.358971824448609</v>
      </c>
      <c r="E1180" s="8">
        <v>31.501682281494141</v>
      </c>
      <c r="F1180" s="9">
        <v>11892500</v>
      </c>
      <c r="G1180">
        <f>E1180/PEP!E1180</f>
        <v>0.44306782562115243</v>
      </c>
      <c r="H1180">
        <f t="shared" si="18"/>
        <v>0.43702559629667159</v>
      </c>
      <c r="I1180">
        <v>71.099006652832031</v>
      </c>
    </row>
    <row r="1181" spans="1:9" x14ac:dyDescent="0.3">
      <c r="A1181" s="1">
        <v>41892</v>
      </c>
      <c r="B1181" s="8">
        <v>31.471646143688961</v>
      </c>
      <c r="C1181" s="8">
        <v>31.689466807356069</v>
      </c>
      <c r="D1181" s="8">
        <v>31.419068445706937</v>
      </c>
      <c r="E1181" s="8">
        <v>31.674444198608398</v>
      </c>
      <c r="F1181" s="9">
        <v>17558000</v>
      </c>
      <c r="G1181">
        <f>E1181/PEP!E1181</f>
        <v>0.44370177375641634</v>
      </c>
      <c r="H1181">
        <f t="shared" si="18"/>
        <v>0.43680873945368615</v>
      </c>
      <c r="I1181">
        <v>71.386787414550781</v>
      </c>
    </row>
    <row r="1182" spans="1:9" x14ac:dyDescent="0.3">
      <c r="A1182" s="1">
        <v>41893</v>
      </c>
      <c r="B1182" s="8">
        <v>31.534473997732658</v>
      </c>
      <c r="C1182" s="8">
        <v>31.8219772058385</v>
      </c>
      <c r="D1182" s="8">
        <v>31.519341946133011</v>
      </c>
      <c r="E1182" s="8">
        <v>31.738752365112305</v>
      </c>
      <c r="F1182" s="9">
        <v>19614000</v>
      </c>
      <c r="G1182">
        <f>E1182/PEP!E1182</f>
        <v>0.44528171089251006</v>
      </c>
      <c r="H1182">
        <f t="shared" si="18"/>
        <v>0.43661352195379383</v>
      </c>
      <c r="I1182">
        <v>71.277915954589844</v>
      </c>
    </row>
    <row r="1183" spans="1:9" x14ac:dyDescent="0.3">
      <c r="A1183" s="1">
        <v>41894</v>
      </c>
      <c r="B1183" s="8">
        <v>31.700922266773873</v>
      </c>
      <c r="C1183" s="8">
        <v>31.716051431555719</v>
      </c>
      <c r="D1183" s="8">
        <v>31.292365550217525</v>
      </c>
      <c r="E1183" s="8">
        <v>31.368022918701172</v>
      </c>
      <c r="F1183" s="9">
        <v>12966800</v>
      </c>
      <c r="G1183">
        <f>E1183/PEP!E1183</f>
        <v>0.44385818887458472</v>
      </c>
      <c r="H1183">
        <f t="shared" si="18"/>
        <v>0.43639789110684413</v>
      </c>
      <c r="I1183">
        <v>70.671272277832031</v>
      </c>
    </row>
    <row r="1184" spans="1:9" x14ac:dyDescent="0.3">
      <c r="A1184" s="1">
        <v>41897</v>
      </c>
      <c r="B1184" s="8">
        <v>31.360465755661092</v>
      </c>
      <c r="C1184" s="8">
        <v>31.458822666874283</v>
      </c>
      <c r="D1184" s="8">
        <v>31.269676314772763</v>
      </c>
      <c r="E1184" s="8">
        <v>31.398294448852539</v>
      </c>
      <c r="F1184" s="9">
        <v>12259600</v>
      </c>
      <c r="G1184">
        <f>E1184/PEP!E1184</f>
        <v>0.44267873715615103</v>
      </c>
      <c r="H1184">
        <f t="shared" si="18"/>
        <v>0.43611728283659107</v>
      </c>
      <c r="I1184">
        <v>70.927947998046875</v>
      </c>
    </row>
    <row r="1185" spans="1:9" x14ac:dyDescent="0.3">
      <c r="A1185" s="1">
        <v>41898</v>
      </c>
      <c r="B1185" s="8">
        <v>31.239407725276084</v>
      </c>
      <c r="C1185" s="8">
        <v>31.625264958318457</v>
      </c>
      <c r="D1185" s="8">
        <v>31.156182880504783</v>
      </c>
      <c r="E1185" s="8">
        <v>31.50421142578125</v>
      </c>
      <c r="F1185" s="9">
        <v>15232800</v>
      </c>
      <c r="G1185">
        <f>E1185/PEP!E1185</f>
        <v>0.43759850899518998</v>
      </c>
      <c r="H1185">
        <f t="shared" si="18"/>
        <v>0.43561709585010305</v>
      </c>
      <c r="I1185">
        <v>71.993415832519531</v>
      </c>
    </row>
    <row r="1186" spans="1:9" x14ac:dyDescent="0.3">
      <c r="A1186" s="1">
        <v>41899</v>
      </c>
      <c r="B1186" s="8">
        <v>31.602573250509121</v>
      </c>
      <c r="C1186" s="8">
        <v>31.610137834784258</v>
      </c>
      <c r="D1186" s="8">
        <v>31.262109235241535</v>
      </c>
      <c r="E1186" s="8">
        <v>31.48151969909668</v>
      </c>
      <c r="F1186" s="9">
        <v>16693800</v>
      </c>
      <c r="G1186">
        <f>E1186/PEP!E1186</f>
        <v>0.4359646568576851</v>
      </c>
      <c r="H1186">
        <f t="shared" si="18"/>
        <v>0.43506260524246571</v>
      </c>
      <c r="I1186">
        <v>72.211174011230469</v>
      </c>
    </row>
    <row r="1187" spans="1:9" x14ac:dyDescent="0.3">
      <c r="A1187" s="1">
        <v>41900</v>
      </c>
      <c r="B1187" s="8">
        <v>31.587442188487849</v>
      </c>
      <c r="C1187" s="8">
        <v>31.685799104021541</v>
      </c>
      <c r="D1187" s="8">
        <v>31.436124522930879</v>
      </c>
      <c r="E1187" s="8">
        <v>31.617706298828125</v>
      </c>
      <c r="F1187" s="9">
        <v>12586400</v>
      </c>
      <c r="G1187">
        <f>E1187/PEP!E1187</f>
        <v>0.43541207902481555</v>
      </c>
      <c r="H1187">
        <f t="shared" si="18"/>
        <v>0.43472371021777961</v>
      </c>
      <c r="I1187">
        <v>72.615592956542969</v>
      </c>
    </row>
    <row r="1188" spans="1:9" x14ac:dyDescent="0.3">
      <c r="A1188" s="1">
        <v>41901</v>
      </c>
      <c r="B1188" s="8">
        <v>31.761454231775769</v>
      </c>
      <c r="C1188" s="8">
        <v>32.041390017126133</v>
      </c>
      <c r="D1188" s="8">
        <v>31.587439938928561</v>
      </c>
      <c r="E1188" s="8">
        <v>31.814414978027344</v>
      </c>
      <c r="F1188" s="9">
        <v>47559700</v>
      </c>
      <c r="G1188">
        <f>E1188/PEP!E1188</f>
        <v>0.436159111226677</v>
      </c>
      <c r="H1188">
        <f t="shared" si="18"/>
        <v>0.43470139218941878</v>
      </c>
      <c r="I1188">
        <v>72.942222595214844</v>
      </c>
    </row>
    <row r="1189" spans="1:9" x14ac:dyDescent="0.3">
      <c r="A1189" s="1">
        <v>41904</v>
      </c>
      <c r="B1189" s="8">
        <v>31.663104024386495</v>
      </c>
      <c r="C1189" s="8">
        <v>31.965739397997059</v>
      </c>
      <c r="D1189" s="8">
        <v>31.572314566761253</v>
      </c>
      <c r="E1189" s="8">
        <v>31.943042755126953</v>
      </c>
      <c r="F1189" s="9">
        <v>11518100</v>
      </c>
      <c r="G1189">
        <f>E1189/PEP!E1189</f>
        <v>0.43890513109009599</v>
      </c>
      <c r="H1189">
        <f t="shared" si="18"/>
        <v>0.43483117671953408</v>
      </c>
      <c r="I1189">
        <v>72.778923034667969</v>
      </c>
    </row>
    <row r="1190" spans="1:9" x14ac:dyDescent="0.3">
      <c r="A1190" s="1">
        <v>41905</v>
      </c>
      <c r="B1190" s="8">
        <v>31.776586136393689</v>
      </c>
      <c r="C1190" s="8">
        <v>31.897639682419893</v>
      </c>
      <c r="D1190" s="8">
        <v>31.68579669841008</v>
      </c>
      <c r="E1190" s="8">
        <v>31.693361282348633</v>
      </c>
      <c r="F1190" s="9">
        <v>10251300</v>
      </c>
      <c r="G1190">
        <f>E1190/PEP!E1190</f>
        <v>0.43852037153938239</v>
      </c>
      <c r="H1190">
        <f t="shared" si="18"/>
        <v>0.43490222089296476</v>
      </c>
      <c r="I1190">
        <v>72.273406982421875</v>
      </c>
    </row>
    <row r="1191" spans="1:9" x14ac:dyDescent="0.3">
      <c r="A1191" s="1">
        <v>41906</v>
      </c>
      <c r="B1191" s="8">
        <v>31.66309810699633</v>
      </c>
      <c r="C1191" s="8">
        <v>32.033826226078126</v>
      </c>
      <c r="D1191" s="8">
        <v>31.66309810699633</v>
      </c>
      <c r="E1191" s="8">
        <v>31.980865478515625</v>
      </c>
      <c r="F1191" s="9">
        <v>13540900</v>
      </c>
      <c r="G1191">
        <f>E1191/PEP!E1191</f>
        <v>0.43980094261734792</v>
      </c>
      <c r="H1191">
        <f t="shared" si="18"/>
        <v>0.43502021558860693</v>
      </c>
      <c r="I1191">
        <v>72.716682434082031</v>
      </c>
    </row>
    <row r="1192" spans="1:9" x14ac:dyDescent="0.3">
      <c r="A1192" s="1">
        <v>41907</v>
      </c>
      <c r="B1192" s="8">
        <v>31.82197997947188</v>
      </c>
      <c r="C1192" s="8">
        <v>31.905201941308047</v>
      </c>
      <c r="D1192" s="8">
        <v>31.602569541368567</v>
      </c>
      <c r="E1192" s="8">
        <v>31.610134124755859</v>
      </c>
      <c r="F1192" s="9">
        <v>11076300</v>
      </c>
      <c r="G1192">
        <f>E1192/PEP!E1192</f>
        <v>0.43859607243434695</v>
      </c>
      <c r="H1192">
        <f t="shared" si="18"/>
        <v>0.43509798366781638</v>
      </c>
      <c r="I1192">
        <v>72.071174621582031</v>
      </c>
    </row>
    <row r="1193" spans="1:9" x14ac:dyDescent="0.3">
      <c r="A1193" s="1">
        <v>41908</v>
      </c>
      <c r="B1193" s="8">
        <v>31.776575083500735</v>
      </c>
      <c r="C1193" s="8">
        <v>31.96572136375967</v>
      </c>
      <c r="D1193" s="8">
        <v>31.557164705726009</v>
      </c>
      <c r="E1193" s="8">
        <v>31.927892684936523</v>
      </c>
      <c r="F1193" s="9">
        <v>9939600</v>
      </c>
      <c r="G1193">
        <f>E1193/PEP!E1193</f>
        <v>0.44081678904283667</v>
      </c>
      <c r="H1193">
        <f t="shared" si="18"/>
        <v>0.43527779444848025</v>
      </c>
      <c r="I1193">
        <v>72.428939819335938</v>
      </c>
    </row>
    <row r="1194" spans="1:9" x14ac:dyDescent="0.3">
      <c r="A1194" s="1">
        <v>41911</v>
      </c>
      <c r="B1194" s="8">
        <v>31.700928843688335</v>
      </c>
      <c r="C1194" s="8">
        <v>31.973297158423215</v>
      </c>
      <c r="D1194" s="8">
        <v>31.68579678962347</v>
      </c>
      <c r="E1194" s="8">
        <v>31.965732574462891</v>
      </c>
      <c r="F1194" s="9">
        <v>12441100</v>
      </c>
      <c r="G1194">
        <f>E1194/PEP!E1194</f>
        <v>0.44124455278179225</v>
      </c>
      <c r="H1194">
        <f t="shared" si="18"/>
        <v>0.4354597028147274</v>
      </c>
      <c r="I1194">
        <v>72.444480895996094</v>
      </c>
    </row>
    <row r="1195" spans="1:9" x14ac:dyDescent="0.3">
      <c r="A1195" s="1">
        <v>41912</v>
      </c>
      <c r="B1195" s="8">
        <v>31.852254752532691</v>
      </c>
      <c r="C1195" s="8">
        <v>32.389432758211214</v>
      </c>
      <c r="D1195" s="8">
        <v>31.837125579320531</v>
      </c>
      <c r="E1195" s="8">
        <v>32.275943756103516</v>
      </c>
      <c r="F1195" s="9">
        <v>22613700</v>
      </c>
      <c r="G1195">
        <f>E1195/PEP!E1195</f>
        <v>0.44581361381678158</v>
      </c>
      <c r="H1195">
        <f t="shared" si="18"/>
        <v>0.43575424874451402</v>
      </c>
      <c r="I1195">
        <v>72.397842407226563</v>
      </c>
    </row>
    <row r="1196" spans="1:9" x14ac:dyDescent="0.3">
      <c r="A1196" s="1">
        <v>41913</v>
      </c>
      <c r="B1196" s="8">
        <v>32.192703247777139</v>
      </c>
      <c r="C1196" s="8">
        <v>32.419678255683557</v>
      </c>
      <c r="D1196" s="8">
        <v>32.056517665804527</v>
      </c>
      <c r="E1196" s="8">
        <v>32.336456298828125</v>
      </c>
      <c r="F1196" s="9">
        <v>30409700</v>
      </c>
      <c r="G1196">
        <f>E1196/PEP!E1196</f>
        <v>0.4487706412964953</v>
      </c>
      <c r="H1196">
        <f t="shared" ref="H1196:H1259" si="19">AVERAGE(G1156:G1196)</f>
        <v>0.43627818292529275</v>
      </c>
      <c r="I1196">
        <v>72.055641174316406</v>
      </c>
    </row>
    <row r="1197" spans="1:9" x14ac:dyDescent="0.3">
      <c r="A1197" s="1">
        <v>41914</v>
      </c>
      <c r="B1197" s="8">
        <v>32.230547578031391</v>
      </c>
      <c r="C1197" s="8">
        <v>32.366733226102546</v>
      </c>
      <c r="D1197" s="8">
        <v>32.094361929960243</v>
      </c>
      <c r="E1197" s="8">
        <v>32.275943756103516</v>
      </c>
      <c r="F1197" s="9">
        <v>16643200</v>
      </c>
      <c r="G1197">
        <f>E1197/PEP!E1197</f>
        <v>0.44826972905598261</v>
      </c>
      <c r="H1197">
        <f t="shared" si="19"/>
        <v>0.43679115714689698</v>
      </c>
      <c r="I1197">
        <v>72.001167297363281</v>
      </c>
    </row>
    <row r="1198" spans="1:9" x14ac:dyDescent="0.3">
      <c r="A1198" s="1">
        <v>41915</v>
      </c>
      <c r="B1198" s="8">
        <v>32.427258716433222</v>
      </c>
      <c r="C1198" s="8">
        <v>32.586140997008002</v>
      </c>
      <c r="D1198" s="8">
        <v>32.275941021823691</v>
      </c>
      <c r="E1198" s="8">
        <v>32.533180236816406</v>
      </c>
      <c r="F1198" s="9">
        <v>14046300</v>
      </c>
      <c r="G1198">
        <f>E1198/PEP!E1198</f>
        <v>0.44739637656472936</v>
      </c>
      <c r="H1198">
        <f t="shared" si="19"/>
        <v>0.43723969110869759</v>
      </c>
      <c r="I1198">
        <v>72.716682434082031</v>
      </c>
    </row>
    <row r="1199" spans="1:9" x14ac:dyDescent="0.3">
      <c r="A1199" s="1">
        <v>41918</v>
      </c>
      <c r="B1199" s="8">
        <v>32.555864379293816</v>
      </c>
      <c r="C1199" s="8">
        <v>33.047645976392744</v>
      </c>
      <c r="D1199" s="8">
        <v>32.5104711086436</v>
      </c>
      <c r="E1199" s="8">
        <v>32.987117767333984</v>
      </c>
      <c r="F1199" s="9">
        <v>20328100</v>
      </c>
      <c r="G1199">
        <f>E1199/PEP!E1199</f>
        <v>0.45427044556497981</v>
      </c>
      <c r="H1199">
        <f t="shared" si="19"/>
        <v>0.43793530625670452</v>
      </c>
      <c r="I1199">
        <v>72.615592956542969</v>
      </c>
    </row>
    <row r="1200" spans="1:9" x14ac:dyDescent="0.3">
      <c r="A1200" s="1">
        <v>41919</v>
      </c>
      <c r="B1200" s="8">
        <v>32.89632488753881</v>
      </c>
      <c r="C1200" s="8">
        <v>33.39567101529358</v>
      </c>
      <c r="D1200" s="8">
        <v>32.89632488753881</v>
      </c>
      <c r="E1200" s="8">
        <v>33.229221343994141</v>
      </c>
      <c r="F1200" s="9">
        <v>24936600</v>
      </c>
      <c r="G1200">
        <f>E1200/PEP!E1200</f>
        <v>0.45893163864292846</v>
      </c>
      <c r="H1200">
        <f t="shared" si="19"/>
        <v>0.4387631848974034</v>
      </c>
      <c r="I1200">
        <v>72.405601501464844</v>
      </c>
    </row>
    <row r="1201" spans="1:9" x14ac:dyDescent="0.3">
      <c r="A1201" s="1">
        <v>41920</v>
      </c>
      <c r="B1201" s="8">
        <v>32.971993331243063</v>
      </c>
      <c r="C1201" s="8">
        <v>33.713446681715659</v>
      </c>
      <c r="D1201" s="8">
        <v>32.919029697646764</v>
      </c>
      <c r="E1201" s="8">
        <v>33.705879211425781</v>
      </c>
      <c r="F1201" s="9">
        <v>26115600</v>
      </c>
      <c r="G1201">
        <f>E1201/PEP!E1201</f>
        <v>0.46135223424792088</v>
      </c>
      <c r="H1201">
        <f t="shared" si="19"/>
        <v>0.43978847985843927</v>
      </c>
      <c r="I1201">
        <v>73.058883666992188</v>
      </c>
    </row>
    <row r="1202" spans="1:9" x14ac:dyDescent="0.3">
      <c r="A1202" s="1">
        <v>41921</v>
      </c>
      <c r="B1202" s="8">
        <v>33.622663633612049</v>
      </c>
      <c r="C1202" s="8">
        <v>33.857206212869848</v>
      </c>
      <c r="D1202" s="8">
        <v>33.191410064697266</v>
      </c>
      <c r="E1202" s="8">
        <v>33.191410064697266</v>
      </c>
      <c r="F1202" s="9">
        <v>25029300</v>
      </c>
      <c r="G1202">
        <f>E1202/PEP!E1202</f>
        <v>0.45610686522705352</v>
      </c>
      <c r="H1202">
        <f t="shared" si="19"/>
        <v>0.44059218994671295</v>
      </c>
      <c r="I1202">
        <v>72.771125793457031</v>
      </c>
    </row>
    <row r="1203" spans="1:9" x14ac:dyDescent="0.3">
      <c r="A1203" s="1">
        <v>41922</v>
      </c>
      <c r="B1203" s="8">
        <v>33.198969702426126</v>
      </c>
      <c r="C1203" s="8">
        <v>33.947987666982044</v>
      </c>
      <c r="D1203" s="8">
        <v>33.176270176793487</v>
      </c>
      <c r="E1203" s="8">
        <v>33.645355224609375</v>
      </c>
      <c r="F1203" s="9">
        <v>25920800</v>
      </c>
      <c r="G1203">
        <f>E1203/PEP!E1203</f>
        <v>0.45706928719100026</v>
      </c>
      <c r="H1203">
        <f t="shared" si="19"/>
        <v>0.44141176558460521</v>
      </c>
      <c r="I1203">
        <v>73.611061096191406</v>
      </c>
    </row>
    <row r="1204" spans="1:9" x14ac:dyDescent="0.3">
      <c r="A1204" s="1">
        <v>41925</v>
      </c>
      <c r="B1204" s="8">
        <v>33.501606113965906</v>
      </c>
      <c r="C1204" s="8">
        <v>33.766412779327915</v>
      </c>
      <c r="D1204" s="8">
        <v>33.312459732769362</v>
      </c>
      <c r="E1204" s="8">
        <v>33.342723846435547</v>
      </c>
      <c r="F1204" s="9">
        <v>20175200</v>
      </c>
      <c r="G1204">
        <f>E1204/PEP!E1204</f>
        <v>0.4563815127317597</v>
      </c>
      <c r="H1204">
        <f t="shared" si="19"/>
        <v>0.44215816368506095</v>
      </c>
      <c r="I1204">
        <v>73.058883666992188</v>
      </c>
    </row>
    <row r="1205" spans="1:9" x14ac:dyDescent="0.3">
      <c r="A1205" s="1">
        <v>41926</v>
      </c>
      <c r="B1205" s="8">
        <v>33.320026563385504</v>
      </c>
      <c r="C1205" s="8">
        <v>33.380551903409</v>
      </c>
      <c r="D1205" s="8">
        <v>32.888773053443629</v>
      </c>
      <c r="E1205" s="8">
        <v>33.017391204833984</v>
      </c>
      <c r="F1205" s="9">
        <v>21027400</v>
      </c>
      <c r="G1205">
        <f>E1205/PEP!E1205</f>
        <v>0.45644726659876367</v>
      </c>
      <c r="H1205">
        <f t="shared" si="19"/>
        <v>0.44273214397241728</v>
      </c>
      <c r="I1205">
        <v>72.335609436035156</v>
      </c>
    </row>
    <row r="1206" spans="1:9" x14ac:dyDescent="0.3">
      <c r="A1206" s="1">
        <v>41927</v>
      </c>
      <c r="B1206" s="8">
        <v>32.306202067899342</v>
      </c>
      <c r="C1206" s="8">
        <v>32.934166544557414</v>
      </c>
      <c r="D1206" s="8">
        <v>32.306202067899342</v>
      </c>
      <c r="E1206" s="8">
        <v>32.707191467285156</v>
      </c>
      <c r="F1206" s="9">
        <v>22988600</v>
      </c>
      <c r="G1206">
        <f>E1206/PEP!E1206</f>
        <v>0.45826841549228398</v>
      </c>
      <c r="H1206">
        <f t="shared" si="19"/>
        <v>0.44326392058648861</v>
      </c>
      <c r="I1206">
        <v>71.371253967285156</v>
      </c>
    </row>
    <row r="1207" spans="1:9" x14ac:dyDescent="0.3">
      <c r="A1207" s="1">
        <v>41928</v>
      </c>
      <c r="B1207" s="8">
        <v>32.268372044840945</v>
      </c>
      <c r="C1207" s="8">
        <v>32.487779641715996</v>
      </c>
      <c r="D1207" s="8">
        <v>32.064093617837635</v>
      </c>
      <c r="E1207" s="8">
        <v>32.200279235839844</v>
      </c>
      <c r="F1207" s="9">
        <v>22519200</v>
      </c>
      <c r="G1207">
        <f>E1207/PEP!E1207</f>
        <v>0.456036020811525</v>
      </c>
      <c r="H1207">
        <f t="shared" si="19"/>
        <v>0.44373088738953026</v>
      </c>
      <c r="I1207">
        <v>70.60906982421875</v>
      </c>
    </row>
    <row r="1208" spans="1:9" x14ac:dyDescent="0.3">
      <c r="A1208" s="1">
        <v>41929</v>
      </c>
      <c r="B1208" s="8">
        <v>32.298629739135585</v>
      </c>
      <c r="C1208" s="8">
        <v>32.555868890996678</v>
      </c>
      <c r="D1208" s="8">
        <v>32.011129364695265</v>
      </c>
      <c r="E1208" s="8">
        <v>32.4423828125</v>
      </c>
      <c r="F1208" s="9">
        <v>23236000</v>
      </c>
      <c r="G1208">
        <f>E1208/PEP!E1208</f>
        <v>0.45584977958390122</v>
      </c>
      <c r="H1208">
        <f t="shared" si="19"/>
        <v>0.44423863135024522</v>
      </c>
      <c r="I1208">
        <v>71.169021606445313</v>
      </c>
    </row>
    <row r="1209" spans="1:9" x14ac:dyDescent="0.3">
      <c r="A1209" s="1">
        <v>41932</v>
      </c>
      <c r="B1209" s="8">
        <v>32.344033276954413</v>
      </c>
      <c r="C1209" s="8">
        <v>32.888775813606337</v>
      </c>
      <c r="D1209" s="8">
        <v>32.313769161330441</v>
      </c>
      <c r="E1209" s="8">
        <v>32.752590179443359</v>
      </c>
      <c r="F1209" s="9">
        <v>17647800</v>
      </c>
      <c r="G1209">
        <f>E1209/PEP!E1209</f>
        <v>0.45017296164999582</v>
      </c>
      <c r="H1209">
        <f t="shared" si="19"/>
        <v>0.44454593146801169</v>
      </c>
      <c r="I1209">
        <v>72.755569458007813</v>
      </c>
    </row>
    <row r="1210" spans="1:9" x14ac:dyDescent="0.3">
      <c r="A1210" s="1">
        <v>41933</v>
      </c>
      <c r="B1210" s="8">
        <v>30.868686328588403</v>
      </c>
      <c r="C1210" s="8">
        <v>31.163754197522653</v>
      </c>
      <c r="D1210" s="8">
        <v>30.46012948568967</v>
      </c>
      <c r="E1210" s="8">
        <v>30.777896881103516</v>
      </c>
      <c r="F1210" s="9">
        <v>55953500</v>
      </c>
      <c r="G1210">
        <f>E1210/PEP!E1210</f>
        <v>0.42221908119959806</v>
      </c>
      <c r="H1210">
        <f t="shared" si="19"/>
        <v>0.44419410092803252</v>
      </c>
      <c r="I1210">
        <v>72.895561218261719</v>
      </c>
    </row>
    <row r="1211" spans="1:9" x14ac:dyDescent="0.3">
      <c r="A1211" s="1">
        <v>41934</v>
      </c>
      <c r="B1211" s="8">
        <v>30.407162441430923</v>
      </c>
      <c r="C1211" s="8">
        <v>31.1032224244852</v>
      </c>
      <c r="D1211" s="8">
        <v>30.339069648372828</v>
      </c>
      <c r="E1211" s="8">
        <v>30.732494354248047</v>
      </c>
      <c r="F1211" s="9">
        <v>27728200</v>
      </c>
      <c r="G1211">
        <f>E1211/PEP!E1211</f>
        <v>0.41833813134932257</v>
      </c>
      <c r="H1211">
        <f t="shared" si="19"/>
        <v>0.44385549925572759</v>
      </c>
      <c r="I1211">
        <v>73.463287353515625</v>
      </c>
    </row>
    <row r="1212" spans="1:9" x14ac:dyDescent="0.3">
      <c r="A1212" s="1">
        <v>41935</v>
      </c>
      <c r="B1212" s="8">
        <v>30.974603085790541</v>
      </c>
      <c r="C1212" s="8">
        <v>31.307502485802878</v>
      </c>
      <c r="D1212" s="8">
        <v>30.823288325214815</v>
      </c>
      <c r="E1212" s="8">
        <v>30.914077758789063</v>
      </c>
      <c r="F1212" s="9">
        <v>23346800</v>
      </c>
      <c r="G1212">
        <f>E1212/PEP!E1212</f>
        <v>0.42395151264550424</v>
      </c>
      <c r="H1212">
        <f t="shared" si="19"/>
        <v>0.44353796200188261</v>
      </c>
      <c r="I1212">
        <v>72.918899536132813</v>
      </c>
    </row>
    <row r="1213" spans="1:9" x14ac:dyDescent="0.3">
      <c r="A1213" s="1">
        <v>41936</v>
      </c>
      <c r="B1213" s="8">
        <v>31.004861593786437</v>
      </c>
      <c r="C1213" s="8">
        <v>31.224271997603779</v>
      </c>
      <c r="D1213" s="8">
        <v>30.959465442124511</v>
      </c>
      <c r="E1213" s="8">
        <v>31.042690277099609</v>
      </c>
      <c r="F1213" s="9">
        <v>13396000</v>
      </c>
      <c r="G1213">
        <f>E1213/PEP!E1213</f>
        <v>0.42193524777069474</v>
      </c>
      <c r="H1213">
        <f t="shared" si="19"/>
        <v>0.44312849331852661</v>
      </c>
      <c r="I1213">
        <v>73.572166442871094</v>
      </c>
    </row>
    <row r="1214" spans="1:9" x14ac:dyDescent="0.3">
      <c r="A1214" s="1">
        <v>41939</v>
      </c>
      <c r="B1214" s="8">
        <v>30.793023780153955</v>
      </c>
      <c r="C1214" s="8">
        <v>30.951906008182444</v>
      </c>
      <c r="D1214" s="8">
        <v>30.687102294801623</v>
      </c>
      <c r="E1214" s="8">
        <v>30.838417053222656</v>
      </c>
      <c r="F1214" s="9">
        <v>17222500</v>
      </c>
      <c r="G1214">
        <f>E1214/PEP!E1214</f>
        <v>0.41907009337509882</v>
      </c>
      <c r="H1214">
        <f t="shared" si="19"/>
        <v>0.4426819090327917</v>
      </c>
      <c r="I1214">
        <v>73.587730407714844</v>
      </c>
    </row>
    <row r="1215" spans="1:9" x14ac:dyDescent="0.3">
      <c r="A1215" s="1">
        <v>41940</v>
      </c>
      <c r="B1215" s="8">
        <v>30.838419951474883</v>
      </c>
      <c r="C1215" s="8">
        <v>30.914080223940104</v>
      </c>
      <c r="D1215" s="8">
        <v>30.649273599528257</v>
      </c>
      <c r="E1215" s="8">
        <v>30.687105178833008</v>
      </c>
      <c r="F1215" s="9">
        <v>18658700</v>
      </c>
      <c r="G1215">
        <f>E1215/PEP!E1215</f>
        <v>0.41421205569127301</v>
      </c>
      <c r="H1215">
        <f t="shared" si="19"/>
        <v>0.44208336702264112</v>
      </c>
      <c r="I1215">
        <v>74.085494995117188</v>
      </c>
    </row>
    <row r="1216" spans="1:9" x14ac:dyDescent="0.3">
      <c r="A1216" s="1">
        <v>41941</v>
      </c>
      <c r="B1216" s="8">
        <v>30.755187471130473</v>
      </c>
      <c r="C1216" s="8">
        <v>31.042687749819127</v>
      </c>
      <c r="D1216" s="8">
        <v>30.656830593608937</v>
      </c>
      <c r="E1216" s="8">
        <v>30.989727020263672</v>
      </c>
      <c r="F1216" s="9">
        <v>25761800</v>
      </c>
      <c r="G1216">
        <f>E1216/PEP!E1216</f>
        <v>0.4208150283477986</v>
      </c>
      <c r="H1216">
        <f t="shared" si="19"/>
        <v>0.44166524036416466</v>
      </c>
      <c r="I1216">
        <v>73.642158508300781</v>
      </c>
    </row>
    <row r="1217" spans="1:9" x14ac:dyDescent="0.3">
      <c r="A1217" s="1">
        <v>41942</v>
      </c>
      <c r="B1217" s="8">
        <v>31.019994679695365</v>
      </c>
      <c r="C1217" s="8">
        <v>31.466380084434288</v>
      </c>
      <c r="D1217" s="8">
        <v>30.891376574908985</v>
      </c>
      <c r="E1217" s="8">
        <v>31.322629928588867</v>
      </c>
      <c r="F1217" s="9">
        <v>18295600</v>
      </c>
      <c r="G1217">
        <f>E1217/PEP!E1217</f>
        <v>0.42106655424604422</v>
      </c>
      <c r="H1217">
        <f t="shared" si="19"/>
        <v>0.44132422296292684</v>
      </c>
      <c r="I1217">
        <v>74.388786315917969</v>
      </c>
    </row>
    <row r="1218" spans="1:9" x14ac:dyDescent="0.3">
      <c r="A1218" s="1">
        <v>41943</v>
      </c>
      <c r="B1218" s="8">
        <v>31.647964235499856</v>
      </c>
      <c r="C1218" s="8">
        <v>31.693357506010845</v>
      </c>
      <c r="D1218" s="8">
        <v>31.322632328166438</v>
      </c>
      <c r="E1218" s="8">
        <v>31.685792922973633</v>
      </c>
      <c r="F1218" s="9">
        <v>18477700</v>
      </c>
      <c r="G1218">
        <f>E1218/PEP!E1218</f>
        <v>0.42364538388831346</v>
      </c>
      <c r="H1218">
        <f t="shared" si="19"/>
        <v>0.44091905157100614</v>
      </c>
      <c r="I1218">
        <v>74.793197631835938</v>
      </c>
    </row>
    <row r="1219" spans="1:9" x14ac:dyDescent="0.3">
      <c r="A1219" s="1">
        <v>41946</v>
      </c>
      <c r="B1219" s="8">
        <v>31.617712866613314</v>
      </c>
      <c r="C1219" s="8">
        <v>31.988438193785122</v>
      </c>
      <c r="D1219" s="8">
        <v>31.466395169623897</v>
      </c>
      <c r="E1219" s="8">
        <v>31.632844924926761</v>
      </c>
      <c r="F1219" s="9">
        <v>13230600</v>
      </c>
      <c r="G1219">
        <f>E1219/PEP!E1219</f>
        <v>0.42443799216185357</v>
      </c>
      <c r="H1219">
        <f t="shared" si="19"/>
        <v>0.44052920682906155</v>
      </c>
      <c r="I1219">
        <v>74.528778076171875</v>
      </c>
    </row>
    <row r="1220" spans="1:9" x14ac:dyDescent="0.3">
      <c r="A1220" s="1">
        <v>41947</v>
      </c>
      <c r="B1220" s="8">
        <v>31.602584577079377</v>
      </c>
      <c r="C1220" s="8">
        <v>31.814427646440983</v>
      </c>
      <c r="D1220" s="8">
        <v>31.519359689502927</v>
      </c>
      <c r="E1220" s="8">
        <v>31.640413284301761</v>
      </c>
      <c r="F1220" s="9">
        <v>10105300</v>
      </c>
      <c r="G1220">
        <f>E1220/PEP!E1220</f>
        <v>0.42058953819117911</v>
      </c>
      <c r="H1220">
        <f t="shared" si="19"/>
        <v>0.44007375266472587</v>
      </c>
      <c r="I1220">
        <v>75.228721618652344</v>
      </c>
    </row>
    <row r="1221" spans="1:9" x14ac:dyDescent="0.3">
      <c r="A1221" s="1">
        <v>41948</v>
      </c>
      <c r="B1221" s="8">
        <v>32.003575257300142</v>
      </c>
      <c r="C1221" s="8">
        <v>32.185157099314956</v>
      </c>
      <c r="D1221" s="8">
        <v>31.769035532123453</v>
      </c>
      <c r="E1221" s="8">
        <v>32.011142730712891</v>
      </c>
      <c r="F1221" s="9">
        <v>20676800</v>
      </c>
      <c r="G1221">
        <f>E1221/PEP!E1221</f>
        <v>0.42481479880255441</v>
      </c>
      <c r="H1221">
        <f t="shared" si="19"/>
        <v>0.43962855688866259</v>
      </c>
      <c r="I1221">
        <v>75.353172302246094</v>
      </c>
    </row>
    <row r="1222" spans="1:9" x14ac:dyDescent="0.3">
      <c r="A1222" s="1">
        <v>41949</v>
      </c>
      <c r="B1222" s="8">
        <v>32.101916053180211</v>
      </c>
      <c r="C1222" s="8">
        <v>32.245666228079159</v>
      </c>
      <c r="D1222" s="8">
        <v>31.859808976432507</v>
      </c>
      <c r="E1222" s="8">
        <v>31.995994567871097</v>
      </c>
      <c r="F1222" s="9">
        <v>11528800</v>
      </c>
      <c r="G1222">
        <f>E1222/PEP!E1222</f>
        <v>0.42496478453281766</v>
      </c>
      <c r="H1222">
        <f t="shared" si="19"/>
        <v>0.43917155715150158</v>
      </c>
      <c r="I1222">
        <v>75.290931701660156</v>
      </c>
    </row>
    <row r="1223" spans="1:9" x14ac:dyDescent="0.3">
      <c r="A1223" s="1">
        <v>41950</v>
      </c>
      <c r="B1223" s="8">
        <v>32.11705657377626</v>
      </c>
      <c r="C1223" s="8">
        <v>32.12462115923099</v>
      </c>
      <c r="D1223" s="8">
        <v>31.882514018652721</v>
      </c>
      <c r="E1223" s="8">
        <v>32.018699645996094</v>
      </c>
      <c r="F1223" s="9">
        <v>11803800</v>
      </c>
      <c r="G1223">
        <f>E1223/PEP!E1223</f>
        <v>0.42531030868669745</v>
      </c>
      <c r="H1223">
        <f t="shared" si="19"/>
        <v>0.43868444978062821</v>
      </c>
      <c r="I1223">
        <v>75.283149719238281</v>
      </c>
    </row>
    <row r="1224" spans="1:9" x14ac:dyDescent="0.3">
      <c r="A1224" s="1">
        <v>41953</v>
      </c>
      <c r="B1224" s="8">
        <v>31.965733777142479</v>
      </c>
      <c r="C1224" s="8">
        <v>32.207840879000891</v>
      </c>
      <c r="D1224" s="8">
        <v>31.844680226213281</v>
      </c>
      <c r="E1224" s="8">
        <v>32.0716552734375</v>
      </c>
      <c r="F1224" s="9">
        <v>9088900</v>
      </c>
      <c r="G1224">
        <f>E1224/PEP!E1224</f>
        <v>0.42526684541170762</v>
      </c>
      <c r="H1224">
        <f t="shared" si="19"/>
        <v>0.43823100237909463</v>
      </c>
      <c r="I1224">
        <v>75.415367126464844</v>
      </c>
    </row>
    <row r="1225" spans="1:9" x14ac:dyDescent="0.3">
      <c r="A1225" s="1">
        <v>41954</v>
      </c>
      <c r="B1225" s="8">
        <v>32.064098647436865</v>
      </c>
      <c r="C1225" s="8">
        <v>32.313770395508236</v>
      </c>
      <c r="D1225" s="8">
        <v>32.048966589046934</v>
      </c>
      <c r="E1225" s="8">
        <v>32.162452697753906</v>
      </c>
      <c r="F1225" s="9">
        <v>8563700</v>
      </c>
      <c r="G1225">
        <f>E1225/PEP!E1225</f>
        <v>0.42766153197202361</v>
      </c>
      <c r="H1225">
        <f t="shared" si="19"/>
        <v>0.43786472908192081</v>
      </c>
      <c r="I1225">
        <v>75.205390930175781</v>
      </c>
    </row>
    <row r="1226" spans="1:9" x14ac:dyDescent="0.3">
      <c r="A1226" s="1">
        <v>41955</v>
      </c>
      <c r="B1226" s="8">
        <v>32.16244880007563</v>
      </c>
      <c r="C1226" s="8">
        <v>32.449952102352626</v>
      </c>
      <c r="D1226" s="8">
        <v>32.011134006803751</v>
      </c>
      <c r="E1226" s="8">
        <v>32.313766479492188</v>
      </c>
      <c r="F1226" s="9">
        <v>12768800</v>
      </c>
      <c r="G1226">
        <f>E1226/PEP!E1226</f>
        <v>0.42763931422704948</v>
      </c>
      <c r="H1226">
        <f t="shared" si="19"/>
        <v>0.43762182189245402</v>
      </c>
      <c r="I1226">
        <v>75.563133239746094</v>
      </c>
    </row>
    <row r="1227" spans="1:9" x14ac:dyDescent="0.3">
      <c r="A1227" s="1">
        <v>41956</v>
      </c>
      <c r="B1227" s="8">
        <v>32.268376574863659</v>
      </c>
      <c r="C1227" s="8">
        <v>32.593708609524882</v>
      </c>
      <c r="D1227" s="8">
        <v>32.253244516723022</v>
      </c>
      <c r="E1227" s="8">
        <v>32.374298095703125</v>
      </c>
      <c r="F1227" s="9">
        <v>12007700</v>
      </c>
      <c r="G1227">
        <f>E1227/PEP!E1227</f>
        <v>0.42244027681750462</v>
      </c>
      <c r="H1227">
        <f t="shared" si="19"/>
        <v>0.43729195896464473</v>
      </c>
      <c r="I1227">
        <v>76.636390686035156</v>
      </c>
    </row>
    <row r="1228" spans="1:9" x14ac:dyDescent="0.3">
      <c r="A1228" s="1">
        <v>41957</v>
      </c>
      <c r="B1228" s="8">
        <v>32.306198929168943</v>
      </c>
      <c r="C1228" s="8">
        <v>32.51047734471058</v>
      </c>
      <c r="D1228" s="8">
        <v>32.154881263640576</v>
      </c>
      <c r="E1228" s="8">
        <v>32.328895568847656</v>
      </c>
      <c r="F1228" s="9">
        <v>10939500</v>
      </c>
      <c r="G1228">
        <f>E1228/PEP!E1228</f>
        <v>0.42538759252181868</v>
      </c>
      <c r="H1228">
        <f t="shared" si="19"/>
        <v>0.43704745929383992</v>
      </c>
      <c r="I1228">
        <v>75.998680114746094</v>
      </c>
    </row>
    <row r="1229" spans="1:9" x14ac:dyDescent="0.3">
      <c r="A1229" s="1">
        <v>41960</v>
      </c>
      <c r="B1229" s="8">
        <v>32.344022870408722</v>
      </c>
      <c r="C1229" s="8">
        <v>32.525604619584549</v>
      </c>
      <c r="D1229" s="8">
        <v>32.328890817465407</v>
      </c>
      <c r="E1229" s="8">
        <v>32.472640991210938</v>
      </c>
      <c r="F1229" s="9">
        <v>10664000</v>
      </c>
      <c r="G1229">
        <f>E1229/PEP!E1229</f>
        <v>0.42424025556557837</v>
      </c>
      <c r="H1229">
        <f t="shared" si="19"/>
        <v>0.43675675549722776</v>
      </c>
      <c r="I1229">
        <v>76.543045043945313</v>
      </c>
    </row>
    <row r="1230" spans="1:9" x14ac:dyDescent="0.3">
      <c r="A1230" s="1">
        <v>41961</v>
      </c>
      <c r="B1230" s="8">
        <v>32.495344100673698</v>
      </c>
      <c r="C1230" s="8">
        <v>33.183836711801497</v>
      </c>
      <c r="D1230" s="8">
        <v>32.344026440681411</v>
      </c>
      <c r="E1230" s="8">
        <v>32.934162139892578</v>
      </c>
      <c r="F1230" s="9">
        <v>26143000</v>
      </c>
      <c r="G1230">
        <f>E1230/PEP!E1230</f>
        <v>0.43237843237437579</v>
      </c>
      <c r="H1230">
        <f t="shared" si="19"/>
        <v>0.43659756772367359</v>
      </c>
      <c r="I1230">
        <v>76.169761657714844</v>
      </c>
    </row>
    <row r="1231" spans="1:9" x14ac:dyDescent="0.3">
      <c r="A1231" s="1">
        <v>41962</v>
      </c>
      <c r="B1231" s="8">
        <v>33.040079229674646</v>
      </c>
      <c r="C1231" s="8">
        <v>33.615085683731088</v>
      </c>
      <c r="D1231" s="8">
        <v>32.956857269614829</v>
      </c>
      <c r="E1231" s="8">
        <v>33.456203460693359</v>
      </c>
      <c r="F1231" s="9">
        <v>25402300</v>
      </c>
      <c r="G1231">
        <f>E1231/PEP!E1231</f>
        <v>0.43713427571876368</v>
      </c>
      <c r="H1231">
        <f t="shared" si="19"/>
        <v>0.43656376050853646</v>
      </c>
      <c r="I1231">
        <v>76.535301208496094</v>
      </c>
    </row>
    <row r="1232" spans="1:9" x14ac:dyDescent="0.3">
      <c r="A1232" s="1">
        <v>41963</v>
      </c>
      <c r="B1232" s="8">
        <v>33.259498050070036</v>
      </c>
      <c r="C1232" s="8">
        <v>33.607526689098286</v>
      </c>
      <c r="D1232" s="8">
        <v>33.176273182879655</v>
      </c>
      <c r="E1232" s="8">
        <v>33.478908538818359</v>
      </c>
      <c r="F1232" s="9">
        <v>13465400</v>
      </c>
      <c r="G1232">
        <f>E1232/PEP!E1232</f>
        <v>0.43899232239440855</v>
      </c>
      <c r="H1232">
        <f t="shared" si="19"/>
        <v>0.43654403806407449</v>
      </c>
      <c r="I1232">
        <v>76.263084411621094</v>
      </c>
    </row>
    <row r="1233" spans="1:9" x14ac:dyDescent="0.3">
      <c r="A1233" s="1">
        <v>41964</v>
      </c>
      <c r="B1233" s="8">
        <v>33.728573251845255</v>
      </c>
      <c r="C1233" s="8">
        <v>33.849626781501328</v>
      </c>
      <c r="D1233" s="8">
        <v>33.501595358364284</v>
      </c>
      <c r="E1233" s="8">
        <v>33.668045043945313</v>
      </c>
      <c r="F1233" s="9">
        <v>14382700</v>
      </c>
      <c r="G1233">
        <f>E1233/PEP!E1233</f>
        <v>0.43776701757630004</v>
      </c>
      <c r="H1233">
        <f t="shared" si="19"/>
        <v>0.43652381721387812</v>
      </c>
      <c r="I1233">
        <v>76.908592224121094</v>
      </c>
    </row>
    <row r="1234" spans="1:9" x14ac:dyDescent="0.3">
      <c r="A1234" s="1">
        <v>41967</v>
      </c>
      <c r="B1234" s="8">
        <v>33.675616516736234</v>
      </c>
      <c r="C1234" s="8">
        <v>33.879894930977244</v>
      </c>
      <c r="D1234" s="8">
        <v>33.441076878497761</v>
      </c>
      <c r="E1234" s="8">
        <v>33.494037628173828</v>
      </c>
      <c r="F1234" s="9">
        <v>12890800</v>
      </c>
      <c r="G1234">
        <f>E1234/PEP!E1234</f>
        <v>0.43643129701935229</v>
      </c>
      <c r="H1234">
        <f t="shared" si="19"/>
        <v>0.43641685399379321</v>
      </c>
      <c r="I1234">
        <v>76.745269775390625</v>
      </c>
    </row>
    <row r="1235" spans="1:9" x14ac:dyDescent="0.3">
      <c r="A1235" s="1">
        <v>41968</v>
      </c>
      <c r="B1235" s="8">
        <v>33.494035868440832</v>
      </c>
      <c r="C1235" s="8">
        <v>33.73614296456698</v>
      </c>
      <c r="D1235" s="8">
        <v>33.380546904443591</v>
      </c>
      <c r="E1235" s="8">
        <v>33.615089416503906</v>
      </c>
      <c r="F1235" s="9">
        <v>10741700</v>
      </c>
      <c r="G1235">
        <f>E1235/PEP!E1235</f>
        <v>0.43690180679744711</v>
      </c>
      <c r="H1235">
        <f t="shared" si="19"/>
        <v>0.4363109333600288</v>
      </c>
      <c r="I1235">
        <v>76.939689636230469</v>
      </c>
    </row>
    <row r="1236" spans="1:9" x14ac:dyDescent="0.3">
      <c r="A1236" s="1">
        <v>41969</v>
      </c>
      <c r="B1236" s="8">
        <v>33.512239795357281</v>
      </c>
      <c r="C1236" s="8">
        <v>33.801727374175762</v>
      </c>
      <c r="D1236" s="8">
        <v>33.49700314814158</v>
      </c>
      <c r="E1236" s="8">
        <v>33.74078369140625</v>
      </c>
      <c r="F1236" s="9">
        <v>9199200</v>
      </c>
      <c r="G1236">
        <f>E1236/PEP!E1236</f>
        <v>0.43668147624452541</v>
      </c>
      <c r="H1236">
        <f t="shared" si="19"/>
        <v>0.43608819829729084</v>
      </c>
      <c r="I1236">
        <v>77.266349792480469</v>
      </c>
    </row>
    <row r="1237" spans="1:9" x14ac:dyDescent="0.3">
      <c r="A1237" s="1">
        <v>41971</v>
      </c>
      <c r="B1237" s="8">
        <v>33.634133834931028</v>
      </c>
      <c r="C1237" s="8">
        <v>34.281675430627658</v>
      </c>
      <c r="D1237" s="8">
        <v>33.634133834931028</v>
      </c>
      <c r="E1237" s="8">
        <v>34.152168273925781</v>
      </c>
      <c r="F1237" s="9">
        <v>10502000</v>
      </c>
      <c r="G1237">
        <f>E1237/PEP!E1237</f>
        <v>0.43869397881674355</v>
      </c>
      <c r="H1237">
        <f t="shared" si="19"/>
        <v>0.43584242604168727</v>
      </c>
      <c r="I1237">
        <v>77.849639892578125</v>
      </c>
    </row>
    <row r="1238" spans="1:9" x14ac:dyDescent="0.3">
      <c r="A1238" s="1">
        <v>41974</v>
      </c>
      <c r="B1238" s="8">
        <v>33.656991075929511</v>
      </c>
      <c r="C1238" s="8">
        <v>34.106462097506693</v>
      </c>
      <c r="D1238" s="8">
        <v>33.618900902459032</v>
      </c>
      <c r="E1238" s="8">
        <v>33.938861846923828</v>
      </c>
      <c r="F1238" s="9">
        <v>10065700</v>
      </c>
      <c r="G1238">
        <f>E1238/PEP!E1238</f>
        <v>0.43783485238394915</v>
      </c>
      <c r="H1238">
        <f t="shared" si="19"/>
        <v>0.43558791685456449</v>
      </c>
      <c r="I1238">
        <v>77.515213012695313</v>
      </c>
    </row>
    <row r="1239" spans="1:9" x14ac:dyDescent="0.3">
      <c r="A1239" s="1">
        <v>41975</v>
      </c>
      <c r="B1239" s="8">
        <v>33.801722423075695</v>
      </c>
      <c r="C1239" s="8">
        <v>34.030266285648743</v>
      </c>
      <c r="D1239" s="8">
        <v>33.695068814281129</v>
      </c>
      <c r="E1239" s="8">
        <v>33.931232452392578</v>
      </c>
      <c r="F1239" s="9">
        <v>9878100</v>
      </c>
      <c r="G1239">
        <f>E1239/PEP!E1239</f>
        <v>0.43459700074305213</v>
      </c>
      <c r="H1239">
        <f t="shared" si="19"/>
        <v>0.43527573695647476</v>
      </c>
      <c r="I1239">
        <v>78.075164794921875</v>
      </c>
    </row>
    <row r="1240" spans="1:9" x14ac:dyDescent="0.3">
      <c r="A1240" s="1">
        <v>41976</v>
      </c>
      <c r="B1240" s="8">
        <v>33.839817109092024</v>
      </c>
      <c r="C1240" s="8">
        <v>33.855053756114089</v>
      </c>
      <c r="D1240" s="8">
        <v>33.337019381737129</v>
      </c>
      <c r="E1240" s="8">
        <v>33.36749267578125</v>
      </c>
      <c r="F1240" s="9">
        <v>15246500</v>
      </c>
      <c r="G1240">
        <f>E1240/PEP!E1240</f>
        <v>0.43352735060704617</v>
      </c>
      <c r="H1240">
        <f t="shared" si="19"/>
        <v>0.43476980781115937</v>
      </c>
      <c r="I1240">
        <v>76.967445373535156</v>
      </c>
    </row>
    <row r="1241" spans="1:9" x14ac:dyDescent="0.3">
      <c r="A1241" s="1">
        <v>41977</v>
      </c>
      <c r="B1241" s="8">
        <v>33.230367328257408</v>
      </c>
      <c r="C1241" s="8">
        <v>33.39796754732312</v>
      </c>
      <c r="D1241" s="8">
        <v>33.039913590625801</v>
      </c>
      <c r="E1241" s="8">
        <v>33.138950347900391</v>
      </c>
      <c r="F1241" s="9">
        <v>13779700</v>
      </c>
      <c r="G1241">
        <f>E1241/PEP!E1241</f>
        <v>0.43306865187234189</v>
      </c>
      <c r="H1241">
        <f t="shared" si="19"/>
        <v>0.4341390032557792</v>
      </c>
      <c r="I1241">
        <v>76.521240234375</v>
      </c>
    </row>
    <row r="1242" spans="1:9" x14ac:dyDescent="0.3">
      <c r="A1242" s="1">
        <v>41978</v>
      </c>
      <c r="B1242" s="8">
        <v>33.138958304560248</v>
      </c>
      <c r="C1242" s="8">
        <v>33.222758434213503</v>
      </c>
      <c r="D1242" s="8">
        <v>32.910414345747618</v>
      </c>
      <c r="E1242" s="8">
        <v>33.161811828613281</v>
      </c>
      <c r="F1242" s="9">
        <v>12536900</v>
      </c>
      <c r="G1242">
        <f>E1242/PEP!E1242</f>
        <v>0.43332304171773012</v>
      </c>
      <c r="H1242">
        <f t="shared" si="19"/>
        <v>0.43345536441357946</v>
      </c>
      <c r="I1242">
        <v>76.529075622558594</v>
      </c>
    </row>
    <row r="1243" spans="1:9" x14ac:dyDescent="0.3">
      <c r="A1243" s="1">
        <v>41981</v>
      </c>
      <c r="B1243" s="8">
        <v>33.146574915520475</v>
      </c>
      <c r="C1243" s="8">
        <v>33.237994823199053</v>
      </c>
      <c r="D1243" s="8">
        <v>32.826613956927709</v>
      </c>
      <c r="E1243" s="8">
        <v>32.864704132080078</v>
      </c>
      <c r="F1243" s="9">
        <v>12802300</v>
      </c>
      <c r="G1243">
        <f>E1243/PEP!E1243</f>
        <v>0.4293527528250875</v>
      </c>
      <c r="H1243">
        <f t="shared" si="19"/>
        <v>0.43280282508670231</v>
      </c>
      <c r="I1243">
        <v>76.544761657714844</v>
      </c>
    </row>
    <row r="1244" spans="1:9" x14ac:dyDescent="0.3">
      <c r="A1244" s="1">
        <v>41982</v>
      </c>
      <c r="B1244" s="8">
        <v>32.110506819422966</v>
      </c>
      <c r="C1244" s="8">
        <v>32.399994457750765</v>
      </c>
      <c r="D1244" s="8">
        <v>31.744833023261918</v>
      </c>
      <c r="E1244" s="8">
        <v>32.026706695556641</v>
      </c>
      <c r="F1244" s="9">
        <v>25714600</v>
      </c>
      <c r="G1244">
        <f>E1244/PEP!E1244</f>
        <v>0.42120496519228029</v>
      </c>
      <c r="H1244">
        <f t="shared" si="19"/>
        <v>0.43192808552575779</v>
      </c>
      <c r="I1244">
        <v>76.035919189453125</v>
      </c>
    </row>
    <row r="1245" spans="1:9" x14ac:dyDescent="0.3">
      <c r="A1245" s="1">
        <v>41983</v>
      </c>
      <c r="B1245" s="8">
        <v>32.026707846994114</v>
      </c>
      <c r="C1245" s="8">
        <v>32.179071449856743</v>
      </c>
      <c r="D1245" s="8">
        <v>31.661036943780221</v>
      </c>
      <c r="E1245" s="8">
        <v>31.691507339477539</v>
      </c>
      <c r="F1245" s="9">
        <v>18324100</v>
      </c>
      <c r="G1245">
        <f>E1245/PEP!E1245</f>
        <v>0.42091339155712759</v>
      </c>
      <c r="H1245">
        <f t="shared" si="19"/>
        <v>0.43106300939954717</v>
      </c>
      <c r="I1245">
        <v>75.292228698730469</v>
      </c>
    </row>
    <row r="1246" spans="1:9" x14ac:dyDescent="0.3">
      <c r="A1246" s="1">
        <v>41984</v>
      </c>
      <c r="B1246" s="8">
        <v>31.70674516492473</v>
      </c>
      <c r="C1246" s="8">
        <v>32.003852603161249</v>
      </c>
      <c r="D1246" s="8">
        <v>31.615328162258287</v>
      </c>
      <c r="E1246" s="8">
        <v>31.638181686401367</v>
      </c>
      <c r="F1246" s="9">
        <v>16201500</v>
      </c>
      <c r="G1246">
        <f>E1246/PEP!E1246</f>
        <v>0.41972501091094</v>
      </c>
      <c r="H1246">
        <f t="shared" si="19"/>
        <v>0.43016734462667344</v>
      </c>
      <c r="I1246">
        <v>75.37835693359375</v>
      </c>
    </row>
    <row r="1247" spans="1:9" x14ac:dyDescent="0.3">
      <c r="A1247" s="1">
        <v>41985</v>
      </c>
      <c r="B1247" s="8">
        <v>31.531522444981665</v>
      </c>
      <c r="C1247" s="8">
        <v>31.699122675250305</v>
      </c>
      <c r="D1247" s="8">
        <v>31.135378295497173</v>
      </c>
      <c r="E1247" s="8">
        <v>31.165851593017575</v>
      </c>
      <c r="F1247" s="9">
        <v>18432400</v>
      </c>
      <c r="G1247">
        <f>E1247/PEP!E1247</f>
        <v>0.42022342674568086</v>
      </c>
      <c r="H1247">
        <f t="shared" si="19"/>
        <v>0.42923941807187826</v>
      </c>
      <c r="I1247">
        <v>74.164955139160156</v>
      </c>
    </row>
    <row r="1248" spans="1:9" x14ac:dyDescent="0.3">
      <c r="A1248" s="1">
        <v>41988</v>
      </c>
      <c r="B1248" s="8">
        <v>31.33345108564324</v>
      </c>
      <c r="C1248" s="8">
        <v>31.371541253600238</v>
      </c>
      <c r="D1248" s="8">
        <v>30.899216777527656</v>
      </c>
      <c r="E1248" s="8">
        <v>30.906833648681641</v>
      </c>
      <c r="F1248" s="9">
        <v>23378500</v>
      </c>
      <c r="G1248">
        <f>E1248/PEP!E1248</f>
        <v>0.41938691347597939</v>
      </c>
      <c r="H1248">
        <f t="shared" si="19"/>
        <v>0.42834553740515752</v>
      </c>
      <c r="I1248">
        <v>73.695274353027344</v>
      </c>
    </row>
    <row r="1249" spans="1:9" x14ac:dyDescent="0.3">
      <c r="A1249" s="1">
        <v>41989</v>
      </c>
      <c r="B1249" s="8">
        <v>30.624970518872779</v>
      </c>
      <c r="C1249" s="8">
        <v>31.470585825409945</v>
      </c>
      <c r="D1249" s="8">
        <v>30.320243287403692</v>
      </c>
      <c r="E1249" s="8">
        <v>30.76971435546875</v>
      </c>
      <c r="F1249" s="9">
        <v>23475400</v>
      </c>
      <c r="G1249">
        <f>E1249/PEP!E1249</f>
        <v>0.42451599647339083</v>
      </c>
      <c r="H1249">
        <f t="shared" si="19"/>
        <v>0.42758129879270612</v>
      </c>
      <c r="I1249">
        <v>72.48187255859375</v>
      </c>
    </row>
    <row r="1250" spans="1:9" x14ac:dyDescent="0.3">
      <c r="A1250" s="1">
        <v>41990</v>
      </c>
      <c r="B1250" s="8">
        <v>30.807800484514338</v>
      </c>
      <c r="C1250" s="8">
        <v>31.813396147687925</v>
      </c>
      <c r="D1250" s="8">
        <v>30.762093440066185</v>
      </c>
      <c r="E1250" s="8">
        <v>31.653415679931641</v>
      </c>
      <c r="F1250" s="9">
        <v>20223900</v>
      </c>
      <c r="G1250">
        <f>E1250/PEP!E1250</f>
        <v>0.43144253137124611</v>
      </c>
      <c r="H1250">
        <f t="shared" si="19"/>
        <v>0.42712445902980978</v>
      </c>
      <c r="I1250">
        <v>73.366470336914063</v>
      </c>
    </row>
    <row r="1251" spans="1:9" x14ac:dyDescent="0.3">
      <c r="A1251" s="1">
        <v>41991</v>
      </c>
      <c r="B1251" s="8">
        <v>31.889581505200443</v>
      </c>
      <c r="C1251" s="8">
        <v>32.293342590332031</v>
      </c>
      <c r="D1251" s="8">
        <v>31.805781376717871</v>
      </c>
      <c r="E1251" s="8">
        <v>32.293342590332031</v>
      </c>
      <c r="F1251" s="9">
        <v>18030700</v>
      </c>
      <c r="G1251">
        <f>E1251/PEP!E1251</f>
        <v>0.43259490840931608</v>
      </c>
      <c r="H1251">
        <f t="shared" si="19"/>
        <v>0.42737752798614442</v>
      </c>
      <c r="I1251">
        <v>74.650306701660156</v>
      </c>
    </row>
    <row r="1252" spans="1:9" x14ac:dyDescent="0.3">
      <c r="A1252" s="1">
        <v>41992</v>
      </c>
      <c r="B1252" s="8">
        <v>32.331425207707355</v>
      </c>
      <c r="C1252" s="8">
        <v>32.598062182015255</v>
      </c>
      <c r="D1252" s="8">
        <v>31.912427569330237</v>
      </c>
      <c r="E1252" s="8">
        <v>31.958137512207031</v>
      </c>
      <c r="F1252" s="9">
        <v>24009500</v>
      </c>
      <c r="G1252">
        <f>E1252/PEP!E1252</f>
        <v>0.42774570310720944</v>
      </c>
      <c r="H1252">
        <f t="shared" si="19"/>
        <v>0.42760698095584887</v>
      </c>
      <c r="I1252">
        <v>74.712936401367188</v>
      </c>
    </row>
    <row r="1253" spans="1:9" x14ac:dyDescent="0.3">
      <c r="A1253" s="1">
        <v>41995</v>
      </c>
      <c r="B1253" s="8">
        <v>32.102882711245684</v>
      </c>
      <c r="C1253" s="8">
        <v>32.331426623450476</v>
      </c>
      <c r="D1253" s="8">
        <v>32.064792543560465</v>
      </c>
      <c r="E1253" s="8">
        <v>32.262863159179688</v>
      </c>
      <c r="F1253" s="9">
        <v>11190900</v>
      </c>
      <c r="G1253">
        <f>E1253/PEP!E1253</f>
        <v>0.42655061889187729</v>
      </c>
      <c r="H1253">
        <f t="shared" si="19"/>
        <v>0.42767037379112627</v>
      </c>
      <c r="I1253">
        <v>75.63665771484375</v>
      </c>
    </row>
    <row r="1254" spans="1:9" x14ac:dyDescent="0.3">
      <c r="A1254" s="1">
        <v>41996</v>
      </c>
      <c r="B1254" s="8">
        <v>32.407606887552014</v>
      </c>
      <c r="C1254" s="8">
        <v>32.864694669967882</v>
      </c>
      <c r="D1254" s="8">
        <v>32.354280076473266</v>
      </c>
      <c r="E1254" s="8">
        <v>32.735187530517578</v>
      </c>
      <c r="F1254" s="9">
        <v>13411300</v>
      </c>
      <c r="G1254">
        <f>E1254/PEP!E1254</f>
        <v>0.42950573371157336</v>
      </c>
      <c r="H1254">
        <f t="shared" si="19"/>
        <v>0.42785501978968427</v>
      </c>
      <c r="I1254">
        <v>76.215950012207031</v>
      </c>
    </row>
    <row r="1255" spans="1:9" x14ac:dyDescent="0.3">
      <c r="A1255" s="1">
        <v>41997</v>
      </c>
      <c r="B1255" s="8">
        <v>32.83423544456744</v>
      </c>
      <c r="C1255" s="8">
        <v>32.933272238759066</v>
      </c>
      <c r="D1255" s="8">
        <v>32.697108469869654</v>
      </c>
      <c r="E1255" s="8">
        <v>32.712345123291016</v>
      </c>
      <c r="F1255" s="9">
        <v>6405900</v>
      </c>
      <c r="G1255">
        <f>E1255/PEP!E1255</f>
        <v>0.43039954025642246</v>
      </c>
      <c r="H1255">
        <f t="shared" si="19"/>
        <v>0.42813134776239942</v>
      </c>
      <c r="I1255">
        <v>76.004600524902344</v>
      </c>
    </row>
    <row r="1256" spans="1:9" x14ac:dyDescent="0.3">
      <c r="A1256" s="1">
        <v>41999</v>
      </c>
      <c r="B1256" s="8">
        <v>32.735196988167218</v>
      </c>
      <c r="C1256" s="8">
        <v>32.986594469300172</v>
      </c>
      <c r="D1256" s="8">
        <v>32.704723685577136</v>
      </c>
      <c r="E1256" s="8">
        <v>32.727577209472656</v>
      </c>
      <c r="F1256" s="9">
        <v>6466900</v>
      </c>
      <c r="G1256">
        <f>E1256/PEP!E1256</f>
        <v>0.43077745765452197</v>
      </c>
      <c r="H1256">
        <f t="shared" si="19"/>
        <v>0.42853538195662499</v>
      </c>
      <c r="I1256">
        <v>75.973281860351563</v>
      </c>
    </row>
    <row r="1257" spans="1:9" x14ac:dyDescent="0.3">
      <c r="A1257" s="1">
        <v>42002</v>
      </c>
      <c r="B1257" s="8">
        <v>32.605680131294825</v>
      </c>
      <c r="C1257" s="8">
        <v>32.803753650885994</v>
      </c>
      <c r="D1257" s="8">
        <v>32.369519350519909</v>
      </c>
      <c r="E1257" s="8">
        <v>32.651390075683594</v>
      </c>
      <c r="F1257" s="9">
        <v>8694500</v>
      </c>
      <c r="G1257">
        <f>E1257/PEP!E1257</f>
        <v>0.43119636534991912</v>
      </c>
      <c r="H1257">
        <f t="shared" si="19"/>
        <v>0.42878858529814018</v>
      </c>
      <c r="I1257">
        <v>75.722785949707031</v>
      </c>
    </row>
    <row r="1258" spans="1:9" x14ac:dyDescent="0.3">
      <c r="A1258" s="1">
        <v>42003</v>
      </c>
      <c r="B1258" s="8">
        <v>32.559973014592373</v>
      </c>
      <c r="C1258" s="8">
        <v>32.750426756613379</v>
      </c>
      <c r="D1258" s="8">
        <v>32.491409551221075</v>
      </c>
      <c r="E1258" s="8">
        <v>32.575206756591797</v>
      </c>
      <c r="F1258" s="9">
        <v>9222000</v>
      </c>
      <c r="G1258">
        <f>E1258/PEP!E1258</f>
        <v>0.43364233469667818</v>
      </c>
      <c r="H1258">
        <f t="shared" si="19"/>
        <v>0.42909531165059467</v>
      </c>
      <c r="I1258">
        <v>75.119987487792969</v>
      </c>
    </row>
    <row r="1259" spans="1:9" x14ac:dyDescent="0.3">
      <c r="A1259" s="1">
        <v>42004</v>
      </c>
      <c r="B1259" s="8">
        <v>32.697105727408896</v>
      </c>
      <c r="C1259" s="8">
        <v>32.71234237955229</v>
      </c>
      <c r="D1259" s="8">
        <v>32.163837432861328</v>
      </c>
      <c r="E1259" s="8">
        <v>32.163837432861328</v>
      </c>
      <c r="F1259" s="9">
        <v>9369500</v>
      </c>
      <c r="G1259">
        <f>E1259/PEP!E1259</f>
        <v>0.43450542933576958</v>
      </c>
      <c r="H1259">
        <f t="shared" si="19"/>
        <v>0.42936019080784965</v>
      </c>
      <c r="I1259">
        <v>74.024017333984375</v>
      </c>
    </row>
    <row r="1260" spans="1:9" x14ac:dyDescent="0.3">
      <c r="A1260" s="1">
        <v>42006</v>
      </c>
      <c r="B1260" s="8">
        <v>32.194307019109004</v>
      </c>
      <c r="C1260" s="8">
        <v>32.300963581422877</v>
      </c>
      <c r="D1260" s="8">
        <v>31.843872746931673</v>
      </c>
      <c r="E1260" s="8">
        <v>32.102890014648438</v>
      </c>
      <c r="F1260" s="9">
        <v>9921100</v>
      </c>
      <c r="G1260">
        <f>E1260/PEP!E1260</f>
        <v>0.43423301520324831</v>
      </c>
      <c r="H1260">
        <f t="shared" ref="H1260:H1323" si="20">AVERAGE(G1220:G1260)</f>
        <v>0.42959909380885924</v>
      </c>
      <c r="I1260">
        <v>73.930099487304688</v>
      </c>
    </row>
    <row r="1261" spans="1:9" x14ac:dyDescent="0.3">
      <c r="A1261" s="1">
        <v>42009</v>
      </c>
      <c r="B1261" s="8">
        <v>32.521887766694739</v>
      </c>
      <c r="C1261" s="8">
        <v>32.735197985228304</v>
      </c>
      <c r="D1261" s="8">
        <v>32.057182965465238</v>
      </c>
      <c r="E1261" s="8">
        <v>32.102890014648438</v>
      </c>
      <c r="F1261" s="9">
        <v>26292600</v>
      </c>
      <c r="G1261">
        <f>E1261/PEP!E1261</f>
        <v>0.43752218653890823</v>
      </c>
      <c r="H1261">
        <f t="shared" si="20"/>
        <v>0.43001208523197454</v>
      </c>
      <c r="I1261">
        <v>73.374313354492188</v>
      </c>
    </row>
    <row r="1262" spans="1:9" x14ac:dyDescent="0.3">
      <c r="A1262" s="1">
        <v>42010</v>
      </c>
      <c r="B1262" s="8">
        <v>32.308578069868553</v>
      </c>
      <c r="C1262" s="8">
        <v>32.71233914035799</v>
      </c>
      <c r="D1262" s="8">
        <v>32.179070898614945</v>
      </c>
      <c r="E1262" s="8">
        <v>32.346668243408203</v>
      </c>
      <c r="F1262" s="9">
        <v>16897500</v>
      </c>
      <c r="G1262">
        <f>E1262/PEP!E1262</f>
        <v>0.44420941010017528</v>
      </c>
      <c r="H1262">
        <f t="shared" si="20"/>
        <v>0.43048512453191651</v>
      </c>
      <c r="I1262">
        <v>72.818511962890625</v>
      </c>
    </row>
    <row r="1263" spans="1:9" x14ac:dyDescent="0.3">
      <c r="A1263" s="1">
        <v>42011</v>
      </c>
      <c r="B1263" s="8">
        <v>32.605691933607076</v>
      </c>
      <c r="C1263" s="8">
        <v>32.841855705959901</v>
      </c>
      <c r="D1263" s="8">
        <v>32.438094555703188</v>
      </c>
      <c r="E1263" s="8">
        <v>32.750438690185547</v>
      </c>
      <c r="F1263" s="9">
        <v>13412300</v>
      </c>
      <c r="G1263">
        <f>E1263/PEP!E1263</f>
        <v>0.43697674243420609</v>
      </c>
      <c r="H1263">
        <f t="shared" si="20"/>
        <v>0.43077809911487724</v>
      </c>
      <c r="I1263">
        <v>74.947784423828125</v>
      </c>
    </row>
    <row r="1264" spans="1:9" x14ac:dyDescent="0.3">
      <c r="A1264" s="1">
        <v>42012</v>
      </c>
      <c r="B1264" s="8">
        <v>32.895178439176455</v>
      </c>
      <c r="C1264" s="8">
        <v>33.192285882969536</v>
      </c>
      <c r="D1264" s="8">
        <v>32.834231832196245</v>
      </c>
      <c r="E1264" s="8">
        <v>33.146575927734375</v>
      </c>
      <c r="F1264" s="9">
        <v>21743600</v>
      </c>
      <c r="G1264">
        <f>E1264/PEP!E1264</f>
        <v>0.43436797365670837</v>
      </c>
      <c r="H1264">
        <f t="shared" si="20"/>
        <v>0.4309990177726824</v>
      </c>
      <c r="I1264">
        <v>76.309898376464844</v>
      </c>
    </row>
    <row r="1265" spans="1:9" x14ac:dyDescent="0.3">
      <c r="A1265" s="1">
        <v>42013</v>
      </c>
      <c r="B1265" s="8">
        <v>33.11608795203535</v>
      </c>
      <c r="C1265" s="8">
        <v>33.184651395446934</v>
      </c>
      <c r="D1265" s="8">
        <v>32.719943935223149</v>
      </c>
      <c r="E1265" s="8">
        <v>32.780887603759766</v>
      </c>
      <c r="F1265" s="9">
        <v>12733500</v>
      </c>
      <c r="G1265">
        <f>E1265/PEP!E1265</f>
        <v>0.43250413136372701</v>
      </c>
      <c r="H1265">
        <f t="shared" si="20"/>
        <v>0.43117553694224403</v>
      </c>
      <c r="I1265">
        <v>75.793235778808594</v>
      </c>
    </row>
    <row r="1266" spans="1:9" x14ac:dyDescent="0.3">
      <c r="A1266" s="1">
        <v>42016</v>
      </c>
      <c r="B1266" s="8">
        <v>32.811372035987041</v>
      </c>
      <c r="C1266" s="8">
        <v>32.910408800352684</v>
      </c>
      <c r="D1266" s="8">
        <v>32.346664417917808</v>
      </c>
      <c r="E1266" s="8">
        <v>32.483791351318359</v>
      </c>
      <c r="F1266" s="9">
        <v>11415800</v>
      </c>
      <c r="G1266">
        <f>E1266/PEP!E1266</f>
        <v>0.43036226734196348</v>
      </c>
      <c r="H1266">
        <f t="shared" si="20"/>
        <v>0.43124140853663273</v>
      </c>
      <c r="I1266">
        <v>75.480110168457031</v>
      </c>
    </row>
    <row r="1267" spans="1:9" x14ac:dyDescent="0.3">
      <c r="A1267" s="1">
        <v>42017</v>
      </c>
      <c r="B1267" s="8">
        <v>32.628536978049624</v>
      </c>
      <c r="C1267" s="8">
        <v>32.940881003507528</v>
      </c>
      <c r="D1267" s="8">
        <v>32.33904647203461</v>
      </c>
      <c r="E1267" s="8">
        <v>32.476173400878906</v>
      </c>
      <c r="F1267" s="9">
        <v>12529500</v>
      </c>
      <c r="G1267">
        <f>E1267/PEP!E1267</f>
        <v>0.43057391317365601</v>
      </c>
      <c r="H1267">
        <f t="shared" si="20"/>
        <v>0.4313129841206963</v>
      </c>
      <c r="I1267">
        <v>75.425315856933594</v>
      </c>
    </row>
    <row r="1268" spans="1:9" x14ac:dyDescent="0.3">
      <c r="A1268" s="1">
        <v>42018</v>
      </c>
      <c r="B1268" s="8">
        <v>32.057180664806772</v>
      </c>
      <c r="C1268" s="8">
        <v>32.453321957737295</v>
      </c>
      <c r="D1268" s="8">
        <v>32.049560886426974</v>
      </c>
      <c r="E1268" s="8">
        <v>32.4228515625</v>
      </c>
      <c r="F1268" s="9">
        <v>13447600</v>
      </c>
      <c r="G1268">
        <f>E1268/PEP!E1268</f>
        <v>0.42844401052890413</v>
      </c>
      <c r="H1268">
        <f t="shared" si="20"/>
        <v>0.43145941665024262</v>
      </c>
      <c r="I1268">
        <v>75.675819396972656</v>
      </c>
    </row>
    <row r="1269" spans="1:9" x14ac:dyDescent="0.3">
      <c r="A1269" s="1">
        <v>42019</v>
      </c>
      <c r="B1269" s="8">
        <v>32.628542014924108</v>
      </c>
      <c r="C1269" s="8">
        <v>32.651395537894885</v>
      </c>
      <c r="D1269" s="8">
        <v>32.125741260815218</v>
      </c>
      <c r="E1269" s="8">
        <v>32.285724639892578</v>
      </c>
      <c r="F1269" s="9">
        <v>11193100</v>
      </c>
      <c r="G1269">
        <f>E1269/PEP!E1269</f>
        <v>0.4266319796358114</v>
      </c>
      <c r="H1269">
        <f t="shared" si="20"/>
        <v>0.43148976755546198</v>
      </c>
      <c r="I1269">
        <v>75.675819396972656</v>
      </c>
    </row>
    <row r="1270" spans="1:9" x14ac:dyDescent="0.3">
      <c r="A1270" s="1">
        <v>42020</v>
      </c>
      <c r="B1270" s="8">
        <v>32.270479131012998</v>
      </c>
      <c r="C1270" s="8">
        <v>32.445696206578056</v>
      </c>
      <c r="D1270" s="8">
        <v>32.179062158129739</v>
      </c>
      <c r="E1270" s="8">
        <v>32.399986267089844</v>
      </c>
      <c r="F1270" s="9">
        <v>15114900</v>
      </c>
      <c r="G1270">
        <f>E1270/PEP!E1270</f>
        <v>0.42541348963736486</v>
      </c>
      <c r="H1270">
        <f t="shared" si="20"/>
        <v>0.43151838302062756</v>
      </c>
      <c r="I1270">
        <v>76.161163330078125</v>
      </c>
    </row>
    <row r="1271" spans="1:9" x14ac:dyDescent="0.3">
      <c r="A1271" s="1">
        <v>42024</v>
      </c>
      <c r="B1271" s="8">
        <v>32.529502005764229</v>
      </c>
      <c r="C1271" s="8">
        <v>33.009446283111295</v>
      </c>
      <c r="D1271" s="8">
        <v>32.460938537571792</v>
      </c>
      <c r="E1271" s="8">
        <v>32.879936218261719</v>
      </c>
      <c r="F1271" s="9">
        <v>17047300</v>
      </c>
      <c r="G1271">
        <f>E1271/PEP!E1271</f>
        <v>0.43074112069237791</v>
      </c>
      <c r="H1271">
        <f t="shared" si="20"/>
        <v>0.43147844858935935</v>
      </c>
      <c r="I1271">
        <v>76.333404541015625</v>
      </c>
    </row>
    <row r="1272" spans="1:9" x14ac:dyDescent="0.3">
      <c r="A1272" s="1">
        <v>42025</v>
      </c>
      <c r="B1272" s="8">
        <v>32.674248833229775</v>
      </c>
      <c r="C1272" s="8">
        <v>33.085629680401595</v>
      </c>
      <c r="D1272" s="8">
        <v>32.575212057556421</v>
      </c>
      <c r="E1272" s="8">
        <v>33.032302856445313</v>
      </c>
      <c r="F1272" s="9">
        <v>10720600</v>
      </c>
      <c r="G1272">
        <f>E1272/PEP!E1272</f>
        <v>0.43322613439424928</v>
      </c>
      <c r="H1272">
        <f t="shared" si="20"/>
        <v>0.43138312806924928</v>
      </c>
      <c r="I1272">
        <v>76.24725341796875</v>
      </c>
    </row>
    <row r="1273" spans="1:9" x14ac:dyDescent="0.3">
      <c r="A1273" s="1">
        <v>42026</v>
      </c>
      <c r="B1273" s="8">
        <v>33.039920327140884</v>
      </c>
      <c r="C1273" s="8">
        <v>33.39035748446473</v>
      </c>
      <c r="D1273" s="8">
        <v>32.811376376603768</v>
      </c>
      <c r="E1273" s="8">
        <v>33.352264404296875</v>
      </c>
      <c r="F1273" s="9">
        <v>14709100</v>
      </c>
      <c r="G1273">
        <f>E1273/PEP!E1273</f>
        <v>0.43078805411186449</v>
      </c>
      <c r="H1273">
        <f t="shared" si="20"/>
        <v>0.43118302396479702</v>
      </c>
      <c r="I1273">
        <v>77.421516418457031</v>
      </c>
    </row>
    <row r="1274" spans="1:9" x14ac:dyDescent="0.3">
      <c r="A1274" s="1">
        <v>42027</v>
      </c>
      <c r="B1274" s="8">
        <v>33.215125754412888</v>
      </c>
      <c r="C1274" s="8">
        <v>33.329399142481449</v>
      </c>
      <c r="D1274" s="8">
        <v>32.895164917569701</v>
      </c>
      <c r="E1274" s="8">
        <v>32.99420166015625</v>
      </c>
      <c r="F1274" s="9">
        <v>12357700</v>
      </c>
      <c r="G1274">
        <f>E1274/PEP!E1274</f>
        <v>0.42776360070256397</v>
      </c>
      <c r="H1274">
        <f t="shared" si="20"/>
        <v>0.43093903818738877</v>
      </c>
      <c r="I1274">
        <v>77.131858825683594</v>
      </c>
    </row>
    <row r="1275" spans="1:9" x14ac:dyDescent="0.3">
      <c r="A1275" s="1">
        <v>42030</v>
      </c>
      <c r="B1275" s="8">
        <v>32.895183621840772</v>
      </c>
      <c r="C1275" s="8">
        <v>32.933273804157452</v>
      </c>
      <c r="D1275" s="8">
        <v>32.628549439529351</v>
      </c>
      <c r="E1275" s="8">
        <v>32.758056640625</v>
      </c>
      <c r="F1275" s="9">
        <v>11151900</v>
      </c>
      <c r="G1275">
        <f>E1275/PEP!E1275</f>
        <v>0.42401352604317316</v>
      </c>
      <c r="H1275">
        <f t="shared" si="20"/>
        <v>0.4306361657245551</v>
      </c>
      <c r="I1275">
        <v>77.257102966308594</v>
      </c>
    </row>
    <row r="1276" spans="1:9" x14ac:dyDescent="0.3">
      <c r="A1276" s="1">
        <v>42031</v>
      </c>
      <c r="B1276" s="8">
        <v>32.407616021189</v>
      </c>
      <c r="C1276" s="8">
        <v>32.483796371030941</v>
      </c>
      <c r="D1276" s="8">
        <v>32.110508588273753</v>
      </c>
      <c r="E1276" s="8">
        <v>32.293342590332031</v>
      </c>
      <c r="F1276" s="9">
        <v>15274000</v>
      </c>
      <c r="G1276">
        <f>E1276/PEP!E1276</f>
        <v>0.42651192842000807</v>
      </c>
      <c r="H1276">
        <f t="shared" si="20"/>
        <v>0.4303827540568127</v>
      </c>
      <c r="I1276">
        <v>75.714981079101563</v>
      </c>
    </row>
    <row r="1277" spans="1:9" x14ac:dyDescent="0.3">
      <c r="A1277" s="1">
        <v>42032</v>
      </c>
      <c r="B1277" s="8">
        <v>32.445703163979516</v>
      </c>
      <c r="C1277" s="8">
        <v>32.605683627353464</v>
      </c>
      <c r="D1277" s="8">
        <v>31.9200518245678</v>
      </c>
      <c r="E1277" s="8">
        <v>31.935285568237305</v>
      </c>
      <c r="F1277" s="9">
        <v>14278500</v>
      </c>
      <c r="G1277">
        <f>E1277/PEP!E1277</f>
        <v>0.4261894868647409</v>
      </c>
      <c r="H1277">
        <f t="shared" si="20"/>
        <v>0.43012685187681787</v>
      </c>
      <c r="I1277">
        <v>74.93212890625</v>
      </c>
    </row>
    <row r="1278" spans="1:9" x14ac:dyDescent="0.3">
      <c r="A1278" s="1">
        <v>42033</v>
      </c>
      <c r="B1278" s="8">
        <v>31.821016927533048</v>
      </c>
      <c r="C1278" s="8">
        <v>32.110507477891133</v>
      </c>
      <c r="D1278" s="8">
        <v>31.592472979816229</v>
      </c>
      <c r="E1278" s="8">
        <v>32.072414398193359</v>
      </c>
      <c r="F1278" s="9">
        <v>13657900</v>
      </c>
      <c r="G1278">
        <f>E1278/PEP!E1278</f>
        <v>0.42663781477740681</v>
      </c>
      <c r="H1278">
        <f t="shared" si="20"/>
        <v>0.42983279909537064</v>
      </c>
      <c r="I1278">
        <v>75.1748046875</v>
      </c>
    </row>
    <row r="1279" spans="1:9" x14ac:dyDescent="0.3">
      <c r="A1279" s="1">
        <v>42034</v>
      </c>
      <c r="B1279" s="8">
        <v>31.86672474634009</v>
      </c>
      <c r="C1279" s="8">
        <v>31.94290508844816</v>
      </c>
      <c r="D1279" s="8">
        <v>31.318216983661927</v>
      </c>
      <c r="E1279" s="8">
        <v>31.363924026489254</v>
      </c>
      <c r="F1279" s="9">
        <v>19193700</v>
      </c>
      <c r="G1279">
        <f>E1279/PEP!E1279</f>
        <v>0.4272231193143366</v>
      </c>
      <c r="H1279">
        <f t="shared" si="20"/>
        <v>0.42957397633757533</v>
      </c>
      <c r="I1279">
        <v>73.4134521484375</v>
      </c>
    </row>
    <row r="1280" spans="1:9" x14ac:dyDescent="0.3">
      <c r="A1280" s="1">
        <v>42037</v>
      </c>
      <c r="B1280" s="8">
        <v>31.39440262390136</v>
      </c>
      <c r="C1280" s="8">
        <v>31.714366508158776</v>
      </c>
      <c r="D1280" s="8">
        <v>31.158241779855491</v>
      </c>
      <c r="E1280" s="8">
        <v>31.683893203735352</v>
      </c>
      <c r="F1280" s="9">
        <v>15197500</v>
      </c>
      <c r="G1280">
        <f>E1280/PEP!E1280</f>
        <v>0.42456445268132059</v>
      </c>
      <c r="H1280">
        <f t="shared" si="20"/>
        <v>0.42932928004338666</v>
      </c>
      <c r="I1280">
        <v>74.626815795898438</v>
      </c>
    </row>
    <row r="1281" spans="1:9" x14ac:dyDescent="0.3">
      <c r="A1281" s="1">
        <v>42038</v>
      </c>
      <c r="B1281" s="8">
        <v>31.805780095491137</v>
      </c>
      <c r="C1281" s="8">
        <v>31.881960442264312</v>
      </c>
      <c r="D1281" s="8">
        <v>31.516289546783948</v>
      </c>
      <c r="E1281" s="8">
        <v>31.714363098144531</v>
      </c>
      <c r="F1281" s="9">
        <v>13193100</v>
      </c>
      <c r="G1281">
        <f>E1281/PEP!E1281</f>
        <v>0.42112942942352732</v>
      </c>
      <c r="H1281">
        <f t="shared" si="20"/>
        <v>0.4290268917218375</v>
      </c>
      <c r="I1281">
        <v>75.307876586914063</v>
      </c>
    </row>
    <row r="1282" spans="1:9" x14ac:dyDescent="0.3">
      <c r="A1282" s="1">
        <v>42039</v>
      </c>
      <c r="B1282" s="8">
        <v>31.821018235432952</v>
      </c>
      <c r="C1282" s="8">
        <v>32.064798843829898</v>
      </c>
      <c r="D1282" s="8">
        <v>31.70674480383072</v>
      </c>
      <c r="E1282" s="8">
        <v>31.75245475769043</v>
      </c>
      <c r="F1282" s="9">
        <v>16400000</v>
      </c>
      <c r="G1282">
        <f>E1282/PEP!E1282</f>
        <v>0.4198893248116361</v>
      </c>
      <c r="H1282">
        <f t="shared" si="20"/>
        <v>0.42870544472035682</v>
      </c>
      <c r="I1282">
        <v>75.621009826660156</v>
      </c>
    </row>
    <row r="1283" spans="1:9" x14ac:dyDescent="0.3">
      <c r="A1283" s="1">
        <v>42040</v>
      </c>
      <c r="B1283" s="8">
        <v>31.843869084480851</v>
      </c>
      <c r="C1283" s="8">
        <v>31.859105734487564</v>
      </c>
      <c r="D1283" s="8">
        <v>31.622942018524238</v>
      </c>
      <c r="E1283" s="8">
        <v>31.836252212524418</v>
      </c>
      <c r="F1283" s="9">
        <v>11078500</v>
      </c>
      <c r="G1283">
        <f>E1283/PEP!E1283</f>
        <v>0.4209539170581294</v>
      </c>
      <c r="H1283">
        <f t="shared" si="20"/>
        <v>0.42840375875304942</v>
      </c>
      <c r="I1283">
        <v>75.628829956054688</v>
      </c>
    </row>
    <row r="1284" spans="1:9" x14ac:dyDescent="0.3">
      <c r="A1284" s="1">
        <v>42041</v>
      </c>
      <c r="B1284" s="8">
        <v>31.714357377824506</v>
      </c>
      <c r="C1284" s="8">
        <v>31.813391229548103</v>
      </c>
      <c r="D1284" s="8">
        <v>31.478193695674182</v>
      </c>
      <c r="E1284" s="8">
        <v>31.577230453491211</v>
      </c>
      <c r="F1284" s="9">
        <v>12366400</v>
      </c>
      <c r="G1284">
        <f>E1284/PEP!E1284</f>
        <v>0.41709726201020386</v>
      </c>
      <c r="H1284">
        <f t="shared" si="20"/>
        <v>0.42810484434293039</v>
      </c>
      <c r="I1284">
        <v>75.707115173339844</v>
      </c>
    </row>
    <row r="1285" spans="1:9" x14ac:dyDescent="0.3">
      <c r="A1285" s="1">
        <v>42044</v>
      </c>
      <c r="B1285" s="8">
        <v>31.523912797361021</v>
      </c>
      <c r="C1285" s="8">
        <v>31.577239627194793</v>
      </c>
      <c r="D1285" s="8">
        <v>31.264895521270887</v>
      </c>
      <c r="E1285" s="8">
        <v>31.409639358520508</v>
      </c>
      <c r="F1285" s="9">
        <v>13371100</v>
      </c>
      <c r="G1285">
        <f>E1285/PEP!E1285</f>
        <v>0.41808265108883236</v>
      </c>
      <c r="H1285">
        <f t="shared" si="20"/>
        <v>0.42802869034040719</v>
      </c>
      <c r="I1285">
        <v>75.127822875976563</v>
      </c>
    </row>
    <row r="1286" spans="1:9" x14ac:dyDescent="0.3">
      <c r="A1286" s="1">
        <v>42045</v>
      </c>
      <c r="B1286" s="8">
        <v>32.689492673888672</v>
      </c>
      <c r="C1286" s="8">
        <v>32.780909691336134</v>
      </c>
      <c r="D1286" s="8">
        <v>32.14860453702385</v>
      </c>
      <c r="E1286" s="8">
        <v>32.300968170166016</v>
      </c>
      <c r="F1286" s="9">
        <v>32184200</v>
      </c>
      <c r="G1286">
        <f>E1286/PEP!E1286</f>
        <v>0.42108371243691828</v>
      </c>
      <c r="H1286">
        <f t="shared" si="20"/>
        <v>0.42803284450820706</v>
      </c>
      <c r="I1286">
        <v>76.709136962890625</v>
      </c>
    </row>
    <row r="1287" spans="1:9" x14ac:dyDescent="0.3">
      <c r="A1287" s="1">
        <v>42046</v>
      </c>
      <c r="B1287" s="8">
        <v>32.072412462397395</v>
      </c>
      <c r="C1287" s="8">
        <v>32.369522773199925</v>
      </c>
      <c r="D1287" s="8">
        <v>31.767688185865214</v>
      </c>
      <c r="E1287" s="8">
        <v>32.278102874755859</v>
      </c>
      <c r="F1287" s="9">
        <v>20496300</v>
      </c>
      <c r="G1287">
        <f>E1287/PEP!E1287</f>
        <v>0.41068513830871234</v>
      </c>
      <c r="H1287">
        <f t="shared" si="20"/>
        <v>0.42781235981059168</v>
      </c>
      <c r="I1287">
        <v>78.595741271972656</v>
      </c>
    </row>
    <row r="1288" spans="1:9" x14ac:dyDescent="0.3">
      <c r="A1288" s="1">
        <v>42047</v>
      </c>
      <c r="B1288" s="8">
        <v>32.30095623892494</v>
      </c>
      <c r="C1288" s="8">
        <v>32.499026854580741</v>
      </c>
      <c r="D1288" s="8">
        <v>32.049555901187766</v>
      </c>
      <c r="E1288" s="8">
        <v>32.125736236572266</v>
      </c>
      <c r="F1288" s="9">
        <v>13818200</v>
      </c>
      <c r="G1288">
        <f>E1288/PEP!E1288</f>
        <v>0.40927651158430384</v>
      </c>
      <c r="H1288">
        <f t="shared" si="20"/>
        <v>0.42754536187982628</v>
      </c>
      <c r="I1288">
        <v>78.493965148925781</v>
      </c>
    </row>
    <row r="1289" spans="1:9" x14ac:dyDescent="0.3">
      <c r="A1289" s="1">
        <v>42048</v>
      </c>
      <c r="B1289" s="8">
        <v>32.011472374846029</v>
      </c>
      <c r="C1289" s="8">
        <v>32.171452856000386</v>
      </c>
      <c r="D1289" s="8">
        <v>31.813398812002816</v>
      </c>
      <c r="E1289" s="8">
        <v>31.988618850708008</v>
      </c>
      <c r="F1289" s="9">
        <v>10792100</v>
      </c>
      <c r="G1289">
        <f>E1289/PEP!E1289</f>
        <v>0.41221621015257404</v>
      </c>
      <c r="H1289">
        <f t="shared" si="20"/>
        <v>0.42737046667681644</v>
      </c>
      <c r="I1289">
        <v>77.601554870605469</v>
      </c>
    </row>
    <row r="1290" spans="1:9" x14ac:dyDescent="0.3">
      <c r="A1290" s="1">
        <v>42052</v>
      </c>
      <c r="B1290" s="8">
        <v>31.851495742797852</v>
      </c>
      <c r="C1290" s="8">
        <v>31.904822576293604</v>
      </c>
      <c r="D1290" s="8">
        <v>31.721985642812115</v>
      </c>
      <c r="E1290" s="8">
        <v>31.851495742797852</v>
      </c>
      <c r="F1290" s="9">
        <v>12804200</v>
      </c>
      <c r="G1290">
        <f>E1290/PEP!E1290</f>
        <v>0.41366230578797775</v>
      </c>
      <c r="H1290">
        <f t="shared" si="20"/>
        <v>0.4271057425137576</v>
      </c>
      <c r="I1290">
        <v>76.998786926269531</v>
      </c>
    </row>
    <row r="1291" spans="1:9" x14ac:dyDescent="0.3">
      <c r="A1291" s="1">
        <v>42053</v>
      </c>
      <c r="B1291" s="8">
        <v>31.805777344445957</v>
      </c>
      <c r="C1291" s="8">
        <v>31.843867514537937</v>
      </c>
      <c r="D1291" s="8">
        <v>31.592470067055945</v>
      </c>
      <c r="E1291" s="8">
        <v>31.79054069519043</v>
      </c>
      <c r="F1291" s="9">
        <v>9789800</v>
      </c>
      <c r="G1291">
        <f>E1291/PEP!E1291</f>
        <v>0.40883886654437362</v>
      </c>
      <c r="H1291">
        <f t="shared" si="20"/>
        <v>0.42655443361554124</v>
      </c>
      <c r="I1291">
        <v>77.75811767578125</v>
      </c>
    </row>
    <row r="1292" spans="1:9" x14ac:dyDescent="0.3">
      <c r="A1292" s="1">
        <v>42054</v>
      </c>
      <c r="B1292" s="8">
        <v>31.752444091848592</v>
      </c>
      <c r="C1292" s="8">
        <v>32.179061466286889</v>
      </c>
      <c r="D1292" s="8">
        <v>31.638170698631495</v>
      </c>
      <c r="E1292" s="8">
        <v>32.080024719238281</v>
      </c>
      <c r="F1292" s="9">
        <v>16578300</v>
      </c>
      <c r="G1292">
        <f>E1292/PEP!E1292</f>
        <v>0.41511091954408802</v>
      </c>
      <c r="H1292">
        <f t="shared" si="20"/>
        <v>0.42612799486273079</v>
      </c>
      <c r="I1292">
        <v>77.280609130859375</v>
      </c>
    </row>
    <row r="1293" spans="1:9" x14ac:dyDescent="0.3">
      <c r="A1293" s="1">
        <v>42055</v>
      </c>
      <c r="B1293" s="8">
        <v>32.026696404423767</v>
      </c>
      <c r="C1293" s="8">
        <v>32.080023210458862</v>
      </c>
      <c r="D1293" s="8">
        <v>31.721969307572103</v>
      </c>
      <c r="E1293" s="8">
        <v>31.973369598388672</v>
      </c>
      <c r="F1293" s="9">
        <v>15982400</v>
      </c>
      <c r="G1293">
        <f>E1293/PEP!E1293</f>
        <v>0.41231087557436841</v>
      </c>
      <c r="H1293">
        <f t="shared" si="20"/>
        <v>0.42575153565461271</v>
      </c>
      <c r="I1293">
        <v>77.5467529296875</v>
      </c>
    </row>
    <row r="1294" spans="1:9" x14ac:dyDescent="0.3">
      <c r="A1294" s="1">
        <v>42058</v>
      </c>
      <c r="B1294" s="8">
        <v>31.775306269004407</v>
      </c>
      <c r="C1294" s="8">
        <v>32.125740508117623</v>
      </c>
      <c r="D1294" s="8">
        <v>31.760069618682888</v>
      </c>
      <c r="E1294" s="8">
        <v>31.881959915161133</v>
      </c>
      <c r="F1294" s="9">
        <v>11830300</v>
      </c>
      <c r="G1294">
        <f>E1294/PEP!E1294</f>
        <v>0.40951972648197654</v>
      </c>
      <c r="H1294">
        <f t="shared" si="20"/>
        <v>0.42533614803485909</v>
      </c>
      <c r="I1294">
        <v>77.852073669433594</v>
      </c>
    </row>
    <row r="1295" spans="1:9" x14ac:dyDescent="0.3">
      <c r="A1295" s="1">
        <v>42059</v>
      </c>
      <c r="B1295" s="8">
        <v>31.881958063493176</v>
      </c>
      <c r="C1295" s="8">
        <v>32.247631837783899</v>
      </c>
      <c r="D1295" s="8">
        <v>31.821014371840544</v>
      </c>
      <c r="E1295" s="8">
        <v>32.095268249511719</v>
      </c>
      <c r="F1295" s="9">
        <v>12782700</v>
      </c>
      <c r="G1295">
        <f>E1295/PEP!E1295</f>
        <v>0.41172156217681261</v>
      </c>
      <c r="H1295">
        <f t="shared" si="20"/>
        <v>0.42490238775352346</v>
      </c>
      <c r="I1295">
        <v>77.953819274902344</v>
      </c>
    </row>
    <row r="1296" spans="1:9" x14ac:dyDescent="0.3">
      <c r="A1296" s="1">
        <v>42060</v>
      </c>
      <c r="B1296" s="8">
        <v>32.125741645066604</v>
      </c>
      <c r="C1296" s="8">
        <v>32.179071376126238</v>
      </c>
      <c r="D1296" s="8">
        <v>31.798163822889439</v>
      </c>
      <c r="E1296" s="8">
        <v>32.034324645996094</v>
      </c>
      <c r="F1296" s="9">
        <v>10323300</v>
      </c>
      <c r="G1296">
        <f>E1296/PEP!E1296</f>
        <v>0.41127011341361785</v>
      </c>
      <c r="H1296">
        <f t="shared" si="20"/>
        <v>0.42443581636711358</v>
      </c>
      <c r="I1296">
        <v>77.891204833984375</v>
      </c>
    </row>
    <row r="1297" spans="1:9" x14ac:dyDescent="0.3">
      <c r="A1297" s="1">
        <v>42061</v>
      </c>
      <c r="B1297" s="8">
        <v>32.026707298362375</v>
      </c>
      <c r="C1297" s="8">
        <v>32.415231718217164</v>
      </c>
      <c r="D1297" s="8">
        <v>31.973380474188069</v>
      </c>
      <c r="E1297" s="8">
        <v>32.346668243408203</v>
      </c>
      <c r="F1297" s="9">
        <v>14346500</v>
      </c>
      <c r="G1297">
        <f>E1297/PEP!E1297</f>
        <v>0.41708250383144041</v>
      </c>
      <c r="H1297">
        <f t="shared" si="20"/>
        <v>0.42410179310313595</v>
      </c>
      <c r="I1297">
        <v>77.554603576660156</v>
      </c>
    </row>
    <row r="1298" spans="1:9" x14ac:dyDescent="0.3">
      <c r="A1298" s="1">
        <v>42062</v>
      </c>
      <c r="B1298" s="8">
        <v>32.392376525461863</v>
      </c>
      <c r="C1298" s="8">
        <v>33.26084522420917</v>
      </c>
      <c r="D1298" s="8">
        <v>32.35428635388579</v>
      </c>
      <c r="E1298" s="8">
        <v>32.986591339111328</v>
      </c>
      <c r="F1298" s="9">
        <v>28312800</v>
      </c>
      <c r="G1298">
        <f>E1298/PEP!E1298</f>
        <v>0.42572056658915258</v>
      </c>
      <c r="H1298">
        <f t="shared" si="20"/>
        <v>0.42396823703580017</v>
      </c>
      <c r="I1298">
        <v>77.484138488769531</v>
      </c>
    </row>
    <row r="1299" spans="1:9" x14ac:dyDescent="0.3">
      <c r="A1299" s="1">
        <v>42065</v>
      </c>
      <c r="B1299" s="8">
        <v>32.98657306217325</v>
      </c>
      <c r="C1299" s="8">
        <v>32.98657306217325</v>
      </c>
      <c r="D1299" s="8">
        <v>32.818975818880695</v>
      </c>
      <c r="E1299" s="8">
        <v>32.910392761230469</v>
      </c>
      <c r="F1299" s="9">
        <v>13514600</v>
      </c>
      <c r="G1299">
        <f>E1299/PEP!E1299</f>
        <v>0.4246512742842995</v>
      </c>
      <c r="H1299">
        <f t="shared" si="20"/>
        <v>0.42374894287940074</v>
      </c>
      <c r="I1299">
        <v>77.499809265136719</v>
      </c>
    </row>
    <row r="1300" spans="1:9" x14ac:dyDescent="0.3">
      <c r="A1300" s="1">
        <v>42066</v>
      </c>
      <c r="B1300" s="8">
        <v>32.841849559284213</v>
      </c>
      <c r="C1300" s="8">
        <v>32.879939733220027</v>
      </c>
      <c r="D1300" s="8">
        <v>32.636159132718014</v>
      </c>
      <c r="E1300" s="8">
        <v>32.719959259033203</v>
      </c>
      <c r="F1300" s="9">
        <v>10036300</v>
      </c>
      <c r="G1300">
        <f>E1300/PEP!E1300</f>
        <v>0.42476850120868748</v>
      </c>
      <c r="H1300">
        <f t="shared" si="20"/>
        <v>0.42351145682752073</v>
      </c>
      <c r="I1300">
        <v>77.030097961425781</v>
      </c>
    </row>
    <row r="1301" spans="1:9" x14ac:dyDescent="0.3">
      <c r="A1301" s="1">
        <v>42067</v>
      </c>
      <c r="B1301" s="8">
        <v>32.697097122997924</v>
      </c>
      <c r="C1301" s="8">
        <v>32.742807067399298</v>
      </c>
      <c r="D1301" s="8">
        <v>32.354282711314802</v>
      </c>
      <c r="E1301" s="8">
        <v>32.37713623046875</v>
      </c>
      <c r="F1301" s="9">
        <v>16263000</v>
      </c>
      <c r="G1301">
        <f>E1301/PEP!E1301</f>
        <v>0.4219801287099571</v>
      </c>
      <c r="H1301">
        <f t="shared" si="20"/>
        <v>0.42321260593744048</v>
      </c>
      <c r="I1301">
        <v>76.7266845703125</v>
      </c>
    </row>
    <row r="1302" spans="1:9" x14ac:dyDescent="0.3">
      <c r="A1302" s="1">
        <v>42068</v>
      </c>
      <c r="B1302" s="8">
        <v>32.422858495460829</v>
      </c>
      <c r="C1302" s="8">
        <v>32.460948677222724</v>
      </c>
      <c r="D1302" s="8">
        <v>32.186694718785745</v>
      </c>
      <c r="E1302" s="8">
        <v>32.300968170166016</v>
      </c>
      <c r="F1302" s="9">
        <v>9223000</v>
      </c>
      <c r="G1302">
        <f>E1302/PEP!E1302</f>
        <v>0.42155014863149992</v>
      </c>
      <c r="H1302">
        <f t="shared" si="20"/>
        <v>0.42282304403725973</v>
      </c>
      <c r="I1302">
        <v>76.624259948730469</v>
      </c>
    </row>
    <row r="1303" spans="1:9" x14ac:dyDescent="0.3">
      <c r="A1303" s="1">
        <v>42069</v>
      </c>
      <c r="B1303" s="8">
        <v>32.087655509636576</v>
      </c>
      <c r="C1303" s="8">
        <v>32.14860212075056</v>
      </c>
      <c r="D1303" s="8">
        <v>31.485823708405025</v>
      </c>
      <c r="E1303" s="8">
        <v>31.63056755065918</v>
      </c>
      <c r="F1303" s="9">
        <v>18180500</v>
      </c>
      <c r="G1303">
        <f>E1303/PEP!E1303</f>
        <v>0.41735095485092211</v>
      </c>
      <c r="H1303">
        <f t="shared" si="20"/>
        <v>0.42216795976288762</v>
      </c>
      <c r="I1303">
        <v>75.788894653320313</v>
      </c>
    </row>
    <row r="1304" spans="1:9" x14ac:dyDescent="0.3">
      <c r="A1304" s="1">
        <v>42072</v>
      </c>
      <c r="B1304" s="8">
        <v>31.638176387116911</v>
      </c>
      <c r="C1304" s="8">
        <v>31.653413036024919</v>
      </c>
      <c r="D1304" s="8">
        <v>31.478195932723281</v>
      </c>
      <c r="E1304" s="8">
        <v>31.531522750854492</v>
      </c>
      <c r="F1304" s="9">
        <v>10123300</v>
      </c>
      <c r="G1304">
        <f>E1304/PEP!E1304</f>
        <v>0.41660729389913059</v>
      </c>
      <c r="H1304">
        <f t="shared" si="20"/>
        <v>0.42167114394495886</v>
      </c>
      <c r="I1304">
        <v>75.686439514160156</v>
      </c>
    </row>
    <row r="1305" spans="1:9" x14ac:dyDescent="0.3">
      <c r="A1305" s="1">
        <v>42073</v>
      </c>
      <c r="B1305" s="8">
        <v>31.310598844743694</v>
      </c>
      <c r="C1305" s="8">
        <v>31.348691923885479</v>
      </c>
      <c r="D1305" s="8">
        <v>30.990637903828972</v>
      </c>
      <c r="E1305" s="8">
        <v>30.998254776000977</v>
      </c>
      <c r="F1305" s="9">
        <v>14599100</v>
      </c>
      <c r="G1305">
        <f>E1305/PEP!E1305</f>
        <v>0.41654448687460455</v>
      </c>
      <c r="H1305">
        <f t="shared" si="20"/>
        <v>0.4212364247551515</v>
      </c>
      <c r="I1305">
        <v>74.417633056640625</v>
      </c>
    </row>
    <row r="1306" spans="1:9" x14ac:dyDescent="0.3">
      <c r="A1306" s="1">
        <v>42074</v>
      </c>
      <c r="B1306" s="8">
        <v>31.028734393192487</v>
      </c>
      <c r="C1306" s="8">
        <v>31.028734393192487</v>
      </c>
      <c r="D1306" s="8">
        <v>30.533556230582303</v>
      </c>
      <c r="E1306" s="8">
        <v>30.548789978027344</v>
      </c>
      <c r="F1306" s="9">
        <v>18549700</v>
      </c>
      <c r="G1306">
        <f>E1306/PEP!E1306</f>
        <v>0.41401225940607961</v>
      </c>
      <c r="H1306">
        <f t="shared" si="20"/>
        <v>0.42078540348789184</v>
      </c>
      <c r="I1306">
        <v>73.787162780761719</v>
      </c>
    </row>
    <row r="1307" spans="1:9" x14ac:dyDescent="0.3">
      <c r="A1307" s="1">
        <v>42075</v>
      </c>
      <c r="B1307" s="8">
        <v>30.802261248061907</v>
      </c>
      <c r="C1307" s="8">
        <v>31.163286209106445</v>
      </c>
      <c r="D1307" s="8">
        <v>30.740811874173321</v>
      </c>
      <c r="E1307" s="8">
        <v>31.163286209106445</v>
      </c>
      <c r="F1307" s="9">
        <v>17728700</v>
      </c>
      <c r="G1307">
        <f>E1307/PEP!E1307</f>
        <v>0.41316160961137383</v>
      </c>
      <c r="H1307">
        <f t="shared" si="20"/>
        <v>0.42036587525056046</v>
      </c>
      <c r="I1307">
        <v>75.426383972167969</v>
      </c>
    </row>
    <row r="1308" spans="1:9" x14ac:dyDescent="0.3">
      <c r="A1308" s="1">
        <v>42076</v>
      </c>
      <c r="B1308" s="8">
        <v>31.063435751285869</v>
      </c>
      <c r="C1308" s="8">
        <v>31.163294306284161</v>
      </c>
      <c r="D1308" s="8">
        <v>30.425884046776535</v>
      </c>
      <c r="E1308" s="8">
        <v>30.65632438659668</v>
      </c>
      <c r="F1308" s="9">
        <v>17438400</v>
      </c>
      <c r="G1308">
        <f>E1308/PEP!E1308</f>
        <v>0.41243007077703653</v>
      </c>
      <c r="H1308">
        <f t="shared" si="20"/>
        <v>0.41992334250917951</v>
      </c>
      <c r="I1308">
        <v>74.330963134765625</v>
      </c>
    </row>
    <row r="1309" spans="1:9" x14ac:dyDescent="0.3">
      <c r="A1309" s="1">
        <v>42079</v>
      </c>
      <c r="B1309" s="8">
        <v>30.725455230944931</v>
      </c>
      <c r="C1309" s="8">
        <v>30.994301792132596</v>
      </c>
      <c r="D1309" s="8">
        <v>30.717775156428605</v>
      </c>
      <c r="E1309" s="8">
        <v>30.948215484619141</v>
      </c>
      <c r="F1309" s="9">
        <v>15238800</v>
      </c>
      <c r="G1309">
        <f>E1309/PEP!E1309</f>
        <v>0.41142797533487746</v>
      </c>
      <c r="H1309">
        <f t="shared" si="20"/>
        <v>0.41950831726054472</v>
      </c>
      <c r="I1309">
        <v>75.221466064453125</v>
      </c>
    </row>
    <row r="1310" spans="1:9" x14ac:dyDescent="0.3">
      <c r="A1310" s="1">
        <v>42080</v>
      </c>
      <c r="B1310" s="8">
        <v>31.240106374475388</v>
      </c>
      <c r="C1310" s="8">
        <v>31.286195613929969</v>
      </c>
      <c r="D1310" s="8">
        <v>30.971259803176647</v>
      </c>
      <c r="E1310" s="8">
        <v>31.117204666137695</v>
      </c>
      <c r="F1310" s="9">
        <v>21661800</v>
      </c>
      <c r="G1310">
        <f>E1310/PEP!E1310</f>
        <v>0.41947545541629699</v>
      </c>
      <c r="H1310">
        <f t="shared" si="20"/>
        <v>0.41933376788933707</v>
      </c>
      <c r="I1310">
        <v>74.181228637695313</v>
      </c>
    </row>
    <row r="1311" spans="1:9" x14ac:dyDescent="0.3">
      <c r="A1311" s="1">
        <v>42081</v>
      </c>
      <c r="B1311" s="8">
        <v>31.094160970237244</v>
      </c>
      <c r="C1311" s="8">
        <v>31.332284307962286</v>
      </c>
      <c r="D1311" s="8">
        <v>30.571827986342697</v>
      </c>
      <c r="E1311" s="8">
        <v>31.186336517333984</v>
      </c>
      <c r="F1311" s="9">
        <v>26247500</v>
      </c>
      <c r="G1311">
        <f>E1311/PEP!E1311</f>
        <v>0.41814192265952493</v>
      </c>
      <c r="H1311">
        <f t="shared" si="20"/>
        <v>0.41915641259719461</v>
      </c>
      <c r="I1311">
        <v>74.583137512207031</v>
      </c>
    </row>
    <row r="1312" spans="1:9" x14ac:dyDescent="0.3">
      <c r="A1312" s="1">
        <v>42082</v>
      </c>
      <c r="B1312" s="8">
        <v>31.094160052294505</v>
      </c>
      <c r="C1312" s="8">
        <v>31.124886210488945</v>
      </c>
      <c r="D1312" s="8">
        <v>30.694728786389984</v>
      </c>
      <c r="E1312" s="8">
        <v>30.740818023681641</v>
      </c>
      <c r="F1312" s="9">
        <v>16057600</v>
      </c>
      <c r="G1312">
        <f>E1312/PEP!E1312</f>
        <v>0.41453374090610456</v>
      </c>
      <c r="H1312">
        <f t="shared" si="20"/>
        <v>0.41876111065118798</v>
      </c>
      <c r="I1312">
        <v>74.157577514648438</v>
      </c>
    </row>
    <row r="1313" spans="1:9" x14ac:dyDescent="0.3">
      <c r="A1313" s="1">
        <v>42083</v>
      </c>
      <c r="B1313" s="8">
        <v>30.779224293025457</v>
      </c>
      <c r="C1313" s="8">
        <v>31.232424871206835</v>
      </c>
      <c r="D1313" s="8">
        <v>30.73313505567884</v>
      </c>
      <c r="E1313" s="8">
        <v>31.22474479675293</v>
      </c>
      <c r="F1313" s="9">
        <v>31608500</v>
      </c>
      <c r="G1313">
        <f>E1313/PEP!E1313</f>
        <v>0.41558305299913173</v>
      </c>
      <c r="H1313">
        <f t="shared" si="20"/>
        <v>0.41833079159277042</v>
      </c>
      <c r="I1313">
        <v>75.134788513183594</v>
      </c>
    </row>
    <row r="1314" spans="1:9" x14ac:dyDescent="0.3">
      <c r="A1314" s="1">
        <v>42086</v>
      </c>
      <c r="B1314" s="8">
        <v>31.217061382136443</v>
      </c>
      <c r="C1314" s="8">
        <v>31.44750170542785</v>
      </c>
      <c r="D1314" s="8">
        <v>31.10952275994763</v>
      </c>
      <c r="E1314" s="8">
        <v>31.201698303222656</v>
      </c>
      <c r="F1314" s="9">
        <v>17060500</v>
      </c>
      <c r="G1314">
        <f>E1314/PEP!E1314</f>
        <v>0.41306671102695586</v>
      </c>
      <c r="H1314">
        <f t="shared" si="20"/>
        <v>0.41789856371265072</v>
      </c>
      <c r="I1314">
        <v>75.536705017089844</v>
      </c>
    </row>
    <row r="1315" spans="1:9" x14ac:dyDescent="0.3">
      <c r="A1315" s="1">
        <v>42087</v>
      </c>
      <c r="B1315" s="8">
        <v>31.424450415586243</v>
      </c>
      <c r="C1315" s="8">
        <v>31.48590271532985</v>
      </c>
      <c r="D1315" s="8">
        <v>31.086471557617188</v>
      </c>
      <c r="E1315" s="8">
        <v>31.086471557617188</v>
      </c>
      <c r="F1315" s="9">
        <v>13485700</v>
      </c>
      <c r="G1315">
        <f>E1315/PEP!E1315</f>
        <v>0.41149837822072177</v>
      </c>
      <c r="H1315">
        <f t="shared" si="20"/>
        <v>0.41750185096919118</v>
      </c>
      <c r="I1315">
        <v>75.544578552246094</v>
      </c>
    </row>
    <row r="1316" spans="1:9" x14ac:dyDescent="0.3">
      <c r="A1316" s="1">
        <v>42088</v>
      </c>
      <c r="B1316" s="8">
        <v>31.178663682134815</v>
      </c>
      <c r="C1316" s="8">
        <v>31.263159174179357</v>
      </c>
      <c r="D1316" s="8">
        <v>30.909817053091722</v>
      </c>
      <c r="E1316" s="8">
        <v>31.071125030517575</v>
      </c>
      <c r="F1316" s="9">
        <v>22811300</v>
      </c>
      <c r="G1316">
        <f>E1316/PEP!E1316</f>
        <v>0.41388581802763913</v>
      </c>
      <c r="H1316">
        <f t="shared" si="20"/>
        <v>0.41725483370051958</v>
      </c>
      <c r="I1316">
        <v>75.071731567382813</v>
      </c>
    </row>
    <row r="1317" spans="1:9" x14ac:dyDescent="0.3">
      <c r="A1317" s="1">
        <v>42089</v>
      </c>
      <c r="B1317" s="8">
        <v>30.986628395508237</v>
      </c>
      <c r="C1317" s="8">
        <v>31.155619373363962</v>
      </c>
      <c r="D1317" s="8">
        <v>30.902132906580373</v>
      </c>
      <c r="E1317" s="8">
        <v>30.994308471679688</v>
      </c>
      <c r="F1317" s="9">
        <v>17359600</v>
      </c>
      <c r="G1317">
        <f>E1317/PEP!E1317</f>
        <v>0.41126508816592144</v>
      </c>
      <c r="H1317">
        <f t="shared" si="20"/>
        <v>0.41688295954798088</v>
      </c>
      <c r="I1317">
        <v>75.363334655761719</v>
      </c>
    </row>
    <row r="1318" spans="1:9" x14ac:dyDescent="0.3">
      <c r="A1318" s="1">
        <v>42090</v>
      </c>
      <c r="B1318" s="8">
        <v>31.094161913102084</v>
      </c>
      <c r="C1318" s="8">
        <v>31.094161913102084</v>
      </c>
      <c r="D1318" s="8">
        <v>30.702413628406141</v>
      </c>
      <c r="E1318" s="8">
        <v>30.786909103393555</v>
      </c>
      <c r="F1318" s="9">
        <v>14384400</v>
      </c>
      <c r="G1318">
        <f>E1318/PEP!E1318</f>
        <v>0.40715076316141285</v>
      </c>
      <c r="H1318">
        <f t="shared" si="20"/>
        <v>0.41641860043326567</v>
      </c>
      <c r="I1318">
        <v>75.615501403808594</v>
      </c>
    </row>
    <row r="1319" spans="1:9" x14ac:dyDescent="0.3">
      <c r="A1319" s="1">
        <v>42093</v>
      </c>
      <c r="B1319" s="8">
        <v>30.809951860397401</v>
      </c>
      <c r="C1319" s="8">
        <v>31.194020065228667</v>
      </c>
      <c r="D1319" s="8">
        <v>30.679367147046683</v>
      </c>
      <c r="E1319" s="8">
        <v>31.117204666137695</v>
      </c>
      <c r="F1319" s="9">
        <v>12561400</v>
      </c>
      <c r="G1319">
        <f>E1319/PEP!E1319</f>
        <v>0.40908849046074025</v>
      </c>
      <c r="H1319">
        <f t="shared" si="20"/>
        <v>0.41599056813285895</v>
      </c>
      <c r="I1319">
        <v>76.064727783203125</v>
      </c>
    </row>
    <row r="1320" spans="1:9" x14ac:dyDescent="0.3">
      <c r="A1320" s="1">
        <v>42094</v>
      </c>
      <c r="B1320" s="8">
        <v>31.117200175364356</v>
      </c>
      <c r="C1320" s="8">
        <v>31.416775793273182</v>
      </c>
      <c r="D1320" s="8">
        <v>30.994298484763597</v>
      </c>
      <c r="E1320" s="8">
        <v>31.147926330566406</v>
      </c>
      <c r="F1320" s="9">
        <v>16604800</v>
      </c>
      <c r="G1320">
        <f>E1320/PEP!E1320</f>
        <v>0.41334671932913969</v>
      </c>
      <c r="H1320">
        <f t="shared" si="20"/>
        <v>0.41565211935273227</v>
      </c>
      <c r="I1320">
        <v>75.355445861816406</v>
      </c>
    </row>
    <row r="1321" spans="1:9" x14ac:dyDescent="0.3">
      <c r="A1321" s="1">
        <v>42095</v>
      </c>
      <c r="B1321" s="8">
        <v>31.332284856840023</v>
      </c>
      <c r="C1321" s="8">
        <v>31.347647936659911</v>
      </c>
      <c r="D1321" s="8">
        <v>30.90212741250674</v>
      </c>
      <c r="E1321" s="8">
        <v>31.24778938293457</v>
      </c>
      <c r="F1321" s="9">
        <v>14300700</v>
      </c>
      <c r="G1321">
        <f>E1321/PEP!E1321</f>
        <v>0.41698323559936723</v>
      </c>
      <c r="H1321">
        <f t="shared" si="20"/>
        <v>0.41546721161902611</v>
      </c>
      <c r="I1321">
        <v>74.937759399414063</v>
      </c>
    </row>
    <row r="1322" spans="1:9" x14ac:dyDescent="0.3">
      <c r="A1322" s="1">
        <v>42096</v>
      </c>
      <c r="B1322" s="8">
        <v>31.286195617380361</v>
      </c>
      <c r="C1322" s="8">
        <v>31.39373424591172</v>
      </c>
      <c r="D1322" s="8">
        <v>31.094161514943551</v>
      </c>
      <c r="E1322" s="8">
        <v>31.24778938293457</v>
      </c>
      <c r="F1322" s="9">
        <v>14343100</v>
      </c>
      <c r="G1322">
        <f>E1322/PEP!E1322</f>
        <v>0.41436858447100527</v>
      </c>
      <c r="H1322">
        <f t="shared" si="20"/>
        <v>0.41530231296164755</v>
      </c>
      <c r="I1322">
        <v>75.410614013671875</v>
      </c>
    </row>
    <row r="1323" spans="1:9" x14ac:dyDescent="0.3">
      <c r="A1323" s="1">
        <v>42100</v>
      </c>
      <c r="B1323" s="8">
        <v>31.31692131678323</v>
      </c>
      <c r="C1323" s="8">
        <v>31.962156008696791</v>
      </c>
      <c r="D1323" s="8">
        <v>31.178656530644052</v>
      </c>
      <c r="E1323" s="8">
        <v>31.624174118041992</v>
      </c>
      <c r="F1323" s="9">
        <v>19843400</v>
      </c>
      <c r="G1323">
        <f>E1323/PEP!E1323</f>
        <v>0.41592596836728252</v>
      </c>
      <c r="H1323">
        <f t="shared" si="20"/>
        <v>0.41520564573129742</v>
      </c>
      <c r="I1323">
        <v>76.033180236816406</v>
      </c>
    </row>
    <row r="1324" spans="1:9" x14ac:dyDescent="0.3">
      <c r="A1324" s="1">
        <v>42101</v>
      </c>
      <c r="B1324" s="8">
        <v>31.532000269730567</v>
      </c>
      <c r="C1324" s="8">
        <v>31.77780369606538</v>
      </c>
      <c r="D1324" s="8">
        <v>31.470550878250851</v>
      </c>
      <c r="E1324" s="8">
        <v>31.501274108886719</v>
      </c>
      <c r="F1324" s="9">
        <v>9773400</v>
      </c>
      <c r="G1324">
        <f>E1324/PEP!E1324</f>
        <v>0.41547225318104408</v>
      </c>
      <c r="H1324">
        <f t="shared" ref="H1324:H1387" si="21">AVERAGE(G1284:G1324)</f>
        <v>0.41507194661234403</v>
      </c>
      <c r="I1324">
        <v>75.820404052734375</v>
      </c>
    </row>
    <row r="1325" spans="1:9" x14ac:dyDescent="0.3">
      <c r="A1325" s="1">
        <v>42102</v>
      </c>
      <c r="B1325" s="8">
        <v>31.47822624326189</v>
      </c>
      <c r="C1325" s="8">
        <v>31.562721707835397</v>
      </c>
      <c r="D1325" s="8">
        <v>31.293875166199271</v>
      </c>
      <c r="E1325" s="8">
        <v>31.409093856811523</v>
      </c>
      <c r="F1325" s="9">
        <v>8954700</v>
      </c>
      <c r="G1325">
        <f>E1325/PEP!E1325</f>
        <v>0.41503293061836777</v>
      </c>
      <c r="H1325">
        <f t="shared" si="21"/>
        <v>0.41502159706620162</v>
      </c>
      <c r="I1325">
        <v>75.678558349609375</v>
      </c>
    </row>
    <row r="1326" spans="1:9" x14ac:dyDescent="0.3">
      <c r="A1326" s="1">
        <v>42103</v>
      </c>
      <c r="B1326" s="8">
        <v>31.339957899271884</v>
      </c>
      <c r="C1326" s="8">
        <v>31.555038038280617</v>
      </c>
      <c r="D1326" s="8">
        <v>31.20937614541587</v>
      </c>
      <c r="E1326" s="8">
        <v>31.531991958618164</v>
      </c>
      <c r="F1326" s="9">
        <v>12710900</v>
      </c>
      <c r="G1326">
        <f>E1326/PEP!E1326</f>
        <v>0.4152731157220178</v>
      </c>
      <c r="H1326">
        <f t="shared" si="21"/>
        <v>0.41495307181335267</v>
      </c>
      <c r="I1326">
        <v>75.930732727050781</v>
      </c>
    </row>
    <row r="1327" spans="1:9" x14ac:dyDescent="0.3">
      <c r="A1327" s="1">
        <v>42104</v>
      </c>
      <c r="B1327" s="8">
        <v>31.562717050348528</v>
      </c>
      <c r="C1327" s="8">
        <v>31.6164863507414</v>
      </c>
      <c r="D1327" s="8">
        <v>31.378363070282187</v>
      </c>
      <c r="E1327" s="8">
        <v>31.401409149169918</v>
      </c>
      <c r="F1327" s="9">
        <v>8720000</v>
      </c>
      <c r="G1327">
        <f>E1327/PEP!E1327</f>
        <v>0.41419814026507257</v>
      </c>
      <c r="H1327">
        <f t="shared" si="21"/>
        <v>0.41478513102867343</v>
      </c>
      <c r="I1327">
        <v>75.812530517578125</v>
      </c>
    </row>
    <row r="1328" spans="1:9" x14ac:dyDescent="0.3">
      <c r="A1328" s="1">
        <v>42107</v>
      </c>
      <c r="B1328" s="8">
        <v>31.470546422494284</v>
      </c>
      <c r="C1328" s="8">
        <v>31.470546422494284</v>
      </c>
      <c r="D1328" s="8">
        <v>31.263149261474609</v>
      </c>
      <c r="E1328" s="8">
        <v>31.263149261474609</v>
      </c>
      <c r="F1328" s="9">
        <v>9616300</v>
      </c>
      <c r="G1328">
        <f>E1328/PEP!E1328</f>
        <v>0.4152665338764524</v>
      </c>
      <c r="H1328">
        <f t="shared" si="21"/>
        <v>0.41489687238398415</v>
      </c>
      <c r="I1328">
        <v>75.284538269042969</v>
      </c>
    </row>
    <row r="1329" spans="1:9" x14ac:dyDescent="0.3">
      <c r="A1329" s="1">
        <v>42108</v>
      </c>
      <c r="B1329" s="8">
        <v>31.178656985410473</v>
      </c>
      <c r="C1329" s="8">
        <v>31.224746224865054</v>
      </c>
      <c r="D1329" s="8">
        <v>30.971259803176647</v>
      </c>
      <c r="E1329" s="8">
        <v>31.117204666137695</v>
      </c>
      <c r="F1329" s="9">
        <v>11209700</v>
      </c>
      <c r="G1329">
        <f>E1329/PEP!E1329</f>
        <v>0.40921589384491713</v>
      </c>
      <c r="H1329">
        <f t="shared" si="21"/>
        <v>0.41489539390253571</v>
      </c>
      <c r="I1329">
        <v>76.041046142578125</v>
      </c>
    </row>
    <row r="1330" spans="1:9" x14ac:dyDescent="0.3">
      <c r="A1330" s="1">
        <v>42109</v>
      </c>
      <c r="B1330" s="8">
        <v>31.178659719509152</v>
      </c>
      <c r="C1330" s="8">
        <v>31.34765068212047</v>
      </c>
      <c r="D1330" s="8">
        <v>30.971262519088388</v>
      </c>
      <c r="E1330" s="8">
        <v>31.03271484375</v>
      </c>
      <c r="F1330" s="9">
        <v>11189100</v>
      </c>
      <c r="G1330">
        <f>E1330/PEP!E1330</f>
        <v>0.40751347968814527</v>
      </c>
      <c r="H1330">
        <f t="shared" si="21"/>
        <v>0.41478069315950084</v>
      </c>
      <c r="I1330">
        <v>76.151382446289063</v>
      </c>
    </row>
    <row r="1331" spans="1:9" x14ac:dyDescent="0.3">
      <c r="A1331" s="1">
        <v>42110</v>
      </c>
      <c r="B1331" s="8">
        <v>31.040391656913496</v>
      </c>
      <c r="C1331" s="8">
        <v>31.386053621286035</v>
      </c>
      <c r="D1331" s="8">
        <v>30.955896184488228</v>
      </c>
      <c r="E1331" s="8">
        <v>31.186336517333984</v>
      </c>
      <c r="F1331" s="9">
        <v>13121000</v>
      </c>
      <c r="G1331">
        <f>E1331/PEP!E1331</f>
        <v>0.41029496551344791</v>
      </c>
      <c r="H1331">
        <f t="shared" si="21"/>
        <v>0.41469856290890261</v>
      </c>
      <c r="I1331">
        <v>76.009552001953125</v>
      </c>
    </row>
    <row r="1332" spans="1:9" x14ac:dyDescent="0.3">
      <c r="A1332" s="1">
        <v>42111</v>
      </c>
      <c r="B1332" s="8">
        <v>31.086484920244722</v>
      </c>
      <c r="C1332" s="8">
        <v>31.232429799560276</v>
      </c>
      <c r="D1332" s="8">
        <v>30.802272307071203</v>
      </c>
      <c r="E1332" s="8">
        <v>30.955900192260746</v>
      </c>
      <c r="F1332" s="9">
        <v>15330300</v>
      </c>
      <c r="G1332">
        <f>E1332/PEP!E1332</f>
        <v>0.40998370958480057</v>
      </c>
      <c r="H1332">
        <f t="shared" si="21"/>
        <v>0.4147264859098887</v>
      </c>
      <c r="I1332">
        <v>75.505195617675781</v>
      </c>
    </row>
    <row r="1333" spans="1:9" x14ac:dyDescent="0.3">
      <c r="A1333" s="1">
        <v>42114</v>
      </c>
      <c r="B1333" s="8">
        <v>31.048071665687253</v>
      </c>
      <c r="C1333" s="8">
        <v>31.416779713707275</v>
      </c>
      <c r="D1333" s="8">
        <v>31.04039159103208</v>
      </c>
      <c r="E1333" s="8">
        <v>31.232425689697266</v>
      </c>
      <c r="F1333" s="9">
        <v>13023700</v>
      </c>
      <c r="G1333">
        <f>E1333/PEP!E1333</f>
        <v>0.41068841155835506</v>
      </c>
      <c r="H1333">
        <f t="shared" si="21"/>
        <v>0.41461861986145615</v>
      </c>
      <c r="I1333">
        <v>76.048957824707031</v>
      </c>
    </row>
    <row r="1334" spans="1:9" x14ac:dyDescent="0.3">
      <c r="A1334" s="1">
        <v>42115</v>
      </c>
      <c r="B1334" s="8">
        <v>31.240102848019841</v>
      </c>
      <c r="C1334" s="8">
        <v>31.485909167155892</v>
      </c>
      <c r="D1334" s="8">
        <v>31.140247235785303</v>
      </c>
      <c r="E1334" s="8">
        <v>31.32459831237793</v>
      </c>
      <c r="F1334" s="9">
        <v>19673100</v>
      </c>
      <c r="G1334">
        <f>E1334/PEP!E1334</f>
        <v>0.41070862676848846</v>
      </c>
      <c r="H1334">
        <f t="shared" si="21"/>
        <v>0.41457954062228836</v>
      </c>
      <c r="I1334">
        <v>76.269638061523438</v>
      </c>
    </row>
    <row r="1335" spans="1:9" x14ac:dyDescent="0.3">
      <c r="A1335" s="1">
        <v>42116</v>
      </c>
      <c r="B1335" s="8">
        <v>31.923752177421783</v>
      </c>
      <c r="C1335" s="8">
        <v>31.931432252692939</v>
      </c>
      <c r="D1335" s="8">
        <v>31.547364024558352</v>
      </c>
      <c r="E1335" s="8">
        <v>31.731718063354492</v>
      </c>
      <c r="F1335" s="9">
        <v>26887200</v>
      </c>
      <c r="G1335">
        <f>E1335/PEP!E1335</f>
        <v>0.4139082583616312</v>
      </c>
      <c r="H1335">
        <f t="shared" si="21"/>
        <v>0.41468657798520675</v>
      </c>
      <c r="I1335">
        <v>76.663650512695313</v>
      </c>
    </row>
    <row r="1336" spans="1:9" x14ac:dyDescent="0.3">
      <c r="A1336" s="1">
        <v>42117</v>
      </c>
      <c r="B1336" s="8">
        <v>31.670260262059731</v>
      </c>
      <c r="C1336" s="8">
        <v>31.808525034687907</v>
      </c>
      <c r="D1336" s="8">
        <v>31.432136946931752</v>
      </c>
      <c r="E1336" s="8">
        <v>31.455183029174805</v>
      </c>
      <c r="F1336" s="9">
        <v>17408800</v>
      </c>
      <c r="G1336">
        <f>E1336/PEP!E1336</f>
        <v>0.41694451885860445</v>
      </c>
      <c r="H1336">
        <f t="shared" si="21"/>
        <v>0.41481396717256752</v>
      </c>
      <c r="I1336">
        <v>75.442131042480469</v>
      </c>
    </row>
    <row r="1337" spans="1:9" x14ac:dyDescent="0.3">
      <c r="A1337" s="1">
        <v>42118</v>
      </c>
      <c r="B1337" s="8">
        <v>31.524315477631315</v>
      </c>
      <c r="C1337" s="8">
        <v>31.585764859916345</v>
      </c>
      <c r="D1337" s="8">
        <v>31.347644474526497</v>
      </c>
      <c r="E1337" s="8">
        <v>31.409093856811523</v>
      </c>
      <c r="F1337" s="9">
        <v>11623300</v>
      </c>
      <c r="G1337">
        <f>E1337/PEP!E1337</f>
        <v>0.4187834024006496</v>
      </c>
      <c r="H1337">
        <f t="shared" si="21"/>
        <v>0.41499721812347073</v>
      </c>
      <c r="I1337">
        <v>75.000808715820313</v>
      </c>
    </row>
    <row r="1338" spans="1:9" x14ac:dyDescent="0.3">
      <c r="A1338" s="1">
        <v>42121</v>
      </c>
      <c r="B1338" s="8">
        <v>31.493588356531699</v>
      </c>
      <c r="C1338" s="8">
        <v>31.608809973821501</v>
      </c>
      <c r="D1338" s="8">
        <v>31.324597432561976</v>
      </c>
      <c r="E1338" s="8">
        <v>31.363006591796875</v>
      </c>
      <c r="F1338" s="9">
        <v>10044600</v>
      </c>
      <c r="G1338">
        <f>E1338/PEP!E1338</f>
        <v>0.42117827526421925</v>
      </c>
      <c r="H1338">
        <f t="shared" si="21"/>
        <v>0.41509711498768487</v>
      </c>
      <c r="I1338">
        <v>74.464920043945313</v>
      </c>
    </row>
    <row r="1339" spans="1:9" x14ac:dyDescent="0.3">
      <c r="A1339" s="1">
        <v>42122</v>
      </c>
      <c r="B1339" s="8">
        <v>31.455180272596291</v>
      </c>
      <c r="C1339" s="8">
        <v>31.470543349342801</v>
      </c>
      <c r="D1339" s="8">
        <v>31.18633082484325</v>
      </c>
      <c r="E1339" s="8">
        <v>31.316915512084961</v>
      </c>
      <c r="F1339" s="9">
        <v>12174800</v>
      </c>
      <c r="G1339">
        <f>E1339/PEP!E1339</f>
        <v>0.42087111858001125</v>
      </c>
      <c r="H1339">
        <f t="shared" si="21"/>
        <v>0.41497883576794981</v>
      </c>
      <c r="I1339">
        <v>74.409751892089844</v>
      </c>
    </row>
    <row r="1340" spans="1:9" x14ac:dyDescent="0.3">
      <c r="A1340" s="1">
        <v>42123</v>
      </c>
      <c r="B1340" s="8">
        <v>31.232424656521928</v>
      </c>
      <c r="C1340" s="8">
        <v>31.301557046962792</v>
      </c>
      <c r="D1340" s="8">
        <v>31.03271048980816</v>
      </c>
      <c r="E1340" s="8">
        <v>31.101842880249023</v>
      </c>
      <c r="F1340" s="9">
        <v>11371400</v>
      </c>
      <c r="G1340">
        <f>E1340/PEP!E1340</f>
        <v>0.41815780849233836</v>
      </c>
      <c r="H1340">
        <f t="shared" si="21"/>
        <v>0.41482045855351168</v>
      </c>
      <c r="I1340">
        <v>74.378242492675781</v>
      </c>
    </row>
    <row r="1341" spans="1:9" x14ac:dyDescent="0.3">
      <c r="A1341" s="1">
        <v>42124</v>
      </c>
      <c r="B1341" s="8">
        <v>31.032711240710981</v>
      </c>
      <c r="C1341" s="8">
        <v>31.170976024938323</v>
      </c>
      <c r="D1341" s="8">
        <v>30.940532764420901</v>
      </c>
      <c r="E1341" s="8">
        <v>31.155612945556641</v>
      </c>
      <c r="F1341" s="9">
        <v>12700800</v>
      </c>
      <c r="G1341">
        <f>E1341/PEP!E1341</f>
        <v>0.41562193649403012</v>
      </c>
      <c r="H1341">
        <f t="shared" si="21"/>
        <v>0.41459737160925181</v>
      </c>
      <c r="I1341">
        <v>74.96142578125</v>
      </c>
    </row>
    <row r="1342" spans="1:9" x14ac:dyDescent="0.3">
      <c r="A1342" s="1">
        <v>42125</v>
      </c>
      <c r="B1342" s="8">
        <v>31.170974081574062</v>
      </c>
      <c r="C1342" s="8">
        <v>31.439820628472695</v>
      </c>
      <c r="D1342" s="8">
        <v>31.109521767878608</v>
      </c>
      <c r="E1342" s="8">
        <v>31.424457550048828</v>
      </c>
      <c r="F1342" s="9">
        <v>10848300</v>
      </c>
      <c r="G1342">
        <f>E1342/PEP!E1342</f>
        <v>0.41727830295244861</v>
      </c>
      <c r="H1342">
        <f t="shared" si="21"/>
        <v>0.41448269293223944</v>
      </c>
      <c r="I1342">
        <v>75.308151245117188</v>
      </c>
    </row>
    <row r="1343" spans="1:9" x14ac:dyDescent="0.3">
      <c r="A1343" s="1">
        <v>42128</v>
      </c>
      <c r="B1343" s="8">
        <v>31.401414538355674</v>
      </c>
      <c r="C1343" s="8">
        <v>31.570402541360913</v>
      </c>
      <c r="D1343" s="8">
        <v>31.316919071749247</v>
      </c>
      <c r="E1343" s="8">
        <v>31.462863922119141</v>
      </c>
      <c r="F1343" s="9">
        <v>10204800</v>
      </c>
      <c r="G1343">
        <f>E1343/PEP!E1343</f>
        <v>0.41609013149431318</v>
      </c>
      <c r="H1343">
        <f t="shared" si="21"/>
        <v>0.41434952178255197</v>
      </c>
      <c r="I1343">
        <v>75.615501403808594</v>
      </c>
    </row>
    <row r="1344" spans="1:9" x14ac:dyDescent="0.3">
      <c r="A1344" s="1">
        <v>42129</v>
      </c>
      <c r="B1344" s="8">
        <v>31.601128335192261</v>
      </c>
      <c r="C1344" s="8">
        <v>31.601128335192261</v>
      </c>
      <c r="D1344" s="8">
        <v>31.247786324541941</v>
      </c>
      <c r="E1344" s="8">
        <v>31.301555633544918</v>
      </c>
      <c r="F1344" s="9">
        <v>11721300</v>
      </c>
      <c r="G1344">
        <f>E1344/PEP!E1344</f>
        <v>0.41625614364130903</v>
      </c>
      <c r="H1344">
        <f t="shared" si="21"/>
        <v>0.41432281907012242</v>
      </c>
      <c r="I1344">
        <v>75.197822570800781</v>
      </c>
    </row>
    <row r="1345" spans="1:9" x14ac:dyDescent="0.3">
      <c r="A1345" s="1">
        <v>42130</v>
      </c>
      <c r="B1345" s="8">
        <v>31.524318340126531</v>
      </c>
      <c r="C1345" s="8">
        <v>31.562724573818009</v>
      </c>
      <c r="D1345" s="8">
        <v>31.025028511513927</v>
      </c>
      <c r="E1345" s="8">
        <v>31.232425689697266</v>
      </c>
      <c r="F1345" s="9">
        <v>11906900</v>
      </c>
      <c r="G1345">
        <f>E1345/PEP!E1345</f>
        <v>0.41507586393181622</v>
      </c>
      <c r="H1345">
        <f t="shared" si="21"/>
        <v>0.41428546711970005</v>
      </c>
      <c r="I1345">
        <v>75.245101928710938</v>
      </c>
    </row>
    <row r="1346" spans="1:9" x14ac:dyDescent="0.3">
      <c r="A1346" s="1">
        <v>42131</v>
      </c>
      <c r="B1346" s="8">
        <v>31.13256456148109</v>
      </c>
      <c r="C1346" s="8">
        <v>31.424457187754054</v>
      </c>
      <c r="D1346" s="8">
        <v>31.117201483234343</v>
      </c>
      <c r="E1346" s="8">
        <v>31.263149261474609</v>
      </c>
      <c r="F1346" s="9">
        <v>13834700</v>
      </c>
      <c r="G1346">
        <f>E1346/PEP!E1346</f>
        <v>0.41692503247208457</v>
      </c>
      <c r="H1346">
        <f t="shared" si="21"/>
        <v>0.41429474871963845</v>
      </c>
      <c r="I1346">
        <v>74.985061645507813</v>
      </c>
    </row>
    <row r="1347" spans="1:9" x14ac:dyDescent="0.3">
      <c r="A1347" s="1">
        <v>42132</v>
      </c>
      <c r="B1347" s="8">
        <v>31.493590694149241</v>
      </c>
      <c r="C1347" s="8">
        <v>31.624172468576521</v>
      </c>
      <c r="D1347" s="8">
        <v>31.378369068307094</v>
      </c>
      <c r="E1347" s="8">
        <v>31.478227615356445</v>
      </c>
      <c r="F1347" s="9">
        <v>11144400</v>
      </c>
      <c r="G1347">
        <f>E1347/PEP!E1347</f>
        <v>0.41370611475559749</v>
      </c>
      <c r="H1347">
        <f t="shared" si="21"/>
        <v>0.41428728177694402</v>
      </c>
      <c r="I1347">
        <v>76.08837890625</v>
      </c>
    </row>
    <row r="1348" spans="1:9" x14ac:dyDescent="0.3">
      <c r="A1348" s="1">
        <v>42135</v>
      </c>
      <c r="B1348" s="8">
        <v>31.47821874841781</v>
      </c>
      <c r="C1348" s="8">
        <v>31.793154449438365</v>
      </c>
      <c r="D1348" s="8">
        <v>31.401406306298391</v>
      </c>
      <c r="E1348" s="8">
        <v>31.447492599487305</v>
      </c>
      <c r="F1348" s="9">
        <v>10113500</v>
      </c>
      <c r="G1348">
        <f>E1348/PEP!E1348</f>
        <v>0.41416026778685289</v>
      </c>
      <c r="H1348">
        <f t="shared" si="21"/>
        <v>0.41431163929341897</v>
      </c>
      <c r="I1348">
        <v>75.930732727050781</v>
      </c>
    </row>
    <row r="1349" spans="1:9" x14ac:dyDescent="0.3">
      <c r="A1349" s="1">
        <v>42136</v>
      </c>
      <c r="B1349" s="8">
        <v>31.316920685668297</v>
      </c>
      <c r="C1349" s="8">
        <v>31.462865543559463</v>
      </c>
      <c r="D1349" s="8">
        <v>31.124886589923609</v>
      </c>
      <c r="E1349" s="8">
        <v>31.255468368530273</v>
      </c>
      <c r="F1349" s="9">
        <v>12384500</v>
      </c>
      <c r="G1349">
        <f>E1349/PEP!E1349</f>
        <v>0.41227311837695862</v>
      </c>
      <c r="H1349">
        <f t="shared" si="21"/>
        <v>0.41430781118609994</v>
      </c>
      <c r="I1349">
        <v>75.812530517578125</v>
      </c>
    </row>
    <row r="1350" spans="1:9" x14ac:dyDescent="0.3">
      <c r="A1350" s="1">
        <v>42137</v>
      </c>
      <c r="B1350" s="8">
        <v>31.301551673444067</v>
      </c>
      <c r="C1350" s="8">
        <v>31.770115247082149</v>
      </c>
      <c r="D1350" s="8">
        <v>31.278508523988819</v>
      </c>
      <c r="E1350" s="8">
        <v>31.531991958618164</v>
      </c>
      <c r="F1350" s="9">
        <v>13183700</v>
      </c>
      <c r="G1350">
        <f>E1350/PEP!E1350</f>
        <v>0.41501465920229075</v>
      </c>
      <c r="H1350">
        <f t="shared" si="21"/>
        <v>0.41439529128042718</v>
      </c>
      <c r="I1350">
        <v>75.978019714355469</v>
      </c>
    </row>
    <row r="1351" spans="1:9" x14ac:dyDescent="0.3">
      <c r="A1351" s="1">
        <v>42138</v>
      </c>
      <c r="B1351" s="8">
        <v>31.724027190102177</v>
      </c>
      <c r="C1351" s="8">
        <v>31.95446748379057</v>
      </c>
      <c r="D1351" s="8">
        <v>31.693301036221772</v>
      </c>
      <c r="E1351" s="8">
        <v>31.877655029296875</v>
      </c>
      <c r="F1351" s="9">
        <v>9961000</v>
      </c>
      <c r="G1351">
        <f>E1351/PEP!E1351</f>
        <v>0.41275690691239503</v>
      </c>
      <c r="H1351">
        <f t="shared" si="21"/>
        <v>0.4142314242437467</v>
      </c>
      <c r="I1351">
        <v>77.231063842773438</v>
      </c>
    </row>
    <row r="1352" spans="1:9" x14ac:dyDescent="0.3">
      <c r="A1352" s="1">
        <v>42139</v>
      </c>
      <c r="B1352" s="8">
        <v>31.839255129707045</v>
      </c>
      <c r="C1352" s="8">
        <v>32.023606229212326</v>
      </c>
      <c r="D1352" s="8">
        <v>31.823892049713621</v>
      </c>
      <c r="E1352" s="8">
        <v>31.893024444580082</v>
      </c>
      <c r="F1352" s="9">
        <v>8479000</v>
      </c>
      <c r="G1352">
        <f>E1352/PEP!E1352</f>
        <v>0.41203085251997507</v>
      </c>
      <c r="H1352">
        <f t="shared" si="21"/>
        <v>0.41408237375253815</v>
      </c>
      <c r="I1352">
        <v>77.404457092285156</v>
      </c>
    </row>
    <row r="1353" spans="1:9" x14ac:dyDescent="0.3">
      <c r="A1353" s="1">
        <v>42142</v>
      </c>
      <c r="B1353" s="8">
        <v>31.869977935348913</v>
      </c>
      <c r="C1353" s="8">
        <v>31.869977935348913</v>
      </c>
      <c r="D1353" s="8">
        <v>31.685623925039167</v>
      </c>
      <c r="E1353" s="8">
        <v>31.73939323425293</v>
      </c>
      <c r="F1353" s="9">
        <v>11511700</v>
      </c>
      <c r="G1353">
        <f>E1353/PEP!E1353</f>
        <v>0.41075704907466393</v>
      </c>
      <c r="H1353">
        <f t="shared" si="21"/>
        <v>0.4139902593176249</v>
      </c>
      <c r="I1353">
        <v>77.270477294921875</v>
      </c>
    </row>
    <row r="1354" spans="1:9" x14ac:dyDescent="0.3">
      <c r="A1354" s="1">
        <v>42143</v>
      </c>
      <c r="B1354" s="8">
        <v>31.670265740353098</v>
      </c>
      <c r="C1354" s="8">
        <v>31.793167456147845</v>
      </c>
      <c r="D1354" s="8">
        <v>31.593453266809401</v>
      </c>
      <c r="E1354" s="8">
        <v>31.731718063354492</v>
      </c>
      <c r="F1354" s="9">
        <v>9072000</v>
      </c>
      <c r="G1354">
        <f>E1354/PEP!E1354</f>
        <v>0.41107711830291244</v>
      </c>
      <c r="H1354">
        <f t="shared" si="21"/>
        <v>0.41388035847137572</v>
      </c>
      <c r="I1354">
        <v>77.191642761230469</v>
      </c>
    </row>
    <row r="1355" spans="1:9" x14ac:dyDescent="0.3">
      <c r="A1355" s="1">
        <v>42144</v>
      </c>
      <c r="B1355" s="8">
        <v>31.777808532589258</v>
      </c>
      <c r="C1355" s="8">
        <v>31.946799512742551</v>
      </c>
      <c r="D1355" s="8">
        <v>31.731722214517212</v>
      </c>
      <c r="E1355" s="8">
        <v>31.762445449829102</v>
      </c>
      <c r="F1355" s="9">
        <v>10965200</v>
      </c>
      <c r="G1355">
        <f>E1355/PEP!E1355</f>
        <v>0.41257029789589672</v>
      </c>
      <c r="H1355">
        <f t="shared" si="21"/>
        <v>0.41386825083403272</v>
      </c>
      <c r="I1355">
        <v>76.986747741699219</v>
      </c>
    </row>
    <row r="1356" spans="1:9" x14ac:dyDescent="0.3">
      <c r="A1356" s="1">
        <v>42145</v>
      </c>
      <c r="B1356" s="8">
        <v>31.693312170853439</v>
      </c>
      <c r="C1356" s="8">
        <v>31.739401417866318</v>
      </c>
      <c r="D1356" s="8">
        <v>31.547367283958508</v>
      </c>
      <c r="E1356" s="8">
        <v>31.670269012451172</v>
      </c>
      <c r="F1356" s="9">
        <v>9270900</v>
      </c>
      <c r="G1356">
        <f>E1356/PEP!E1356</f>
        <v>0.41344670098538921</v>
      </c>
      <c r="H1356">
        <f t="shared" si="21"/>
        <v>0.41391577090146359</v>
      </c>
      <c r="I1356">
        <v>76.600608825683594</v>
      </c>
    </row>
    <row r="1357" spans="1:9" x14ac:dyDescent="0.3">
      <c r="A1357" s="1">
        <v>42146</v>
      </c>
      <c r="B1357" s="8">
        <v>31.585767205583597</v>
      </c>
      <c r="C1357" s="8">
        <v>31.67794568116793</v>
      </c>
      <c r="D1357" s="8">
        <v>31.524317818735128</v>
      </c>
      <c r="E1357" s="8">
        <v>31.654899597167969</v>
      </c>
      <c r="F1357" s="9">
        <v>11909500</v>
      </c>
      <c r="G1357">
        <f>E1357/PEP!E1357</f>
        <v>0.41728155724519234</v>
      </c>
      <c r="H1357">
        <f t="shared" si="21"/>
        <v>0.41399859380920873</v>
      </c>
      <c r="I1357">
        <v>75.859809875488281</v>
      </c>
    </row>
    <row r="1358" spans="1:9" x14ac:dyDescent="0.3">
      <c r="A1358" s="1">
        <v>42150</v>
      </c>
      <c r="B1358" s="8">
        <v>31.585769858638809</v>
      </c>
      <c r="C1358" s="8">
        <v>31.631859100302258</v>
      </c>
      <c r="D1358" s="8">
        <v>31.293880118727653</v>
      </c>
      <c r="E1358" s="8">
        <v>31.48591423034668</v>
      </c>
      <c r="F1358" s="9">
        <v>15194300</v>
      </c>
      <c r="G1358">
        <f>E1358/PEP!E1358</f>
        <v>0.41709047750336853</v>
      </c>
      <c r="H1358">
        <f t="shared" si="21"/>
        <v>0.4141406764759758</v>
      </c>
      <c r="I1358">
        <v>75.489410400390625</v>
      </c>
    </row>
    <row r="1359" spans="1:9" x14ac:dyDescent="0.3">
      <c r="A1359" s="1">
        <v>42151</v>
      </c>
      <c r="B1359" s="8">
        <v>31.447499162438756</v>
      </c>
      <c r="C1359" s="8">
        <v>31.647216241960241</v>
      </c>
      <c r="D1359" s="8">
        <v>31.363006630556921</v>
      </c>
      <c r="E1359" s="8">
        <v>31.585763931274418</v>
      </c>
      <c r="F1359" s="9">
        <v>9863100</v>
      </c>
      <c r="G1359">
        <f>E1359/PEP!E1359</f>
        <v>0.41585175641226413</v>
      </c>
      <c r="H1359">
        <f t="shared" si="21"/>
        <v>0.41435289582355744</v>
      </c>
      <c r="I1359">
        <v>75.954383850097656</v>
      </c>
    </row>
    <row r="1360" spans="1:9" x14ac:dyDescent="0.3">
      <c r="A1360" s="1">
        <v>42152</v>
      </c>
      <c r="B1360" s="8">
        <v>31.647216858423871</v>
      </c>
      <c r="C1360" s="8">
        <v>31.724029318069952</v>
      </c>
      <c r="D1360" s="8">
        <v>31.401413471307404</v>
      </c>
      <c r="E1360" s="8">
        <v>31.601127624511719</v>
      </c>
      <c r="F1360" s="9">
        <v>9395200</v>
      </c>
      <c r="G1360">
        <f>E1360/PEP!E1360</f>
        <v>0.41313912776860029</v>
      </c>
      <c r="H1360">
        <f t="shared" si="21"/>
        <v>0.41445169185545666</v>
      </c>
      <c r="I1360">
        <v>76.490280151367188</v>
      </c>
    </row>
    <row r="1361" spans="1:9" x14ac:dyDescent="0.3">
      <c r="A1361" s="1">
        <v>42153</v>
      </c>
      <c r="B1361" s="8">
        <v>31.631854855331991</v>
      </c>
      <c r="C1361" s="8">
        <v>31.631854855331991</v>
      </c>
      <c r="D1361" s="8">
        <v>31.316919071749247</v>
      </c>
      <c r="E1361" s="8">
        <v>31.462863922119141</v>
      </c>
      <c r="F1361" s="9">
        <v>19628600</v>
      </c>
      <c r="G1361">
        <f>E1361/PEP!E1361</f>
        <v>0.41401892465527124</v>
      </c>
      <c r="H1361">
        <f t="shared" si="21"/>
        <v>0.41446808710731342</v>
      </c>
      <c r="I1361">
        <v>75.993782043457031</v>
      </c>
    </row>
    <row r="1362" spans="1:9" x14ac:dyDescent="0.3">
      <c r="A1362" s="1">
        <v>42156</v>
      </c>
      <c r="B1362" s="8">
        <v>31.770111302843908</v>
      </c>
      <c r="C1362" s="8">
        <v>31.808517523903618</v>
      </c>
      <c r="D1362" s="8">
        <v>31.401406306298391</v>
      </c>
      <c r="E1362" s="8">
        <v>31.447492599487305</v>
      </c>
      <c r="F1362" s="9">
        <v>12684100</v>
      </c>
      <c r="G1362">
        <f>E1362/PEP!E1362</f>
        <v>0.41580017372899264</v>
      </c>
      <c r="H1362">
        <f t="shared" si="21"/>
        <v>0.41443923193974336</v>
      </c>
      <c r="I1362">
        <v>75.631263732910156</v>
      </c>
    </row>
    <row r="1363" spans="1:9" x14ac:dyDescent="0.3">
      <c r="A1363" s="1">
        <v>42157</v>
      </c>
      <c r="B1363" s="8">
        <v>31.370692591292062</v>
      </c>
      <c r="C1363" s="8">
        <v>31.616496019747775</v>
      </c>
      <c r="D1363" s="8">
        <v>31.247790877064208</v>
      </c>
      <c r="E1363" s="8">
        <v>31.48591423034668</v>
      </c>
      <c r="F1363" s="9">
        <v>11878600</v>
      </c>
      <c r="G1363">
        <f>E1363/PEP!E1363</f>
        <v>0.41596138188478526</v>
      </c>
      <c r="H1363">
        <f t="shared" si="21"/>
        <v>0.41447808065715264</v>
      </c>
      <c r="I1363">
        <v>75.694320678710938</v>
      </c>
    </row>
    <row r="1364" spans="1:9" x14ac:dyDescent="0.3">
      <c r="A1364" s="1">
        <v>42158</v>
      </c>
      <c r="B1364" s="8">
        <v>31.570395408970207</v>
      </c>
      <c r="C1364" s="8">
        <v>31.654890856487398</v>
      </c>
      <c r="D1364" s="8">
        <v>31.324592069033063</v>
      </c>
      <c r="E1364" s="8">
        <v>31.39372444152832</v>
      </c>
      <c r="F1364" s="9">
        <v>8153800</v>
      </c>
      <c r="G1364">
        <f>E1364/PEP!E1364</f>
        <v>0.41494806037686227</v>
      </c>
      <c r="H1364">
        <f t="shared" si="21"/>
        <v>0.4144542292427521</v>
      </c>
      <c r="I1364">
        <v>75.656997680664063</v>
      </c>
    </row>
    <row r="1365" spans="1:9" x14ac:dyDescent="0.3">
      <c r="A1365" s="1">
        <v>42159</v>
      </c>
      <c r="B1365" s="8">
        <v>31.270823517117456</v>
      </c>
      <c r="C1365" s="8">
        <v>31.478220639547978</v>
      </c>
      <c r="D1365" s="8">
        <v>31.132558768830439</v>
      </c>
      <c r="E1365" s="8">
        <v>31.178647994995117</v>
      </c>
      <c r="F1365" s="9">
        <v>10145800</v>
      </c>
      <c r="G1365">
        <f>E1365/PEP!E1365</f>
        <v>0.4171832821566856</v>
      </c>
      <c r="H1365">
        <f t="shared" si="21"/>
        <v>0.41449596165679214</v>
      </c>
      <c r="I1365">
        <v>74.736091613769531</v>
      </c>
    </row>
    <row r="1366" spans="1:9" x14ac:dyDescent="0.3">
      <c r="A1366" s="1">
        <v>42160</v>
      </c>
      <c r="B1366" s="8">
        <v>31.094159713839467</v>
      </c>
      <c r="C1366" s="8">
        <v>31.124885871699458</v>
      </c>
      <c r="D1366" s="8">
        <v>30.786906925862656</v>
      </c>
      <c r="E1366" s="8">
        <v>30.802267074584961</v>
      </c>
      <c r="F1366" s="9">
        <v>15975600</v>
      </c>
      <c r="G1366">
        <f>E1366/PEP!E1366</f>
        <v>0.41697497549933688</v>
      </c>
      <c r="H1366">
        <f t="shared" si="21"/>
        <v>0.41454332860510851</v>
      </c>
      <c r="I1366">
        <v>73.870780944824219</v>
      </c>
    </row>
    <row r="1367" spans="1:9" x14ac:dyDescent="0.3">
      <c r="A1367" s="1">
        <v>42163</v>
      </c>
      <c r="B1367" s="8">
        <v>30.802267010254521</v>
      </c>
      <c r="C1367" s="8">
        <v>30.9251687112301</v>
      </c>
      <c r="D1367" s="8">
        <v>30.740817624870569</v>
      </c>
      <c r="E1367" s="8">
        <v>30.848356246948239</v>
      </c>
      <c r="F1367" s="9">
        <v>14339300</v>
      </c>
      <c r="G1367">
        <f>E1367/PEP!E1367</f>
        <v>0.41854358096242472</v>
      </c>
      <c r="H1367">
        <f t="shared" si="21"/>
        <v>0.41462309604999642</v>
      </c>
      <c r="I1367">
        <v>73.704048156738281</v>
      </c>
    </row>
    <row r="1368" spans="1:9" x14ac:dyDescent="0.3">
      <c r="A1368" s="1">
        <v>42164</v>
      </c>
      <c r="B1368" s="8">
        <v>30.856035643130028</v>
      </c>
      <c r="C1368" s="8">
        <v>31.048069729821773</v>
      </c>
      <c r="D1368" s="8">
        <v>30.809949337656889</v>
      </c>
      <c r="E1368" s="8">
        <v>30.879081726074219</v>
      </c>
      <c r="F1368" s="9">
        <v>10772700</v>
      </c>
      <c r="G1368">
        <f>E1368/PEP!E1368</f>
        <v>0.4179249609142387</v>
      </c>
      <c r="H1368">
        <f t="shared" si="21"/>
        <v>0.41471399411461024</v>
      </c>
      <c r="I1368">
        <v>73.886665344238281</v>
      </c>
    </row>
    <row r="1369" spans="1:9" x14ac:dyDescent="0.3">
      <c r="A1369" s="1">
        <v>42165</v>
      </c>
      <c r="B1369" s="8">
        <v>30.971259866065122</v>
      </c>
      <c r="C1369" s="8">
        <v>31.140250814200535</v>
      </c>
      <c r="D1369" s="8">
        <v>30.940533706366342</v>
      </c>
      <c r="E1369" s="8">
        <v>30.97894287109375</v>
      </c>
      <c r="F1369" s="9">
        <v>11979900</v>
      </c>
      <c r="G1369">
        <f>E1369/PEP!E1369</f>
        <v>0.41650211104071061</v>
      </c>
      <c r="H1369">
        <f t="shared" si="21"/>
        <v>0.41474413014300671</v>
      </c>
      <c r="I1369">
        <v>74.378837585449219</v>
      </c>
    </row>
    <row r="1370" spans="1:9" x14ac:dyDescent="0.3">
      <c r="A1370" s="1">
        <v>42166</v>
      </c>
      <c r="B1370" s="8">
        <v>31.064127613806978</v>
      </c>
      <c r="C1370" s="8">
        <v>31.172553413849769</v>
      </c>
      <c r="D1370" s="8">
        <v>31.00216832556454</v>
      </c>
      <c r="E1370" s="8">
        <v>31.056381225585938</v>
      </c>
      <c r="F1370" s="9">
        <v>11944900</v>
      </c>
      <c r="G1370">
        <f>E1370/PEP!E1370</f>
        <v>0.41576809282611382</v>
      </c>
      <c r="H1370">
        <f t="shared" si="21"/>
        <v>0.41490393987425545</v>
      </c>
      <c r="I1370">
        <v>74.696403503417969</v>
      </c>
    </row>
    <row r="1371" spans="1:9" x14ac:dyDescent="0.3">
      <c r="A1371" s="1">
        <v>42167</v>
      </c>
      <c r="B1371" s="8">
        <v>31.009909641266479</v>
      </c>
      <c r="C1371" s="8">
        <v>31.071865964992792</v>
      </c>
      <c r="D1371" s="8">
        <v>30.855014400379218</v>
      </c>
      <c r="E1371" s="8">
        <v>30.94795036315918</v>
      </c>
      <c r="F1371" s="9">
        <v>15568600</v>
      </c>
      <c r="G1371">
        <f>E1371/PEP!E1371</f>
        <v>0.41586335368322269</v>
      </c>
      <c r="H1371">
        <f t="shared" si="21"/>
        <v>0.41510759533754998</v>
      </c>
      <c r="I1371">
        <v>74.418556213378906</v>
      </c>
    </row>
    <row r="1372" spans="1:9" x14ac:dyDescent="0.3">
      <c r="A1372" s="1">
        <v>42170</v>
      </c>
      <c r="B1372" s="8">
        <v>30.847274744003553</v>
      </c>
      <c r="C1372" s="8">
        <v>30.870507998947417</v>
      </c>
      <c r="D1372" s="8">
        <v>30.645910019885569</v>
      </c>
      <c r="E1372" s="8">
        <v>30.661399841308594</v>
      </c>
      <c r="F1372" s="9">
        <v>11364800</v>
      </c>
      <c r="G1372">
        <f>E1372/PEP!E1372</f>
        <v>0.41690506380523018</v>
      </c>
      <c r="H1372">
        <f t="shared" si="21"/>
        <v>0.41526881724710568</v>
      </c>
      <c r="I1372">
        <v>73.545280456542969</v>
      </c>
    </row>
    <row r="1373" spans="1:9" x14ac:dyDescent="0.3">
      <c r="A1373" s="1">
        <v>42171</v>
      </c>
      <c r="B1373" s="8">
        <v>30.692385611096942</v>
      </c>
      <c r="C1373" s="8">
        <v>31.102855620412132</v>
      </c>
      <c r="D1373" s="8">
        <v>30.669149397133214</v>
      </c>
      <c r="E1373" s="8">
        <v>31.040899276733398</v>
      </c>
      <c r="F1373" s="9">
        <v>12517400</v>
      </c>
      <c r="G1373">
        <f>E1373/PEP!E1373</f>
        <v>0.41795961360188427</v>
      </c>
      <c r="H1373">
        <f t="shared" si="21"/>
        <v>0.41546335149142477</v>
      </c>
      <c r="I1373">
        <v>74.2677001953125</v>
      </c>
    </row>
    <row r="1374" spans="1:9" x14ac:dyDescent="0.3">
      <c r="A1374" s="1">
        <v>42172</v>
      </c>
      <c r="B1374" s="8">
        <v>31.04088522291789</v>
      </c>
      <c r="C1374" s="8">
        <v>31.226757124182203</v>
      </c>
      <c r="D1374" s="8">
        <v>30.98666938447014</v>
      </c>
      <c r="E1374" s="8">
        <v>31.188034057617188</v>
      </c>
      <c r="F1374" s="9">
        <v>13898400</v>
      </c>
      <c r="G1374">
        <f>E1374/PEP!E1374</f>
        <v>0.41770808139051896</v>
      </c>
      <c r="H1374">
        <f t="shared" si="21"/>
        <v>0.4156345629507458</v>
      </c>
      <c r="I1374">
        <v>74.664665222167969</v>
      </c>
    </row>
    <row r="1375" spans="1:9" x14ac:dyDescent="0.3">
      <c r="A1375" s="1">
        <v>42173</v>
      </c>
      <c r="B1375" s="8">
        <v>31.102856075532131</v>
      </c>
      <c r="C1375" s="8">
        <v>31.552052129899188</v>
      </c>
      <c r="D1375" s="8">
        <v>31.102856075532131</v>
      </c>
      <c r="E1375" s="8">
        <v>31.482349395751953</v>
      </c>
      <c r="F1375" s="9">
        <v>16314600</v>
      </c>
      <c r="G1375">
        <f>E1375/PEP!E1375</f>
        <v>0.41642530081294904</v>
      </c>
      <c r="H1375">
        <f t="shared" si="21"/>
        <v>0.41577399402500093</v>
      </c>
      <c r="I1375">
        <v>75.601432800292969</v>
      </c>
    </row>
    <row r="1376" spans="1:9" x14ac:dyDescent="0.3">
      <c r="A1376" s="1">
        <v>42174</v>
      </c>
      <c r="B1376" s="8">
        <v>31.435877606627788</v>
      </c>
      <c r="C1376" s="8">
        <v>31.482347077431317</v>
      </c>
      <c r="D1376" s="8">
        <v>31.288728713989261</v>
      </c>
      <c r="E1376" s="8">
        <v>31.288728713989254</v>
      </c>
      <c r="F1376" s="9">
        <v>23550600</v>
      </c>
      <c r="G1376">
        <f>E1376/PEP!E1376</f>
        <v>0.41547847368143248</v>
      </c>
      <c r="H1376">
        <f t="shared" si="21"/>
        <v>0.41581229195963026</v>
      </c>
      <c r="I1376">
        <v>75.307701110839844</v>
      </c>
    </row>
    <row r="1377" spans="1:9" x14ac:dyDescent="0.3">
      <c r="A1377" s="1">
        <v>42177</v>
      </c>
      <c r="B1377" s="8">
        <v>31.373920286650534</v>
      </c>
      <c r="C1377" s="8">
        <v>31.606264700908348</v>
      </c>
      <c r="D1377" s="8">
        <v>31.335197202401552</v>
      </c>
      <c r="E1377" s="8">
        <v>31.350687026977539</v>
      </c>
      <c r="F1377" s="9">
        <v>8775900</v>
      </c>
      <c r="G1377">
        <f>E1377/PEP!E1377</f>
        <v>0.41307880529953961</v>
      </c>
      <c r="H1377">
        <f t="shared" si="21"/>
        <v>0.41571800626306765</v>
      </c>
      <c r="I1377">
        <v>75.895172119140625</v>
      </c>
    </row>
    <row r="1378" spans="1:9" x14ac:dyDescent="0.3">
      <c r="A1378" s="1">
        <v>42178</v>
      </c>
      <c r="B1378" s="8">
        <v>31.311964127568391</v>
      </c>
      <c r="C1378" s="8">
        <v>31.381666861380811</v>
      </c>
      <c r="D1378" s="8">
        <v>31.219028133945823</v>
      </c>
      <c r="E1378" s="8">
        <v>31.27324104309082</v>
      </c>
      <c r="F1378" s="9">
        <v>11094900</v>
      </c>
      <c r="G1378">
        <f>E1378/PEP!E1378</f>
        <v>0.41205837169718684</v>
      </c>
      <c r="H1378">
        <f t="shared" si="21"/>
        <v>0.4155539811239588</v>
      </c>
      <c r="I1378">
        <v>75.895172119140625</v>
      </c>
    </row>
    <row r="1379" spans="1:9" x14ac:dyDescent="0.3">
      <c r="A1379" s="1">
        <v>42179</v>
      </c>
      <c r="B1379" s="8">
        <v>31.265490731509384</v>
      </c>
      <c r="C1379" s="8">
        <v>31.327450022406676</v>
      </c>
      <c r="D1379" s="8">
        <v>31.12608528137207</v>
      </c>
      <c r="E1379" s="8">
        <v>31.12608528137207</v>
      </c>
      <c r="F1379" s="9">
        <v>10385100</v>
      </c>
      <c r="G1379">
        <f>E1379/PEP!E1379</f>
        <v>0.4114537198578424</v>
      </c>
      <c r="H1379">
        <f t="shared" si="21"/>
        <v>0.41531679684575451</v>
      </c>
      <c r="I1379">
        <v>75.649055480957031</v>
      </c>
    </row>
    <row r="1380" spans="1:9" x14ac:dyDescent="0.3">
      <c r="A1380" s="1">
        <v>42180</v>
      </c>
      <c r="B1380" s="8">
        <v>31.195798115945671</v>
      </c>
      <c r="C1380" s="8">
        <v>31.242267599177833</v>
      </c>
      <c r="D1380" s="8">
        <v>30.994436264038089</v>
      </c>
      <c r="E1380" s="8">
        <v>30.994436264038089</v>
      </c>
      <c r="F1380" s="9">
        <v>10607600</v>
      </c>
      <c r="G1380">
        <f>E1380/PEP!E1380</f>
        <v>0.41170082337068692</v>
      </c>
      <c r="H1380">
        <f t="shared" si="21"/>
        <v>0.41509313110894169</v>
      </c>
      <c r="I1380">
        <v>75.283882141113281</v>
      </c>
    </row>
    <row r="1381" spans="1:9" x14ac:dyDescent="0.3">
      <c r="A1381" s="1">
        <v>42181</v>
      </c>
      <c r="B1381" s="8">
        <v>31.056381398050871</v>
      </c>
      <c r="C1381" s="8">
        <v>31.249999743311488</v>
      </c>
      <c r="D1381" s="8">
        <v>30.978935241699219</v>
      </c>
      <c r="E1381" s="8">
        <v>30.978935241699219</v>
      </c>
      <c r="F1381" s="9">
        <v>16215600</v>
      </c>
      <c r="G1381">
        <f>E1381/PEP!E1381</f>
        <v>0.41114796612695748</v>
      </c>
      <c r="H1381">
        <f t="shared" si="21"/>
        <v>0.4149221593439324</v>
      </c>
      <c r="I1381">
        <v>75.347412109375</v>
      </c>
    </row>
    <row r="1382" spans="1:9" x14ac:dyDescent="0.3">
      <c r="A1382" s="1">
        <v>42184</v>
      </c>
      <c r="B1382" s="8">
        <v>30.824037355097182</v>
      </c>
      <c r="C1382" s="8">
        <v>30.963442788188267</v>
      </c>
      <c r="D1382" s="8">
        <v>30.514249801635746</v>
      </c>
      <c r="E1382" s="8">
        <v>30.514249801635746</v>
      </c>
      <c r="F1382" s="9">
        <v>15500800</v>
      </c>
      <c r="G1382">
        <f>E1382/PEP!E1382</f>
        <v>0.41025445936258176</v>
      </c>
      <c r="H1382">
        <f t="shared" si="21"/>
        <v>0.41479124526755551</v>
      </c>
      <c r="I1382">
        <v>74.378837585449219</v>
      </c>
    </row>
    <row r="1383" spans="1:9" x14ac:dyDescent="0.3">
      <c r="A1383" s="1">
        <v>42185</v>
      </c>
      <c r="B1383" s="8">
        <v>30.676891967948627</v>
      </c>
      <c r="C1383" s="8">
        <v>30.676891967948627</v>
      </c>
      <c r="D1383" s="8">
        <v>30.29739870052083</v>
      </c>
      <c r="E1383" s="8">
        <v>30.382591247558594</v>
      </c>
      <c r="F1383" s="9">
        <v>14621300</v>
      </c>
      <c r="G1383">
        <f>E1383/PEP!E1383</f>
        <v>0.41001599474495154</v>
      </c>
      <c r="H1383">
        <f t="shared" si="21"/>
        <v>0.41461411579907997</v>
      </c>
      <c r="I1383">
        <v>74.100990295410156</v>
      </c>
    </row>
    <row r="1384" spans="1:9" x14ac:dyDescent="0.3">
      <c r="A1384" s="1">
        <v>42186</v>
      </c>
      <c r="B1384" s="8">
        <v>30.498767421642928</v>
      </c>
      <c r="C1384" s="8">
        <v>30.669149583581721</v>
      </c>
      <c r="D1384" s="8">
        <v>30.42131829859624</v>
      </c>
      <c r="E1384" s="8">
        <v>30.591703414916992</v>
      </c>
      <c r="F1384" s="9">
        <v>11177400</v>
      </c>
      <c r="G1384">
        <f>E1384/PEP!E1384</f>
        <v>0.40768409360114283</v>
      </c>
      <c r="H1384">
        <f t="shared" si="21"/>
        <v>0.4144090904846125</v>
      </c>
      <c r="I1384">
        <v>75.037765502929688</v>
      </c>
    </row>
    <row r="1385" spans="1:9" x14ac:dyDescent="0.3">
      <c r="A1385" s="1">
        <v>42187</v>
      </c>
      <c r="B1385" s="8">
        <v>30.692373911268685</v>
      </c>
      <c r="C1385" s="8">
        <v>30.831779324382399</v>
      </c>
      <c r="D1385" s="8">
        <v>30.475519405102457</v>
      </c>
      <c r="E1385" s="8">
        <v>30.583948135375977</v>
      </c>
      <c r="F1385" s="9">
        <v>8975900</v>
      </c>
      <c r="G1385">
        <f>E1385/PEP!E1385</f>
        <v>0.40697780723317478</v>
      </c>
      <c r="H1385">
        <f t="shared" si="21"/>
        <v>0.41418278959660926</v>
      </c>
      <c r="I1385">
        <v>75.148933410644531</v>
      </c>
    </row>
    <row r="1386" spans="1:9" x14ac:dyDescent="0.3">
      <c r="A1386" s="1">
        <v>42191</v>
      </c>
      <c r="B1386" s="8">
        <v>30.452300833274325</v>
      </c>
      <c r="C1386" s="8">
        <v>30.669152489588569</v>
      </c>
      <c r="D1386" s="8">
        <v>30.37485465727131</v>
      </c>
      <c r="E1386" s="8">
        <v>30.529747009277344</v>
      </c>
      <c r="F1386" s="9">
        <v>10252600</v>
      </c>
      <c r="G1386">
        <f>E1386/PEP!E1386</f>
        <v>0.40737562969166935</v>
      </c>
      <c r="H1386">
        <f t="shared" si="21"/>
        <v>0.41399497900538612</v>
      </c>
      <c r="I1386">
        <v>74.942497253417969</v>
      </c>
    </row>
    <row r="1387" spans="1:9" x14ac:dyDescent="0.3">
      <c r="A1387" s="1">
        <v>42192</v>
      </c>
      <c r="B1387" s="8">
        <v>30.583964895016493</v>
      </c>
      <c r="C1387" s="8">
        <v>31.273245951807041</v>
      </c>
      <c r="D1387" s="8">
        <v>30.514262150263381</v>
      </c>
      <c r="E1387" s="8">
        <v>31.172563552856445</v>
      </c>
      <c r="F1387" s="9">
        <v>20335000</v>
      </c>
      <c r="G1387">
        <f>E1387/PEP!E1387</f>
        <v>0.40732330034485181</v>
      </c>
      <c r="H1387">
        <f t="shared" si="21"/>
        <v>0.41376079041691705</v>
      </c>
      <c r="I1387">
        <v>76.5302734375</v>
      </c>
    </row>
    <row r="1388" spans="1:9" x14ac:dyDescent="0.3">
      <c r="A1388" s="1">
        <v>42193</v>
      </c>
      <c r="B1388" s="8">
        <v>30.971198210942127</v>
      </c>
      <c r="C1388" s="8">
        <v>31.157070206366704</v>
      </c>
      <c r="D1388" s="8">
        <v>30.855025998015194</v>
      </c>
      <c r="E1388" s="8">
        <v>30.870515823364254</v>
      </c>
      <c r="F1388" s="9">
        <v>11383700</v>
      </c>
      <c r="G1388">
        <f>E1388/PEP!E1388</f>
        <v>0.40670947563081394</v>
      </c>
      <c r="H1388">
        <f t="shared" ref="H1388:H1451" si="22">AVERAGE(G1348:G1388)</f>
        <v>0.41359014068216615</v>
      </c>
      <c r="I1388">
        <v>75.903114318847656</v>
      </c>
    </row>
    <row r="1389" spans="1:9" x14ac:dyDescent="0.3">
      <c r="A1389" s="1">
        <v>42194</v>
      </c>
      <c r="B1389" s="8">
        <v>31.335189410423457</v>
      </c>
      <c r="C1389" s="8">
        <v>31.428128334768665</v>
      </c>
      <c r="D1389" s="8">
        <v>30.90148624767069</v>
      </c>
      <c r="E1389" s="8">
        <v>30.916973114013672</v>
      </c>
      <c r="F1389" s="9">
        <v>13392000</v>
      </c>
      <c r="G1389">
        <f>E1389/PEP!E1389</f>
        <v>0.41171388556011679</v>
      </c>
      <c r="H1389">
        <f t="shared" si="22"/>
        <v>0.41353047282297756</v>
      </c>
      <c r="I1389">
        <v>75.093345642089844</v>
      </c>
    </row>
    <row r="1390" spans="1:9" x14ac:dyDescent="0.3">
      <c r="A1390" s="1">
        <v>42195</v>
      </c>
      <c r="B1390" s="8">
        <v>31.188043178682488</v>
      </c>
      <c r="C1390" s="8">
        <v>31.381661522512616</v>
      </c>
      <c r="D1390" s="8">
        <v>31.1028506346962</v>
      </c>
      <c r="E1390" s="8">
        <v>31.280979156494141</v>
      </c>
      <c r="F1390" s="9">
        <v>13360400</v>
      </c>
      <c r="G1390">
        <f>E1390/PEP!E1390</f>
        <v>0.41237597472675463</v>
      </c>
      <c r="H1390">
        <f t="shared" si="22"/>
        <v>0.41353298151443596</v>
      </c>
      <c r="I1390">
        <v>75.855484008789063</v>
      </c>
    </row>
    <row r="1391" spans="1:9" x14ac:dyDescent="0.3">
      <c r="A1391" s="1">
        <v>42198</v>
      </c>
      <c r="B1391" s="8">
        <v>31.412647060889604</v>
      </c>
      <c r="C1391" s="8">
        <v>31.575285791173112</v>
      </c>
      <c r="D1391" s="8">
        <v>31.358434150795095</v>
      </c>
      <c r="E1391" s="8">
        <v>31.490093231201172</v>
      </c>
      <c r="F1391" s="9">
        <v>9854200</v>
      </c>
      <c r="G1391">
        <f>E1391/PEP!E1391</f>
        <v>0.40800176704869356</v>
      </c>
      <c r="H1391">
        <f t="shared" si="22"/>
        <v>0.41336193536434823</v>
      </c>
      <c r="I1391">
        <v>77.181266784667969</v>
      </c>
    </row>
    <row r="1392" spans="1:9" x14ac:dyDescent="0.3">
      <c r="A1392" s="1">
        <v>42199</v>
      </c>
      <c r="B1392" s="8">
        <v>31.675965567285285</v>
      </c>
      <c r="C1392" s="8">
        <v>31.95477353007383</v>
      </c>
      <c r="D1392" s="8">
        <v>31.629496096296307</v>
      </c>
      <c r="E1392" s="8">
        <v>31.88507080078125</v>
      </c>
      <c r="F1392" s="9">
        <v>19531000</v>
      </c>
      <c r="G1392">
        <f>E1392/PEP!E1392</f>
        <v>0.41350213224837556</v>
      </c>
      <c r="H1392">
        <f t="shared" si="22"/>
        <v>0.41338011159205507</v>
      </c>
      <c r="I1392">
        <v>77.109809875488281</v>
      </c>
    </row>
    <row r="1393" spans="1:9" x14ac:dyDescent="0.3">
      <c r="A1393" s="1">
        <v>42200</v>
      </c>
      <c r="B1393" s="8">
        <v>31.869581466752141</v>
      </c>
      <c r="C1393" s="8">
        <v>32.032220171062654</v>
      </c>
      <c r="D1393" s="8">
        <v>31.830855433398785</v>
      </c>
      <c r="E1393" s="8">
        <v>31.854091644287109</v>
      </c>
      <c r="F1393" s="9">
        <v>11252100</v>
      </c>
      <c r="G1393">
        <f>E1393/PEP!E1393</f>
        <v>0.41644464721074376</v>
      </c>
      <c r="H1393">
        <f t="shared" si="22"/>
        <v>0.41348776512109819</v>
      </c>
      <c r="I1393">
        <v>76.490577697753906</v>
      </c>
    </row>
    <row r="1394" spans="1:9" x14ac:dyDescent="0.3">
      <c r="A1394" s="1">
        <v>42201</v>
      </c>
      <c r="B1394" s="8">
        <v>32.078705980725829</v>
      </c>
      <c r="C1394" s="8">
        <v>32.218111512387679</v>
      </c>
      <c r="D1394" s="8">
        <v>32.024493046677698</v>
      </c>
      <c r="E1394" s="8">
        <v>32.125175476074219</v>
      </c>
      <c r="F1394" s="9">
        <v>10483700</v>
      </c>
      <c r="G1394">
        <f>E1394/PEP!E1394</f>
        <v>0.41760481301009106</v>
      </c>
      <c r="H1394">
        <f t="shared" si="22"/>
        <v>0.41365478375366954</v>
      </c>
      <c r="I1394">
        <v>76.927215576171875</v>
      </c>
    </row>
    <row r="1395" spans="1:9" x14ac:dyDescent="0.3">
      <c r="A1395" s="1">
        <v>42202</v>
      </c>
      <c r="B1395" s="8">
        <v>31.993500493453624</v>
      </c>
      <c r="C1395" s="8">
        <v>32.001243928318601</v>
      </c>
      <c r="D1395" s="8">
        <v>31.792135734381823</v>
      </c>
      <c r="E1395" s="8">
        <v>31.947031021118164</v>
      </c>
      <c r="F1395" s="9">
        <v>9608300</v>
      </c>
      <c r="G1395">
        <f>E1395/PEP!E1395</f>
        <v>0.41580399993366773</v>
      </c>
      <c r="H1395">
        <f t="shared" si="22"/>
        <v>0.41377007354954165</v>
      </c>
      <c r="I1395">
        <v>76.831947326660156</v>
      </c>
    </row>
    <row r="1396" spans="1:9" x14ac:dyDescent="0.3">
      <c r="A1396" s="1">
        <v>42205</v>
      </c>
      <c r="B1396" s="8">
        <v>32.024478019435989</v>
      </c>
      <c r="C1396" s="8">
        <v>32.171629875131025</v>
      </c>
      <c r="D1396" s="8">
        <v>31.92379859166585</v>
      </c>
      <c r="E1396" s="8">
        <v>32.047714233398438</v>
      </c>
      <c r="F1396" s="9">
        <v>10024200</v>
      </c>
      <c r="G1396">
        <f>E1396/PEP!E1396</f>
        <v>0.41484263849903796</v>
      </c>
      <c r="H1396">
        <f t="shared" si="22"/>
        <v>0.4138254964910818</v>
      </c>
      <c r="I1396">
        <v>77.252700805664063</v>
      </c>
    </row>
    <row r="1397" spans="1:9" x14ac:dyDescent="0.3">
      <c r="A1397" s="1">
        <v>42206</v>
      </c>
      <c r="B1397" s="8">
        <v>32.047716057797622</v>
      </c>
      <c r="C1397" s="8">
        <v>32.156141881188312</v>
      </c>
      <c r="D1397" s="8">
        <v>31.830861456634128</v>
      </c>
      <c r="E1397" s="8">
        <v>31.900564193725582</v>
      </c>
      <c r="F1397" s="9">
        <v>13653800</v>
      </c>
      <c r="G1397">
        <f>E1397/PEP!E1397</f>
        <v>0.41455670537495815</v>
      </c>
      <c r="H1397">
        <f t="shared" si="22"/>
        <v>0.41385256976887619</v>
      </c>
      <c r="I1397">
        <v>76.951026916503906</v>
      </c>
    </row>
    <row r="1398" spans="1:9" x14ac:dyDescent="0.3">
      <c r="A1398" s="1">
        <v>42207</v>
      </c>
      <c r="B1398" s="8">
        <v>31.606265435145819</v>
      </c>
      <c r="C1398" s="8">
        <v>32.210353835732867</v>
      </c>
      <c r="D1398" s="8">
        <v>31.435880315233767</v>
      </c>
      <c r="E1398" s="8">
        <v>31.675968170166016</v>
      </c>
      <c r="F1398" s="9">
        <v>15528600</v>
      </c>
      <c r="G1398">
        <f>E1398/PEP!E1398</f>
        <v>0.41062124793543731</v>
      </c>
      <c r="H1398">
        <f t="shared" si="22"/>
        <v>0.41369012320034559</v>
      </c>
      <c r="I1398">
        <v>77.141571044921875</v>
      </c>
    </row>
    <row r="1399" spans="1:9" x14ac:dyDescent="0.3">
      <c r="A1399" s="1">
        <v>42208</v>
      </c>
      <c r="B1399" s="8">
        <v>31.745663990554078</v>
      </c>
      <c r="C1399" s="8">
        <v>31.768897245706295</v>
      </c>
      <c r="D1399" s="8">
        <v>31.35068092667823</v>
      </c>
      <c r="E1399" s="8">
        <v>31.629491806030273</v>
      </c>
      <c r="F1399" s="9">
        <v>13522200</v>
      </c>
      <c r="G1399">
        <f>E1399/PEP!E1399</f>
        <v>0.41128861925169363</v>
      </c>
      <c r="H1399">
        <f t="shared" si="22"/>
        <v>0.4135486144624998</v>
      </c>
      <c r="I1399">
        <v>76.903396606445313</v>
      </c>
    </row>
    <row r="1400" spans="1:9" x14ac:dyDescent="0.3">
      <c r="A1400" s="1">
        <v>42209</v>
      </c>
      <c r="B1400" s="8">
        <v>31.567543003716395</v>
      </c>
      <c r="C1400" s="8">
        <v>31.621758874379545</v>
      </c>
      <c r="D1400" s="8">
        <v>31.296478422312429</v>
      </c>
      <c r="E1400" s="8">
        <v>31.319711685180664</v>
      </c>
      <c r="F1400" s="9">
        <v>10912500</v>
      </c>
      <c r="G1400">
        <f>E1400/PEP!E1400</f>
        <v>0.41018217474815105</v>
      </c>
      <c r="H1400">
        <f t="shared" si="22"/>
        <v>0.41341033198288724</v>
      </c>
      <c r="I1400">
        <v>76.355613708496094</v>
      </c>
    </row>
    <row r="1401" spans="1:9" x14ac:dyDescent="0.3">
      <c r="A1401" s="1">
        <v>42212</v>
      </c>
      <c r="B1401" s="8">
        <v>31.195791001352379</v>
      </c>
      <c r="C1401" s="8">
        <v>31.428135410141561</v>
      </c>
      <c r="D1401" s="8">
        <v>31.102855010465841</v>
      </c>
      <c r="E1401" s="8">
        <v>31.39715576171875</v>
      </c>
      <c r="F1401" s="9">
        <v>10945700</v>
      </c>
      <c r="G1401">
        <f>E1401/PEP!E1401</f>
        <v>0.41343166056089758</v>
      </c>
      <c r="H1401">
        <f t="shared" si="22"/>
        <v>0.41341746692904074</v>
      </c>
      <c r="I1401">
        <v>75.942794799804688</v>
      </c>
    </row>
    <row r="1402" spans="1:9" x14ac:dyDescent="0.3">
      <c r="A1402" s="1">
        <v>42213</v>
      </c>
      <c r="B1402" s="8">
        <v>31.482346807160329</v>
      </c>
      <c r="C1402" s="8">
        <v>31.544303146651384</v>
      </c>
      <c r="D1402" s="8">
        <v>31.319705137935109</v>
      </c>
      <c r="E1402" s="8">
        <v>31.404897689819336</v>
      </c>
      <c r="F1402" s="9">
        <v>11021800</v>
      </c>
      <c r="G1402">
        <f>E1402/PEP!E1402</f>
        <v>0.41159730605578493</v>
      </c>
      <c r="H1402">
        <f t="shared" si="22"/>
        <v>0.41335840306076066</v>
      </c>
      <c r="I1402">
        <v>76.300056457519531</v>
      </c>
    </row>
    <row r="1403" spans="1:9" x14ac:dyDescent="0.3">
      <c r="A1403" s="1">
        <v>42214</v>
      </c>
      <c r="B1403" s="8">
        <v>31.389403567575599</v>
      </c>
      <c r="C1403" s="8">
        <v>31.528809005316091</v>
      </c>
      <c r="D1403" s="8">
        <v>31.358426879263199</v>
      </c>
      <c r="E1403" s="8">
        <v>31.435873031616211</v>
      </c>
      <c r="F1403" s="9">
        <v>8479900</v>
      </c>
      <c r="G1403">
        <f>E1403/PEP!E1403</f>
        <v>0.41021071425833611</v>
      </c>
      <c r="H1403">
        <f t="shared" si="22"/>
        <v>0.41322207478098855</v>
      </c>
      <c r="I1403">
        <v>76.633476257324219</v>
      </c>
    </row>
    <row r="1404" spans="1:9" x14ac:dyDescent="0.3">
      <c r="A1404" s="1">
        <v>42215</v>
      </c>
      <c r="B1404" s="8">
        <v>31.404908485121226</v>
      </c>
      <c r="C1404" s="8">
        <v>31.559803818666076</v>
      </c>
      <c r="D1404" s="8">
        <v>31.280992809161894</v>
      </c>
      <c r="E1404" s="8">
        <v>31.412654876708984</v>
      </c>
      <c r="F1404" s="9">
        <v>9095500</v>
      </c>
      <c r="G1404">
        <f>E1404/PEP!E1404</f>
        <v>0.40948351695674223</v>
      </c>
      <c r="H1404">
        <f t="shared" si="22"/>
        <v>0.41306407807542661</v>
      </c>
      <c r="I1404">
        <v>76.712867736816406</v>
      </c>
    </row>
    <row r="1405" spans="1:9" x14ac:dyDescent="0.3">
      <c r="A1405" s="1">
        <v>42216</v>
      </c>
      <c r="B1405" s="8">
        <v>31.660477177776428</v>
      </c>
      <c r="C1405" s="8">
        <v>31.923798283211656</v>
      </c>
      <c r="D1405" s="8">
        <v>31.575284620961806</v>
      </c>
      <c r="E1405" s="8">
        <v>31.815372467041016</v>
      </c>
      <c r="F1405" s="9">
        <v>15309500</v>
      </c>
      <c r="G1405">
        <f>E1405/PEP!E1405</f>
        <v>0.41593845182810341</v>
      </c>
      <c r="H1405">
        <f t="shared" si="22"/>
        <v>0.4130882339644813</v>
      </c>
      <c r="I1405">
        <v>76.490577697753906</v>
      </c>
    </row>
    <row r="1406" spans="1:9" x14ac:dyDescent="0.3">
      <c r="A1406" s="1">
        <v>42219</v>
      </c>
      <c r="B1406" s="8">
        <v>31.637242237619052</v>
      </c>
      <c r="C1406" s="8">
        <v>32.179374294678084</v>
      </c>
      <c r="D1406" s="8">
        <v>31.629498802315965</v>
      </c>
      <c r="E1406" s="8">
        <v>32.171630859375</v>
      </c>
      <c r="F1406" s="9">
        <v>14672600</v>
      </c>
      <c r="G1406">
        <f>E1406/PEP!E1406</f>
        <v>0.4158483096448643</v>
      </c>
      <c r="H1406">
        <f t="shared" si="22"/>
        <v>0.41305567365931495</v>
      </c>
      <c r="I1406">
        <v>77.363861083984375</v>
      </c>
    </row>
    <row r="1407" spans="1:9" x14ac:dyDescent="0.3">
      <c r="A1407" s="1">
        <v>42220</v>
      </c>
      <c r="B1407" s="8">
        <v>32.148399123161319</v>
      </c>
      <c r="C1407" s="8">
        <v>32.427210103024933</v>
      </c>
      <c r="D1407" s="8">
        <v>32.016740023993748</v>
      </c>
      <c r="E1407" s="8">
        <v>32.411720275878906</v>
      </c>
      <c r="F1407" s="9">
        <v>17559900</v>
      </c>
      <c r="G1407">
        <f>E1407/PEP!E1407</f>
        <v>0.41740981969096536</v>
      </c>
      <c r="H1407">
        <f t="shared" si="22"/>
        <v>0.41306627961520831</v>
      </c>
      <c r="I1407">
        <v>77.649635314941406</v>
      </c>
    </row>
    <row r="1408" spans="1:9" x14ac:dyDescent="0.3">
      <c r="A1408" s="1">
        <v>42221</v>
      </c>
      <c r="B1408" s="8">
        <v>32.465916226276264</v>
      </c>
      <c r="C1408" s="8">
        <v>32.698260557655836</v>
      </c>
      <c r="D1408" s="8">
        <v>32.388470085403675</v>
      </c>
      <c r="E1408" s="8">
        <v>32.620811462402344</v>
      </c>
      <c r="F1408" s="9">
        <v>15329200</v>
      </c>
      <c r="G1408">
        <f>E1408/PEP!E1408</f>
        <v>0.41425773052443432</v>
      </c>
      <c r="H1408">
        <f t="shared" si="22"/>
        <v>0.41296174667769631</v>
      </c>
      <c r="I1408">
        <v>78.745208740234375</v>
      </c>
    </row>
    <row r="1409" spans="1:9" x14ac:dyDescent="0.3">
      <c r="A1409" s="1">
        <v>42222</v>
      </c>
      <c r="B1409" s="8">
        <v>32.52789406497871</v>
      </c>
      <c r="C1409" s="8">
        <v>32.721512482032153</v>
      </c>
      <c r="D1409" s="8">
        <v>32.419468224129993</v>
      </c>
      <c r="E1409" s="8">
        <v>32.465934753417969</v>
      </c>
      <c r="F1409" s="9">
        <v>11378900</v>
      </c>
      <c r="G1409">
        <f>E1409/PEP!E1409</f>
        <v>0.41245716348302996</v>
      </c>
      <c r="H1409">
        <f t="shared" si="22"/>
        <v>0.4128283857647399</v>
      </c>
      <c r="I1409">
        <v>78.713470458984375</v>
      </c>
    </row>
    <row r="1410" spans="1:9" x14ac:dyDescent="0.3">
      <c r="A1410" s="1">
        <v>42223</v>
      </c>
      <c r="B1410" s="8">
        <v>32.380741615306853</v>
      </c>
      <c r="C1410" s="8">
        <v>32.504657270589512</v>
      </c>
      <c r="D1410" s="8">
        <v>32.16388700277551</v>
      </c>
      <c r="E1410" s="8">
        <v>32.349761962890625</v>
      </c>
      <c r="F1410" s="9">
        <v>10886700</v>
      </c>
      <c r="G1410">
        <f>E1410/PEP!E1410</f>
        <v>0.41118883343205398</v>
      </c>
      <c r="H1410">
        <f t="shared" si="22"/>
        <v>0.41269879362794348</v>
      </c>
      <c r="I1410">
        <v>78.673736572265625</v>
      </c>
    </row>
    <row r="1411" spans="1:9" x14ac:dyDescent="0.3">
      <c r="A1411" s="1">
        <v>42226</v>
      </c>
      <c r="B1411" s="8">
        <v>32.442690893214987</v>
      </c>
      <c r="C1411" s="8">
        <v>32.520140007371566</v>
      </c>
      <c r="D1411" s="8">
        <v>32.202606025283629</v>
      </c>
      <c r="E1411" s="8">
        <v>32.280052185058594</v>
      </c>
      <c r="F1411" s="9">
        <v>9501900</v>
      </c>
      <c r="G1411">
        <f>E1411/PEP!E1411</f>
        <v>0.41034407712392512</v>
      </c>
      <c r="H1411">
        <f t="shared" si="22"/>
        <v>0.41256650056203642</v>
      </c>
      <c r="I1411">
        <v>78.665817260742188</v>
      </c>
    </row>
    <row r="1412" spans="1:9" x14ac:dyDescent="0.3">
      <c r="A1412" s="1">
        <v>42227</v>
      </c>
      <c r="B1412" s="8">
        <v>32.063219103326354</v>
      </c>
      <c r="C1412" s="8">
        <v>32.194878241905144</v>
      </c>
      <c r="D1412" s="8">
        <v>31.885087515015844</v>
      </c>
      <c r="E1412" s="8">
        <v>32.125175476074219</v>
      </c>
      <c r="F1412" s="9">
        <v>11254900</v>
      </c>
      <c r="G1412">
        <f>E1412/PEP!E1412</f>
        <v>0.41032149741083107</v>
      </c>
      <c r="H1412">
        <f t="shared" si="22"/>
        <v>0.41243133333588045</v>
      </c>
      <c r="I1412">
        <v>78.292694091796875</v>
      </c>
    </row>
    <row r="1413" spans="1:9" x14ac:dyDescent="0.3">
      <c r="A1413" s="1">
        <v>42228</v>
      </c>
      <c r="B1413" s="8">
        <v>31.854080219437805</v>
      </c>
      <c r="C1413" s="8">
        <v>31.95475959777832</v>
      </c>
      <c r="D1413" s="8">
        <v>31.637225737086371</v>
      </c>
      <c r="E1413" s="8">
        <v>31.95475959777832</v>
      </c>
      <c r="F1413" s="9">
        <v>9602200</v>
      </c>
      <c r="G1413">
        <f>E1413/PEP!E1413</f>
        <v>0.40914050854903194</v>
      </c>
      <c r="H1413">
        <f t="shared" si="22"/>
        <v>0.41224195393938784</v>
      </c>
      <c r="I1413">
        <v>78.102165222167969</v>
      </c>
    </row>
    <row r="1414" spans="1:9" x14ac:dyDescent="0.3">
      <c r="A1414" s="1">
        <v>42229</v>
      </c>
      <c r="B1414" s="8">
        <v>31.970265606347059</v>
      </c>
      <c r="C1414" s="8">
        <v>32.047714730119054</v>
      </c>
      <c r="D1414" s="8">
        <v>31.761157403735652</v>
      </c>
      <c r="E1414" s="8">
        <v>31.830860137939453</v>
      </c>
      <c r="F1414" s="9">
        <v>10270900</v>
      </c>
      <c r="G1414">
        <f>E1414/PEP!E1414</f>
        <v>0.40586264871706496</v>
      </c>
      <c r="H1414">
        <f t="shared" si="22"/>
        <v>0.41194690601536793</v>
      </c>
      <c r="I1414">
        <v>78.427665710449219</v>
      </c>
    </row>
    <row r="1415" spans="1:9" x14ac:dyDescent="0.3">
      <c r="A1415" s="1">
        <v>42230</v>
      </c>
      <c r="B1415" s="8">
        <v>31.761156086158181</v>
      </c>
      <c r="C1415" s="8">
        <v>31.947031021118161</v>
      </c>
      <c r="D1415" s="8">
        <v>31.722433003069561</v>
      </c>
      <c r="E1415" s="8">
        <v>31.947031021118164</v>
      </c>
      <c r="F1415" s="9">
        <v>9904800</v>
      </c>
      <c r="G1415">
        <f>E1415/PEP!E1415</f>
        <v>0.40553769785447713</v>
      </c>
      <c r="H1415">
        <f t="shared" si="22"/>
        <v>0.41165006739253757</v>
      </c>
      <c r="I1415">
        <v>78.776969909667969</v>
      </c>
    </row>
    <row r="1416" spans="1:9" x14ac:dyDescent="0.3">
      <c r="A1416" s="1">
        <v>42233</v>
      </c>
      <c r="B1416" s="8">
        <v>31.776651407154279</v>
      </c>
      <c r="C1416" s="8">
        <v>32.101931861007422</v>
      </c>
      <c r="D1416" s="8">
        <v>31.730184881162671</v>
      </c>
      <c r="E1416" s="8">
        <v>32.024482727050781</v>
      </c>
      <c r="F1416" s="9">
        <v>8272800</v>
      </c>
      <c r="G1416">
        <f>E1416/PEP!E1416</f>
        <v>0.40395624717484124</v>
      </c>
      <c r="H1416">
        <f t="shared" si="22"/>
        <v>0.41134594413307157</v>
      </c>
      <c r="I1416">
        <v>79.277107238769531</v>
      </c>
    </row>
    <row r="1417" spans="1:9" x14ac:dyDescent="0.3">
      <c r="A1417" s="1">
        <v>42234</v>
      </c>
      <c r="B1417" s="8">
        <v>31.970264188993841</v>
      </c>
      <c r="C1417" s="8">
        <v>32.163882558267076</v>
      </c>
      <c r="D1417" s="8">
        <v>31.900561457880205</v>
      </c>
      <c r="E1417" s="8">
        <v>31.985754013061523</v>
      </c>
      <c r="F1417" s="9">
        <v>11199400</v>
      </c>
      <c r="G1417">
        <f>E1417/PEP!E1417</f>
        <v>0.40383172008515417</v>
      </c>
      <c r="H1417">
        <f t="shared" si="22"/>
        <v>0.41106187697218677</v>
      </c>
      <c r="I1417">
        <v>79.205650329589844</v>
      </c>
    </row>
    <row r="1418" spans="1:9" x14ac:dyDescent="0.3">
      <c r="A1418" s="1">
        <v>42235</v>
      </c>
      <c r="B1418" s="8">
        <v>31.861843578017275</v>
      </c>
      <c r="C1418" s="8">
        <v>31.939292711003311</v>
      </c>
      <c r="D1418" s="8">
        <v>31.583032608032227</v>
      </c>
      <c r="E1418" s="8">
        <v>31.583032608032227</v>
      </c>
      <c r="F1418" s="9">
        <v>15796500</v>
      </c>
      <c r="G1418">
        <f>E1418/PEP!E1418</f>
        <v>0.40188912051776998</v>
      </c>
      <c r="H1418">
        <f t="shared" si="22"/>
        <v>0.41078895783116792</v>
      </c>
      <c r="I1418">
        <v>78.586433410644531</v>
      </c>
    </row>
    <row r="1419" spans="1:9" x14ac:dyDescent="0.3">
      <c r="A1419" s="1">
        <v>42236</v>
      </c>
      <c r="B1419" s="8">
        <v>31.381664431807906</v>
      </c>
      <c r="C1419" s="8">
        <v>31.614005875067409</v>
      </c>
      <c r="D1419" s="8">
        <v>31.304215314466912</v>
      </c>
      <c r="E1419" s="8">
        <v>31.404897689819336</v>
      </c>
      <c r="F1419" s="9">
        <v>14218000</v>
      </c>
      <c r="G1419">
        <f>E1419/PEP!E1419</f>
        <v>0.403741766495331</v>
      </c>
      <c r="H1419">
        <f t="shared" si="22"/>
        <v>0.41058611380185428</v>
      </c>
      <c r="I1419">
        <v>77.784614562988281</v>
      </c>
    </row>
    <row r="1420" spans="1:9" x14ac:dyDescent="0.3">
      <c r="A1420" s="1">
        <v>42237</v>
      </c>
      <c r="B1420" s="8">
        <v>31.102857903671072</v>
      </c>
      <c r="C1420" s="8">
        <v>31.34294576970812</v>
      </c>
      <c r="D1420" s="8">
        <v>30.59944891030964</v>
      </c>
      <c r="E1420" s="8">
        <v>30.614938735961911</v>
      </c>
      <c r="F1420" s="9">
        <v>28036200</v>
      </c>
      <c r="G1420">
        <f>E1420/PEP!E1420</f>
        <v>0.40066031010337105</v>
      </c>
      <c r="H1420">
        <f t="shared" si="22"/>
        <v>0.41032285990540385</v>
      </c>
      <c r="I1420">
        <v>76.411209106445313</v>
      </c>
    </row>
    <row r="1421" spans="1:9" x14ac:dyDescent="0.3">
      <c r="A1421" s="1">
        <v>42240</v>
      </c>
      <c r="B1421" s="8">
        <v>29.422250460977988</v>
      </c>
      <c r="C1421" s="8">
        <v>30.157997944879508</v>
      </c>
      <c r="D1421" s="8">
        <v>28.314753085898779</v>
      </c>
      <c r="E1421" s="8">
        <v>29.724294662475582</v>
      </c>
      <c r="F1421" s="9">
        <v>44065300</v>
      </c>
      <c r="G1421">
        <f>E1421/PEP!E1421</f>
        <v>0.40772828438337572</v>
      </c>
      <c r="H1421">
        <f t="shared" si="22"/>
        <v>0.41022596871059147</v>
      </c>
      <c r="I1421">
        <v>72.902214050292969</v>
      </c>
    </row>
    <row r="1422" spans="1:9" x14ac:dyDescent="0.3">
      <c r="A1422" s="1">
        <v>42241</v>
      </c>
      <c r="B1422" s="8">
        <v>30.305144206719088</v>
      </c>
      <c r="C1422" s="8">
        <v>30.421313441167214</v>
      </c>
      <c r="D1422" s="8">
        <v>29.375775559226621</v>
      </c>
      <c r="E1422" s="8">
        <v>29.422245025634769</v>
      </c>
      <c r="F1422" s="9">
        <v>31363700</v>
      </c>
      <c r="G1422">
        <f>E1422/PEP!E1422</f>
        <v>0.41344498598186302</v>
      </c>
      <c r="H1422">
        <f t="shared" si="22"/>
        <v>0.41028199358510131</v>
      </c>
      <c r="I1422">
        <v>71.163627624511719</v>
      </c>
    </row>
    <row r="1423" spans="1:9" x14ac:dyDescent="0.3">
      <c r="A1423" s="1">
        <v>42242</v>
      </c>
      <c r="B1423" s="8">
        <v>30.01085687921514</v>
      </c>
      <c r="C1423" s="8">
        <v>30.072816195392107</v>
      </c>
      <c r="D1423" s="8">
        <v>29.344809002226796</v>
      </c>
      <c r="E1423" s="8">
        <v>29.995367050170898</v>
      </c>
      <c r="F1423" s="9">
        <v>23523300</v>
      </c>
      <c r="G1423">
        <f>E1423/PEP!E1423</f>
        <v>0.40851044739892006</v>
      </c>
      <c r="H1423">
        <f t="shared" si="22"/>
        <v>0.41023945670793888</v>
      </c>
      <c r="I1423">
        <v>73.426193237304688</v>
      </c>
    </row>
    <row r="1424" spans="1:9" x14ac:dyDescent="0.3">
      <c r="A1424" s="1">
        <v>42243</v>
      </c>
      <c r="B1424" s="8">
        <v>30.25094498111741</v>
      </c>
      <c r="C1424" s="8">
        <v>30.498776338561271</v>
      </c>
      <c r="D1424" s="8">
        <v>29.894684819706889</v>
      </c>
      <c r="E1424" s="8">
        <v>30.413583755493164</v>
      </c>
      <c r="F1424" s="9">
        <v>18871600</v>
      </c>
      <c r="G1424">
        <f>E1424/PEP!E1424</f>
        <v>0.40929416746178676</v>
      </c>
      <c r="H1424">
        <f t="shared" si="22"/>
        <v>0.41022185116444704</v>
      </c>
      <c r="I1424">
        <v>74.307395935058594</v>
      </c>
    </row>
    <row r="1425" spans="1:9" x14ac:dyDescent="0.3">
      <c r="A1425" s="1">
        <v>42244</v>
      </c>
      <c r="B1425" s="8">
        <v>30.289655530762293</v>
      </c>
      <c r="C1425" s="8">
        <v>30.568466430998559</v>
      </c>
      <c r="D1425" s="8">
        <v>30.243186062595719</v>
      </c>
      <c r="E1425" s="8">
        <v>30.552976608276367</v>
      </c>
      <c r="F1425" s="9">
        <v>14503900</v>
      </c>
      <c r="G1425">
        <f>E1425/PEP!E1425</f>
        <v>0.41147775313141677</v>
      </c>
      <c r="H1425">
        <f t="shared" si="22"/>
        <v>0.41031437944567334</v>
      </c>
      <c r="I1425">
        <v>74.2518310546875</v>
      </c>
    </row>
    <row r="1426" spans="1:9" x14ac:dyDescent="0.3">
      <c r="A1426" s="1">
        <v>42247</v>
      </c>
      <c r="B1426" s="8">
        <v>30.320630539864641</v>
      </c>
      <c r="C1426" s="8">
        <v>30.552971936406895</v>
      </c>
      <c r="D1426" s="8">
        <v>30.250927825463847</v>
      </c>
      <c r="E1426" s="8">
        <v>30.452289581298828</v>
      </c>
      <c r="F1426" s="9">
        <v>12673300</v>
      </c>
      <c r="G1426">
        <f>E1426/PEP!E1426</f>
        <v>0.41276960970863824</v>
      </c>
      <c r="H1426">
        <f t="shared" si="22"/>
        <v>0.41045564292068459</v>
      </c>
      <c r="I1426">
        <v>73.7755126953125</v>
      </c>
    </row>
    <row r="1427" spans="1:9" x14ac:dyDescent="0.3">
      <c r="A1427" s="1">
        <v>42248</v>
      </c>
      <c r="B1427" s="8">
        <v>29.948885892294044</v>
      </c>
      <c r="C1427" s="8">
        <v>30.2276967976753</v>
      </c>
      <c r="D1427" s="8">
        <v>29.848206474314321</v>
      </c>
      <c r="E1427" s="8">
        <v>30.010845184326172</v>
      </c>
      <c r="F1427" s="9">
        <v>23703200</v>
      </c>
      <c r="G1427">
        <f>E1427/PEP!E1427</f>
        <v>0.41391241990379246</v>
      </c>
      <c r="H1427">
        <f t="shared" si="22"/>
        <v>0.41061507682829734</v>
      </c>
      <c r="I1427">
        <v>72.505302429199219</v>
      </c>
    </row>
    <row r="1428" spans="1:9" x14ac:dyDescent="0.3">
      <c r="A1428" s="1">
        <v>42249</v>
      </c>
      <c r="B1428" s="8">
        <v>30.227703135990168</v>
      </c>
      <c r="C1428" s="8">
        <v>30.258682788502217</v>
      </c>
      <c r="D1428" s="8">
        <v>29.86370255931153</v>
      </c>
      <c r="E1428" s="8">
        <v>30.127023696899418</v>
      </c>
      <c r="F1428" s="9">
        <v>14054800</v>
      </c>
      <c r="G1428">
        <f>E1428/PEP!E1428</f>
        <v>0.41092174856118413</v>
      </c>
      <c r="H1428">
        <f t="shared" si="22"/>
        <v>0.41070284385796391</v>
      </c>
      <c r="I1428">
        <v>73.315719604492188</v>
      </c>
    </row>
    <row r="1429" spans="1:9" x14ac:dyDescent="0.3">
      <c r="A1429" s="1">
        <v>42250</v>
      </c>
      <c r="B1429" s="8">
        <v>30.127022574353113</v>
      </c>
      <c r="C1429" s="8">
        <v>30.467789876141705</v>
      </c>
      <c r="D1429" s="8">
        <v>30.080553097316511</v>
      </c>
      <c r="E1429" s="8">
        <v>30.328384399414063</v>
      </c>
      <c r="F1429" s="9">
        <v>13311600</v>
      </c>
      <c r="G1429">
        <f>E1429/PEP!E1429</f>
        <v>0.41146806207459213</v>
      </c>
      <c r="H1429">
        <f t="shared" si="22"/>
        <v>0.41081890694195849</v>
      </c>
      <c r="I1429">
        <v>73.707748413085938</v>
      </c>
    </row>
    <row r="1430" spans="1:9" x14ac:dyDescent="0.3">
      <c r="A1430" s="1">
        <v>42251</v>
      </c>
      <c r="B1430" s="8">
        <v>29.956643106714193</v>
      </c>
      <c r="C1430" s="8">
        <v>30.041835686854416</v>
      </c>
      <c r="D1430" s="8">
        <v>29.724301586393501</v>
      </c>
      <c r="E1430" s="8">
        <v>29.832727432250977</v>
      </c>
      <c r="F1430" s="9">
        <v>15450500</v>
      </c>
      <c r="G1430">
        <f>E1430/PEP!E1430</f>
        <v>0.41012996247064626</v>
      </c>
      <c r="H1430">
        <f t="shared" si="22"/>
        <v>0.41078027467148354</v>
      </c>
      <c r="I1430">
        <v>72.739692687988281</v>
      </c>
    </row>
    <row r="1431" spans="1:9" x14ac:dyDescent="0.3">
      <c r="A1431" s="1">
        <v>42255</v>
      </c>
      <c r="B1431" s="8">
        <v>30.10378748032424</v>
      </c>
      <c r="C1431" s="8">
        <v>30.227703135990168</v>
      </c>
      <c r="D1431" s="8">
        <v>29.894679257441307</v>
      </c>
      <c r="E1431" s="8">
        <v>30.127023696899418</v>
      </c>
      <c r="F1431" s="9">
        <v>15273900</v>
      </c>
      <c r="G1431">
        <f>E1431/PEP!E1431</f>
        <v>0.40767427368478437</v>
      </c>
      <c r="H1431">
        <f t="shared" si="22"/>
        <v>0.41066559903631356</v>
      </c>
      <c r="I1431">
        <v>73.899742126464844</v>
      </c>
    </row>
    <row r="1432" spans="1:9" x14ac:dyDescent="0.3">
      <c r="A1432" s="1">
        <v>42256</v>
      </c>
      <c r="B1432" s="8">
        <v>30.297398579054864</v>
      </c>
      <c r="C1432" s="8">
        <v>30.367101303226175</v>
      </c>
      <c r="D1432" s="8">
        <v>29.584884469198425</v>
      </c>
      <c r="E1432" s="8">
        <v>29.662330627441406</v>
      </c>
      <c r="F1432" s="9">
        <v>13764600</v>
      </c>
      <c r="G1432">
        <f>E1432/PEP!E1432</f>
        <v>0.40819131053220242</v>
      </c>
      <c r="H1432">
        <f t="shared" si="22"/>
        <v>0.41067022204810649</v>
      </c>
      <c r="I1432">
        <v>72.667716979980469</v>
      </c>
    </row>
    <row r="1433" spans="1:9" x14ac:dyDescent="0.3">
      <c r="A1433" s="1">
        <v>42257</v>
      </c>
      <c r="B1433" s="8">
        <v>29.670070892795462</v>
      </c>
      <c r="C1433" s="8">
        <v>29.933391912613459</v>
      </c>
      <c r="D1433" s="8">
        <v>29.623601434810769</v>
      </c>
      <c r="E1433" s="8">
        <v>29.755260467529297</v>
      </c>
      <c r="F1433" s="9">
        <v>14952500</v>
      </c>
      <c r="G1433">
        <f>E1433/PEP!E1433</f>
        <v>0.4084360493623399</v>
      </c>
      <c r="H1433">
        <f t="shared" si="22"/>
        <v>0.41054665905088622</v>
      </c>
      <c r="I1433">
        <v>72.851699829101563</v>
      </c>
    </row>
    <row r="1434" spans="1:9" x14ac:dyDescent="0.3">
      <c r="A1434" s="1">
        <v>42258</v>
      </c>
      <c r="B1434" s="8">
        <v>29.692775862874512</v>
      </c>
      <c r="C1434" s="8">
        <v>29.833389094993645</v>
      </c>
      <c r="D1434" s="8">
        <v>29.559976132527439</v>
      </c>
      <c r="E1434" s="8">
        <v>29.786520004272461</v>
      </c>
      <c r="F1434" s="9">
        <v>11802300</v>
      </c>
      <c r="G1434">
        <f>E1434/PEP!E1434</f>
        <v>0.40636595054886038</v>
      </c>
      <c r="H1434">
        <f t="shared" si="22"/>
        <v>0.41030083718108423</v>
      </c>
      <c r="I1434">
        <v>73.29974365234375</v>
      </c>
    </row>
    <row r="1435" spans="1:9" x14ac:dyDescent="0.3">
      <c r="A1435" s="1">
        <v>42261</v>
      </c>
      <c r="B1435" s="8">
        <v>29.856824732394049</v>
      </c>
      <c r="C1435" s="8">
        <v>29.856824732394049</v>
      </c>
      <c r="D1435" s="8">
        <v>29.567784784660606</v>
      </c>
      <c r="E1435" s="8">
        <v>29.763080596923828</v>
      </c>
      <c r="F1435" s="9">
        <v>8950000</v>
      </c>
      <c r="G1435">
        <f>E1435/PEP!E1435</f>
        <v>0.40791619177079519</v>
      </c>
      <c r="H1435">
        <f t="shared" si="22"/>
        <v>0.41006452934597948</v>
      </c>
      <c r="I1435">
        <v>72.963714599609375</v>
      </c>
    </row>
    <row r="1436" spans="1:9" x14ac:dyDescent="0.3">
      <c r="A1436" s="1">
        <v>42262</v>
      </c>
      <c r="B1436" s="8">
        <v>29.739642985847357</v>
      </c>
      <c r="C1436" s="8">
        <v>30.177106632991102</v>
      </c>
      <c r="D1436" s="8">
        <v>29.622464318583603</v>
      </c>
      <c r="E1436" s="8">
        <v>30.075551986694336</v>
      </c>
      <c r="F1436" s="9">
        <v>13019800</v>
      </c>
      <c r="G1436">
        <f>E1436/PEP!E1436</f>
        <v>0.40834797800011086</v>
      </c>
      <c r="H1436">
        <f t="shared" si="22"/>
        <v>0.40988267515247806</v>
      </c>
      <c r="I1436">
        <v>73.651771545410156</v>
      </c>
    </row>
    <row r="1437" spans="1:9" x14ac:dyDescent="0.3">
      <c r="A1437" s="1">
        <v>42263</v>
      </c>
      <c r="B1437" s="8">
        <v>30.20836139807145</v>
      </c>
      <c r="C1437" s="8">
        <v>30.614577133760378</v>
      </c>
      <c r="D1437" s="8">
        <v>30.052127098172697</v>
      </c>
      <c r="E1437" s="8">
        <v>30.583332061767575</v>
      </c>
      <c r="F1437" s="9">
        <v>22233400</v>
      </c>
      <c r="G1437">
        <f>E1437/PEP!E1437</f>
        <v>0.41073619455891297</v>
      </c>
      <c r="H1437">
        <f t="shared" si="22"/>
        <v>0.4097825179832067</v>
      </c>
      <c r="I1437">
        <v>74.459793090820313</v>
      </c>
    </row>
    <row r="1438" spans="1:9" x14ac:dyDescent="0.3">
      <c r="A1438" s="1">
        <v>42264</v>
      </c>
      <c r="B1438" s="8">
        <v>30.583315405825449</v>
      </c>
      <c r="C1438" s="8">
        <v>30.942658867856192</v>
      </c>
      <c r="D1438" s="8">
        <v>30.497384799692743</v>
      </c>
      <c r="E1438" s="8">
        <v>30.76298713684082</v>
      </c>
      <c r="F1438" s="9">
        <v>21232500</v>
      </c>
      <c r="G1438">
        <f>E1438/PEP!E1438</f>
        <v>0.41182151194565081</v>
      </c>
      <c r="H1438">
        <f t="shared" si="22"/>
        <v>0.40971580594834556</v>
      </c>
      <c r="I1438">
        <v>74.699806213378906</v>
      </c>
    </row>
    <row r="1439" spans="1:9" x14ac:dyDescent="0.3">
      <c r="A1439" s="1">
        <v>42265</v>
      </c>
      <c r="B1439" s="8">
        <v>30.356780317383546</v>
      </c>
      <c r="C1439" s="8">
        <v>30.700499860388312</v>
      </c>
      <c r="D1439" s="8">
        <v>30.239601642734595</v>
      </c>
      <c r="E1439" s="8">
        <v>30.450521469116211</v>
      </c>
      <c r="F1439" s="9">
        <v>27527300</v>
      </c>
      <c r="G1439">
        <f>E1439/PEP!E1439</f>
        <v>0.40904042809339319</v>
      </c>
      <c r="H1439">
        <f t="shared" si="22"/>
        <v>0.40967724936683231</v>
      </c>
      <c r="I1439">
        <v>74.443794250488281</v>
      </c>
    </row>
    <row r="1440" spans="1:9" x14ac:dyDescent="0.3">
      <c r="A1440" s="1">
        <v>42268</v>
      </c>
      <c r="B1440" s="8">
        <v>30.505207339567882</v>
      </c>
      <c r="C1440" s="8">
        <v>30.708316666825272</v>
      </c>
      <c r="D1440" s="8">
        <v>30.419276699572663</v>
      </c>
      <c r="E1440" s="8">
        <v>30.614572525024418</v>
      </c>
      <c r="F1440" s="9">
        <v>12935800</v>
      </c>
      <c r="G1440">
        <f>E1440/PEP!E1440</f>
        <v>0.40834782954691629</v>
      </c>
      <c r="H1440">
        <f t="shared" si="22"/>
        <v>0.40960552278866691</v>
      </c>
      <c r="I1440">
        <v>74.9718017578125</v>
      </c>
    </row>
    <row r="1441" spans="1:9" x14ac:dyDescent="0.3">
      <c r="A1441" s="1">
        <v>42269</v>
      </c>
      <c r="B1441" s="8">
        <v>30.216162887094157</v>
      </c>
      <c r="C1441" s="8">
        <v>30.458330723616399</v>
      </c>
      <c r="D1441" s="8">
        <v>30.138045768204179</v>
      </c>
      <c r="E1441" s="8">
        <v>30.302093505859375</v>
      </c>
      <c r="F1441" s="9">
        <v>15021300</v>
      </c>
      <c r="G1441">
        <f>E1441/PEP!E1441</f>
        <v>0.41004329154495983</v>
      </c>
      <c r="H1441">
        <f t="shared" si="22"/>
        <v>0.40960213539346718</v>
      </c>
      <c r="I1441">
        <v>73.899742126464844</v>
      </c>
    </row>
    <row r="1442" spans="1:9" x14ac:dyDescent="0.3">
      <c r="A1442" s="1">
        <v>42270</v>
      </c>
      <c r="B1442" s="8">
        <v>30.302097343173308</v>
      </c>
      <c r="C1442" s="8">
        <v>30.37240395106841</v>
      </c>
      <c r="D1442" s="8">
        <v>30.114612062127215</v>
      </c>
      <c r="E1442" s="8">
        <v>30.278659820556641</v>
      </c>
      <c r="F1442" s="9">
        <v>8910800</v>
      </c>
      <c r="G1442">
        <f>E1442/PEP!E1442</f>
        <v>0.40959311548141492</v>
      </c>
      <c r="H1442">
        <f t="shared" si="22"/>
        <v>0.40950851234274804</v>
      </c>
      <c r="I1442">
        <v>73.923751831054688</v>
      </c>
    </row>
    <row r="1443" spans="1:9" x14ac:dyDescent="0.3">
      <c r="A1443" s="1">
        <v>42271</v>
      </c>
      <c r="B1443" s="8">
        <v>30.091185673147383</v>
      </c>
      <c r="C1443" s="8">
        <v>30.622390636742267</v>
      </c>
      <c r="D1443" s="8">
        <v>30.083372170165493</v>
      </c>
      <c r="E1443" s="8">
        <v>30.583332061767575</v>
      </c>
      <c r="F1443" s="9">
        <v>19385700</v>
      </c>
      <c r="G1443">
        <f>E1443/PEP!E1443</f>
        <v>0.41340117580462338</v>
      </c>
      <c r="H1443">
        <f t="shared" si="22"/>
        <v>0.40955250916589042</v>
      </c>
      <c r="I1443">
        <v>73.979789733886719</v>
      </c>
    </row>
    <row r="1444" spans="1:9" x14ac:dyDescent="0.3">
      <c r="A1444" s="1">
        <v>42272</v>
      </c>
      <c r="B1444" s="8">
        <v>30.802051966445493</v>
      </c>
      <c r="C1444" s="8">
        <v>31.309822207973056</v>
      </c>
      <c r="D1444" s="8">
        <v>30.723934843123057</v>
      </c>
      <c r="E1444" s="8">
        <v>30.950475692749023</v>
      </c>
      <c r="F1444" s="9">
        <v>22511300</v>
      </c>
      <c r="G1444">
        <f>E1444/PEP!E1444</f>
        <v>0.41388822487738403</v>
      </c>
      <c r="H1444">
        <f t="shared" si="22"/>
        <v>0.4096422045468428</v>
      </c>
      <c r="I1444">
        <v>74.779792785644531</v>
      </c>
    </row>
    <row r="1445" spans="1:9" x14ac:dyDescent="0.3">
      <c r="A1445" s="1">
        <v>42275</v>
      </c>
      <c r="B1445" s="8">
        <v>30.872366021962655</v>
      </c>
      <c r="C1445" s="8">
        <v>31.10672042847996</v>
      </c>
      <c r="D1445" s="8">
        <v>30.723942259829887</v>
      </c>
      <c r="E1445" s="8">
        <v>30.880176544189453</v>
      </c>
      <c r="F1445" s="9">
        <v>19323100</v>
      </c>
      <c r="G1445">
        <f>E1445/PEP!E1445</f>
        <v>0.41741368359208342</v>
      </c>
      <c r="H1445">
        <f t="shared" si="22"/>
        <v>0.40983562324526585</v>
      </c>
      <c r="I1445">
        <v>73.979789733886719</v>
      </c>
    </row>
    <row r="1446" spans="1:9" x14ac:dyDescent="0.3">
      <c r="A1446" s="1">
        <v>42276</v>
      </c>
      <c r="B1446" s="8">
        <v>30.872364322424016</v>
      </c>
      <c r="C1446" s="8">
        <v>31.020788076385987</v>
      </c>
      <c r="D1446" s="8">
        <v>30.723940568462048</v>
      </c>
      <c r="E1446" s="8">
        <v>30.981729507446289</v>
      </c>
      <c r="F1446" s="9">
        <v>14166900</v>
      </c>
      <c r="G1446">
        <f>E1446/PEP!E1446</f>
        <v>0.41622082481033829</v>
      </c>
      <c r="H1446">
        <f t="shared" si="22"/>
        <v>0.40984251039117398</v>
      </c>
      <c r="I1446">
        <v>74.435798645019531</v>
      </c>
    </row>
    <row r="1447" spans="1:9" x14ac:dyDescent="0.3">
      <c r="A1447" s="1">
        <v>42277</v>
      </c>
      <c r="B1447" s="8">
        <v>31.153589765762195</v>
      </c>
      <c r="C1447" s="8">
        <v>31.427002719357347</v>
      </c>
      <c r="D1447" s="8">
        <v>31.091093673524615</v>
      </c>
      <c r="E1447" s="8">
        <v>31.341072082519531</v>
      </c>
      <c r="F1447" s="9">
        <v>19752600</v>
      </c>
      <c r="G1447">
        <f>E1447/PEP!E1447</f>
        <v>0.41542254571563647</v>
      </c>
      <c r="H1447">
        <f t="shared" si="22"/>
        <v>0.40983212590509521</v>
      </c>
      <c r="I1447">
        <v>75.443840026855469</v>
      </c>
    </row>
    <row r="1448" spans="1:9" x14ac:dyDescent="0.3">
      <c r="A1448" s="1">
        <v>42278</v>
      </c>
      <c r="B1448" s="8">
        <v>31.419195436160415</v>
      </c>
      <c r="C1448" s="8">
        <v>31.614491274565239</v>
      </c>
      <c r="D1448" s="8">
        <v>30.934859611332303</v>
      </c>
      <c r="E1448" s="8">
        <v>31.091096878051761</v>
      </c>
      <c r="F1448" s="9">
        <v>19606600</v>
      </c>
      <c r="G1448">
        <f>E1448/PEP!E1448</f>
        <v>0.41408519592667137</v>
      </c>
      <c r="H1448">
        <f t="shared" si="22"/>
        <v>0.40975103752060027</v>
      </c>
      <c r="I1448">
        <v>75.083816528320313</v>
      </c>
    </row>
    <row r="1449" spans="1:9" x14ac:dyDescent="0.3">
      <c r="A1449" s="1">
        <v>42279</v>
      </c>
      <c r="B1449" s="8">
        <v>30.903613707326478</v>
      </c>
      <c r="C1449" s="8">
        <v>31.551994323730469</v>
      </c>
      <c r="D1449" s="8">
        <v>30.747376444826681</v>
      </c>
      <c r="E1449" s="8">
        <v>31.551994323730469</v>
      </c>
      <c r="F1449" s="9">
        <v>15537300</v>
      </c>
      <c r="G1449">
        <f>E1449/PEP!E1449</f>
        <v>0.41884004044604073</v>
      </c>
      <c r="H1449">
        <f t="shared" si="22"/>
        <v>0.40986280117722479</v>
      </c>
      <c r="I1449">
        <v>75.33184814453125</v>
      </c>
    </row>
    <row r="1450" spans="1:9" x14ac:dyDescent="0.3">
      <c r="A1450" s="1">
        <v>42282</v>
      </c>
      <c r="B1450" s="8">
        <v>31.598866600213988</v>
      </c>
      <c r="C1450" s="8">
        <v>32.06757541075757</v>
      </c>
      <c r="D1450" s="8">
        <v>31.583242575865476</v>
      </c>
      <c r="E1450" s="8">
        <v>32.036327362060547</v>
      </c>
      <c r="F1450" s="9">
        <v>15664000</v>
      </c>
      <c r="G1450">
        <f>E1450/PEP!E1450</f>
        <v>0.4179455910812061</v>
      </c>
      <c r="H1450">
        <f t="shared" si="22"/>
        <v>0.40999666526498524</v>
      </c>
      <c r="I1450">
        <v>76.651908874511719</v>
      </c>
    </row>
    <row r="1451" spans="1:9" x14ac:dyDescent="0.3">
      <c r="A1451" s="1">
        <v>42283</v>
      </c>
      <c r="B1451" s="8">
        <v>32.059753307484321</v>
      </c>
      <c r="C1451" s="8">
        <v>32.294107628099255</v>
      </c>
      <c r="D1451" s="8">
        <v>31.97382269459758</v>
      </c>
      <c r="E1451" s="8">
        <v>31.997257232666016</v>
      </c>
      <c r="F1451" s="9">
        <v>14579400</v>
      </c>
      <c r="G1451">
        <f>E1451/PEP!E1451</f>
        <v>0.41201752345308656</v>
      </c>
      <c r="H1451">
        <f t="shared" si="22"/>
        <v>0.4100168772167177</v>
      </c>
      <c r="I1451">
        <v>77.659942626953125</v>
      </c>
    </row>
    <row r="1452" spans="1:9" x14ac:dyDescent="0.3">
      <c r="A1452" s="1">
        <v>42284</v>
      </c>
      <c r="B1452" s="8">
        <v>32.137880045453251</v>
      </c>
      <c r="C1452" s="8">
        <v>32.505037145022243</v>
      </c>
      <c r="D1452" s="8">
        <v>32.106631998686154</v>
      </c>
      <c r="E1452" s="8">
        <v>32.434730529785156</v>
      </c>
      <c r="F1452" s="9">
        <v>14329700</v>
      </c>
      <c r="G1452">
        <f>E1452/PEP!E1452</f>
        <v>0.41150377462371851</v>
      </c>
      <c r="H1452">
        <f t="shared" ref="H1452:H1515" si="23">AVERAGE(G1412:G1452)</f>
        <v>0.41004516252159062</v>
      </c>
      <c r="I1452">
        <v>78.82000732421875</v>
      </c>
    </row>
    <row r="1453" spans="1:9" x14ac:dyDescent="0.3">
      <c r="A1453" s="1">
        <v>42285</v>
      </c>
      <c r="B1453" s="8">
        <v>32.23162582441082</v>
      </c>
      <c r="C1453" s="8">
        <v>32.801892329704586</v>
      </c>
      <c r="D1453" s="8">
        <v>32.23162582441082</v>
      </c>
      <c r="E1453" s="8">
        <v>32.794078826904297</v>
      </c>
      <c r="F1453" s="9">
        <v>11960200</v>
      </c>
      <c r="G1453">
        <f>E1453/PEP!E1453</f>
        <v>0.41417107932572672</v>
      </c>
      <c r="H1453">
        <f t="shared" si="23"/>
        <v>0.41013905476341728</v>
      </c>
      <c r="I1453">
        <v>79.180030822753906</v>
      </c>
    </row>
    <row r="1454" spans="1:9" x14ac:dyDescent="0.3">
      <c r="A1454" s="1">
        <v>42286</v>
      </c>
      <c r="B1454" s="8">
        <v>32.669080151761278</v>
      </c>
      <c r="C1454" s="8">
        <v>32.903434508349449</v>
      </c>
      <c r="D1454" s="8">
        <v>32.637832109555568</v>
      </c>
      <c r="E1454" s="8">
        <v>32.8253173828125</v>
      </c>
      <c r="F1454" s="9">
        <v>13931200</v>
      </c>
      <c r="G1454">
        <f>E1454/PEP!E1454</f>
        <v>0.41248171146815699</v>
      </c>
      <c r="H1454">
        <f t="shared" si="23"/>
        <v>0.41022054751754233</v>
      </c>
      <c r="I1454">
        <v>79.580055236816406</v>
      </c>
    </row>
    <row r="1455" spans="1:9" x14ac:dyDescent="0.3">
      <c r="A1455" s="1">
        <v>42289</v>
      </c>
      <c r="B1455" s="8">
        <v>32.676896476623369</v>
      </c>
      <c r="C1455" s="8">
        <v>33.036240053115762</v>
      </c>
      <c r="D1455" s="8">
        <v>32.661272454170103</v>
      </c>
      <c r="E1455" s="8">
        <v>32.809696197509766</v>
      </c>
      <c r="F1455" s="9">
        <v>12299100</v>
      </c>
      <c r="G1455">
        <f>E1455/PEP!E1455</f>
        <v>0.41365780915575062</v>
      </c>
      <c r="H1455">
        <f t="shared" si="23"/>
        <v>0.41041067338190051</v>
      </c>
      <c r="I1455">
        <v>79.316032409667969</v>
      </c>
    </row>
    <row r="1456" spans="1:9" x14ac:dyDescent="0.3">
      <c r="A1456" s="1">
        <v>42290</v>
      </c>
      <c r="B1456" s="8">
        <v>32.653464934987319</v>
      </c>
      <c r="C1456" s="8">
        <v>32.739395584233776</v>
      </c>
      <c r="D1456" s="8">
        <v>32.450358565841434</v>
      </c>
      <c r="E1456" s="8">
        <v>32.536289215087891</v>
      </c>
      <c r="F1456" s="9">
        <v>12903600</v>
      </c>
      <c r="G1456">
        <f>E1456/PEP!E1456</f>
        <v>0.41532159694528115</v>
      </c>
      <c r="H1456">
        <f t="shared" si="23"/>
        <v>0.41064930506704206</v>
      </c>
      <c r="I1456">
        <v>78.339988708496094</v>
      </c>
    </row>
    <row r="1457" spans="1:9" x14ac:dyDescent="0.3">
      <c r="A1457" s="1">
        <v>42291</v>
      </c>
      <c r="B1457" s="8">
        <v>32.465981730959165</v>
      </c>
      <c r="C1457" s="8">
        <v>32.778453289056714</v>
      </c>
      <c r="D1457" s="8">
        <v>32.465981730959165</v>
      </c>
      <c r="E1457" s="8">
        <v>32.559722900390625</v>
      </c>
      <c r="F1457" s="9">
        <v>14180000</v>
      </c>
      <c r="G1457">
        <f>E1457/PEP!E1457</f>
        <v>0.41745398600774758</v>
      </c>
      <c r="H1457">
        <f t="shared" si="23"/>
        <v>0.41097851820930797</v>
      </c>
      <c r="I1457">
        <v>77.995956420898438</v>
      </c>
    </row>
    <row r="1458" spans="1:9" x14ac:dyDescent="0.3">
      <c r="A1458" s="1">
        <v>42292</v>
      </c>
      <c r="B1458" s="8">
        <v>32.708149066471272</v>
      </c>
      <c r="C1458" s="8">
        <v>32.833138294875162</v>
      </c>
      <c r="D1458" s="8">
        <v>32.497229184793788</v>
      </c>
      <c r="E1458" s="8">
        <v>32.747207641601563</v>
      </c>
      <c r="F1458" s="9">
        <v>11801600</v>
      </c>
      <c r="G1458">
        <f>E1458/PEP!E1458</f>
        <v>0.41648278384219412</v>
      </c>
      <c r="H1458">
        <f t="shared" si="23"/>
        <v>0.4112870807399675</v>
      </c>
      <c r="I1458">
        <v>78.627998352050781</v>
      </c>
    </row>
    <row r="1459" spans="1:9" x14ac:dyDescent="0.3">
      <c r="A1459" s="1">
        <v>42293</v>
      </c>
      <c r="B1459" s="8">
        <v>32.934682550555159</v>
      </c>
      <c r="C1459" s="8">
        <v>32.973741113323634</v>
      </c>
      <c r="D1459" s="8">
        <v>32.715952215069841</v>
      </c>
      <c r="E1459" s="8">
        <v>32.8253173828125</v>
      </c>
      <c r="F1459" s="9">
        <v>20384200</v>
      </c>
      <c r="G1459">
        <f>E1459/PEP!E1459</f>
        <v>0.41153020698367854</v>
      </c>
      <c r="H1459">
        <f t="shared" si="23"/>
        <v>0.41152222919035569</v>
      </c>
      <c r="I1459">
        <v>79.764053344726563</v>
      </c>
    </row>
    <row r="1460" spans="1:9" x14ac:dyDescent="0.3">
      <c r="A1460" s="1">
        <v>42296</v>
      </c>
      <c r="B1460" s="8">
        <v>32.731580897221029</v>
      </c>
      <c r="C1460" s="8">
        <v>32.85657010386528</v>
      </c>
      <c r="D1460" s="8">
        <v>32.653460780582286</v>
      </c>
      <c r="E1460" s="8">
        <v>32.801887512207031</v>
      </c>
      <c r="F1460" s="9">
        <v>15553800</v>
      </c>
      <c r="G1460">
        <f>E1460/PEP!E1460</f>
        <v>0.40926608693930455</v>
      </c>
      <c r="H1460">
        <f t="shared" si="23"/>
        <v>0.41165696871337937</v>
      </c>
      <c r="I1460">
        <v>80.1480712890625</v>
      </c>
    </row>
    <row r="1461" spans="1:9" x14ac:dyDescent="0.3">
      <c r="A1461" s="1">
        <v>42297</v>
      </c>
      <c r="B1461" s="8">
        <v>32.809691982821683</v>
      </c>
      <c r="C1461" s="8">
        <v>33.122166431791818</v>
      </c>
      <c r="D1461" s="8">
        <v>32.809691982821683</v>
      </c>
      <c r="E1461" s="8">
        <v>33.036235809326172</v>
      </c>
      <c r="F1461" s="9">
        <v>16199300</v>
      </c>
      <c r="G1461">
        <f>E1461/PEP!E1461</f>
        <v>0.41182004347095841</v>
      </c>
      <c r="H1461">
        <f t="shared" si="23"/>
        <v>0.41192915733210106</v>
      </c>
      <c r="I1461">
        <v>80.220077514648438</v>
      </c>
    </row>
    <row r="1462" spans="1:9" x14ac:dyDescent="0.3">
      <c r="A1462" s="1">
        <v>42298</v>
      </c>
      <c r="B1462" s="8">
        <v>32.762822636922216</v>
      </c>
      <c r="C1462" s="8">
        <v>33.215910327483883</v>
      </c>
      <c r="D1462" s="8">
        <v>32.583150856864904</v>
      </c>
      <c r="E1462" s="8">
        <v>32.958118438720703</v>
      </c>
      <c r="F1462" s="9">
        <v>19254900</v>
      </c>
      <c r="G1462">
        <f>E1462/PEP!E1462</f>
        <v>0.41092824852071458</v>
      </c>
      <c r="H1462">
        <f t="shared" si="23"/>
        <v>0.41200720523788986</v>
      </c>
      <c r="I1462">
        <v>80.204071044921875</v>
      </c>
    </row>
    <row r="1463" spans="1:9" x14ac:dyDescent="0.3">
      <c r="A1463" s="1">
        <v>42299</v>
      </c>
      <c r="B1463" s="8">
        <v>33.153409597261934</v>
      </c>
      <c r="C1463" s="8">
        <v>34.25487764594164</v>
      </c>
      <c r="D1463" s="8">
        <v>33.129975057920994</v>
      </c>
      <c r="E1463" s="8">
        <v>33.778358459472656</v>
      </c>
      <c r="F1463" s="9">
        <v>35920200</v>
      </c>
      <c r="G1463">
        <f>E1463/PEP!E1463</f>
        <v>0.40959244811446172</v>
      </c>
      <c r="H1463">
        <f t="shared" si="23"/>
        <v>0.41191324089966064</v>
      </c>
      <c r="I1463">
        <v>82.468215942382813</v>
      </c>
    </row>
    <row r="1464" spans="1:9" x14ac:dyDescent="0.3">
      <c r="A1464" s="1">
        <v>42300</v>
      </c>
      <c r="B1464" s="8">
        <v>33.83304591879633</v>
      </c>
      <c r="C1464" s="8">
        <v>33.83304591879633</v>
      </c>
      <c r="D1464" s="8">
        <v>33.395582248134147</v>
      </c>
      <c r="E1464" s="8">
        <v>33.426830291748047</v>
      </c>
      <c r="F1464" s="9">
        <v>18796100</v>
      </c>
      <c r="G1464">
        <f>E1464/PEP!E1464</f>
        <v>0.40790215423751869</v>
      </c>
      <c r="H1464">
        <f t="shared" si="23"/>
        <v>0.41189840448108983</v>
      </c>
      <c r="I1464">
        <v>81.948158264160156</v>
      </c>
    </row>
    <row r="1465" spans="1:9" x14ac:dyDescent="0.3">
      <c r="A1465" s="1">
        <v>42303</v>
      </c>
      <c r="B1465" s="8">
        <v>33.403399105819936</v>
      </c>
      <c r="C1465" s="8">
        <v>33.504953776841738</v>
      </c>
      <c r="D1465" s="8">
        <v>33.169044694212573</v>
      </c>
      <c r="E1465" s="8">
        <v>33.270599365234375</v>
      </c>
      <c r="F1465" s="9">
        <v>14788600</v>
      </c>
      <c r="G1465">
        <f>E1465/PEP!E1465</f>
        <v>0.40556019575838237</v>
      </c>
      <c r="H1465">
        <f t="shared" si="23"/>
        <v>0.41180733200051906</v>
      </c>
      <c r="I1465">
        <v>82.036155700683594</v>
      </c>
    </row>
    <row r="1466" spans="1:9" x14ac:dyDescent="0.3">
      <c r="A1466" s="1">
        <v>42304</v>
      </c>
      <c r="B1466" s="8">
        <v>33.200289911616487</v>
      </c>
      <c r="C1466" s="8">
        <v>33.411209758064089</v>
      </c>
      <c r="D1466" s="8">
        <v>33.184665888178394</v>
      </c>
      <c r="E1466" s="8">
        <v>33.286220550537109</v>
      </c>
      <c r="F1466" s="9">
        <v>30166600</v>
      </c>
      <c r="G1466">
        <f>E1466/PEP!E1466</f>
        <v>0.4041738214839431</v>
      </c>
      <c r="H1466">
        <f t="shared" si="23"/>
        <v>0.41162918732619036</v>
      </c>
      <c r="I1466">
        <v>82.356201171875</v>
      </c>
    </row>
    <row r="1467" spans="1:9" x14ac:dyDescent="0.3">
      <c r="A1467" s="1">
        <v>42305</v>
      </c>
      <c r="B1467" s="8">
        <v>33.395590761629805</v>
      </c>
      <c r="C1467" s="8">
        <v>33.465897387695527</v>
      </c>
      <c r="D1467" s="8">
        <v>32.973751005235499</v>
      </c>
      <c r="E1467" s="8">
        <v>33.379966735839844</v>
      </c>
      <c r="F1467" s="9">
        <v>13667300</v>
      </c>
      <c r="G1467">
        <f>E1467/PEP!E1467</f>
        <v>0.40610118160862951</v>
      </c>
      <c r="H1467">
        <f t="shared" si="23"/>
        <v>0.41146654273838523</v>
      </c>
      <c r="I1467">
        <v>82.196182250976563</v>
      </c>
    </row>
    <row r="1468" spans="1:9" x14ac:dyDescent="0.3">
      <c r="A1468" s="1">
        <v>42306</v>
      </c>
      <c r="B1468" s="8">
        <v>33.325275639991609</v>
      </c>
      <c r="C1468" s="8">
        <v>33.512760921697534</v>
      </c>
      <c r="D1468" s="8">
        <v>33.075297251035352</v>
      </c>
      <c r="E1468" s="8">
        <v>33.426830291748047</v>
      </c>
      <c r="F1468" s="9">
        <v>9427400</v>
      </c>
      <c r="G1468">
        <f>E1468/PEP!E1468</f>
        <v>0.40643395909613345</v>
      </c>
      <c r="H1468">
        <f t="shared" si="23"/>
        <v>0.41128414125527163</v>
      </c>
      <c r="I1468">
        <v>82.244186401367188</v>
      </c>
    </row>
    <row r="1469" spans="1:9" x14ac:dyDescent="0.3">
      <c r="A1469" s="1">
        <v>42307</v>
      </c>
      <c r="B1469" s="8">
        <v>33.434640027081976</v>
      </c>
      <c r="C1469" s="8">
        <v>33.481512091401513</v>
      </c>
      <c r="D1469" s="8">
        <v>33.083106994628906</v>
      </c>
      <c r="E1469" s="8">
        <v>33.083106994628906</v>
      </c>
      <c r="F1469" s="9">
        <v>15356200</v>
      </c>
      <c r="G1469">
        <f>E1469/PEP!E1469</f>
        <v>0.40465581007142254</v>
      </c>
      <c r="H1469">
        <f t="shared" si="23"/>
        <v>0.41113131348722859</v>
      </c>
      <c r="I1469">
        <v>81.75616455078125</v>
      </c>
    </row>
    <row r="1470" spans="1:9" x14ac:dyDescent="0.3">
      <c r="A1470" s="1">
        <v>42310</v>
      </c>
      <c r="B1470" s="8">
        <v>33.059670225595973</v>
      </c>
      <c r="C1470" s="8">
        <v>33.090918266370828</v>
      </c>
      <c r="D1470" s="8">
        <v>32.731574737391504</v>
      </c>
      <c r="E1470" s="8">
        <v>32.997177124023438</v>
      </c>
      <c r="F1470" s="9">
        <v>16252200</v>
      </c>
      <c r="G1470">
        <f>E1470/PEP!E1470</f>
        <v>0.40674926345569368</v>
      </c>
      <c r="H1470">
        <f t="shared" si="23"/>
        <v>0.41101622083798722</v>
      </c>
      <c r="I1470">
        <v>81.124122619628906</v>
      </c>
    </row>
    <row r="1471" spans="1:9" x14ac:dyDescent="0.3">
      <c r="A1471" s="1">
        <v>42311</v>
      </c>
      <c r="B1471" s="8">
        <v>32.950304959058911</v>
      </c>
      <c r="C1471" s="8">
        <v>33.059670121449209</v>
      </c>
      <c r="D1471" s="8">
        <v>32.661268032744971</v>
      </c>
      <c r="E1471" s="8">
        <v>32.934680938720703</v>
      </c>
      <c r="F1471" s="9">
        <v>9693100</v>
      </c>
      <c r="G1471">
        <f>E1471/PEP!E1471</f>
        <v>0.40790985078948166</v>
      </c>
      <c r="H1471">
        <f t="shared" si="23"/>
        <v>0.41096207177259303</v>
      </c>
      <c r="I1471">
        <v>80.740097045898438</v>
      </c>
    </row>
    <row r="1472" spans="1:9" x14ac:dyDescent="0.3">
      <c r="A1472" s="1">
        <v>42312</v>
      </c>
      <c r="B1472" s="8">
        <v>33.020616895186585</v>
      </c>
      <c r="C1472" s="8">
        <v>33.114358052382869</v>
      </c>
      <c r="D1472" s="8">
        <v>32.723766420757734</v>
      </c>
      <c r="E1472" s="8">
        <v>32.786262512207031</v>
      </c>
      <c r="F1472" s="9">
        <v>10488500</v>
      </c>
      <c r="G1472">
        <f>E1472/PEP!E1472</f>
        <v>0.40728218512372538</v>
      </c>
      <c r="H1472">
        <f t="shared" si="23"/>
        <v>0.41095250863695748</v>
      </c>
      <c r="I1472">
        <v>80.500114440917969</v>
      </c>
    </row>
    <row r="1473" spans="1:9" x14ac:dyDescent="0.3">
      <c r="A1473" s="1">
        <v>42313</v>
      </c>
      <c r="B1473" s="8">
        <v>32.80970528153059</v>
      </c>
      <c r="C1473" s="8">
        <v>33.083118300218651</v>
      </c>
      <c r="D1473" s="8">
        <v>32.794081254751504</v>
      </c>
      <c r="E1473" s="8">
        <v>33.067497253417969</v>
      </c>
      <c r="F1473" s="9">
        <v>9625100</v>
      </c>
      <c r="G1473">
        <f>E1473/PEP!E1473</f>
        <v>0.41081670025193689</v>
      </c>
      <c r="H1473">
        <f t="shared" si="23"/>
        <v>0.4110165425325607</v>
      </c>
      <c r="I1473">
        <v>80.492095947265625</v>
      </c>
    </row>
    <row r="1474" spans="1:9" x14ac:dyDescent="0.3">
      <c r="A1474" s="1">
        <v>42314</v>
      </c>
      <c r="B1474" s="8">
        <v>32.786259698259144</v>
      </c>
      <c r="C1474" s="8">
        <v>32.981555497310055</v>
      </c>
      <c r="D1474" s="8">
        <v>32.505033270829458</v>
      </c>
      <c r="E1474" s="8">
        <v>32.778446197509766</v>
      </c>
      <c r="F1474" s="9">
        <v>11926700</v>
      </c>
      <c r="G1474">
        <f>E1474/PEP!E1474</f>
        <v>0.41086013564972979</v>
      </c>
      <c r="H1474">
        <f t="shared" si="23"/>
        <v>0.41107566658835076</v>
      </c>
      <c r="I1474">
        <v>79.780059814453125</v>
      </c>
    </row>
    <row r="1475" spans="1:9" x14ac:dyDescent="0.3">
      <c r="A1475" s="1">
        <v>42317</v>
      </c>
      <c r="B1475" s="8">
        <v>32.575344740637426</v>
      </c>
      <c r="C1475" s="8">
        <v>32.645651357990445</v>
      </c>
      <c r="D1475" s="8">
        <v>32.294118271225358</v>
      </c>
      <c r="E1475" s="8">
        <v>32.450355529785156</v>
      </c>
      <c r="F1475" s="9">
        <v>10842700</v>
      </c>
      <c r="G1475">
        <f>E1475/PEP!E1475</f>
        <v>0.41020304280668402</v>
      </c>
      <c r="H1475">
        <f t="shared" si="23"/>
        <v>0.41116925420439526</v>
      </c>
      <c r="I1475">
        <v>79.1080322265625</v>
      </c>
    </row>
    <row r="1476" spans="1:9" x14ac:dyDescent="0.3">
      <c r="A1476" s="1">
        <v>42318</v>
      </c>
      <c r="B1476" s="8">
        <v>32.372239628483797</v>
      </c>
      <c r="C1476" s="8">
        <v>32.661279637472376</v>
      </c>
      <c r="D1476" s="8">
        <v>32.36442910552816</v>
      </c>
      <c r="E1476" s="8">
        <v>32.630031585693359</v>
      </c>
      <c r="F1476" s="9">
        <v>8283100</v>
      </c>
      <c r="G1476">
        <f>E1476/PEP!E1476</f>
        <v>0.41268302995753214</v>
      </c>
      <c r="H1476">
        <f t="shared" si="23"/>
        <v>0.41128551855041323</v>
      </c>
      <c r="I1476">
        <v>79.068023681640625</v>
      </c>
    </row>
    <row r="1477" spans="1:9" x14ac:dyDescent="0.3">
      <c r="A1477" s="1">
        <v>42319</v>
      </c>
      <c r="B1477" s="8">
        <v>32.762814663723503</v>
      </c>
      <c r="C1477" s="8">
        <v>32.965923916952384</v>
      </c>
      <c r="D1477" s="8">
        <v>32.747190645784613</v>
      </c>
      <c r="E1477" s="8">
        <v>32.840934753417969</v>
      </c>
      <c r="F1477" s="9">
        <v>9101200</v>
      </c>
      <c r="G1477">
        <f>E1477/PEP!E1477</f>
        <v>0.41284387655522814</v>
      </c>
      <c r="H1477">
        <f t="shared" si="23"/>
        <v>0.41139517461273306</v>
      </c>
      <c r="I1477">
        <v>79.548072814941406</v>
      </c>
    </row>
    <row r="1478" spans="1:9" x14ac:dyDescent="0.3">
      <c r="A1478" s="1">
        <v>42320</v>
      </c>
      <c r="B1478" s="8">
        <v>32.817507778761446</v>
      </c>
      <c r="C1478" s="8">
        <v>32.848755824677298</v>
      </c>
      <c r="D1478" s="8">
        <v>32.473788213620089</v>
      </c>
      <c r="E1478" s="8">
        <v>32.481601715087891</v>
      </c>
      <c r="F1478" s="9">
        <v>10725000</v>
      </c>
      <c r="G1478">
        <f>E1478/PEP!E1478</f>
        <v>0.41272680845965054</v>
      </c>
      <c r="H1478">
        <f t="shared" si="23"/>
        <v>0.41144372617128772</v>
      </c>
      <c r="I1478">
        <v>78.700004577636719</v>
      </c>
    </row>
    <row r="1479" spans="1:9" x14ac:dyDescent="0.3">
      <c r="A1479" s="1">
        <v>42321</v>
      </c>
      <c r="B1479" s="8">
        <v>32.387867734724416</v>
      </c>
      <c r="C1479" s="8">
        <v>32.63784622049338</v>
      </c>
      <c r="D1479" s="8">
        <v>32.309750575413595</v>
      </c>
      <c r="E1479" s="8">
        <v>32.325374603271484</v>
      </c>
      <c r="F1479" s="9">
        <v>11619500</v>
      </c>
      <c r="G1479">
        <f>E1479/PEP!E1479</f>
        <v>0.41212434683817151</v>
      </c>
      <c r="H1479">
        <f t="shared" si="23"/>
        <v>0.4114511123881785</v>
      </c>
      <c r="I1479">
        <v>78.43597412109375</v>
      </c>
    </row>
    <row r="1480" spans="1:9" x14ac:dyDescent="0.3">
      <c r="A1480" s="1">
        <v>42324</v>
      </c>
      <c r="B1480" s="8">
        <v>32.364420057114607</v>
      </c>
      <c r="C1480" s="8">
        <v>32.809694240552489</v>
      </c>
      <c r="D1480" s="8">
        <v>32.333172014071884</v>
      </c>
      <c r="E1480" s="8">
        <v>32.778446197509766</v>
      </c>
      <c r="F1480" s="9">
        <v>11244900</v>
      </c>
      <c r="G1480">
        <f>E1480/PEP!E1480</f>
        <v>0.41152045377112767</v>
      </c>
      <c r="H1480">
        <f t="shared" si="23"/>
        <v>0.41151160081934274</v>
      </c>
      <c r="I1480">
        <v>79.652046203613281</v>
      </c>
    </row>
    <row r="1481" spans="1:9" x14ac:dyDescent="0.3">
      <c r="A1481" s="1">
        <v>42325</v>
      </c>
      <c r="B1481" s="8">
        <v>32.69251215533064</v>
      </c>
      <c r="C1481" s="8">
        <v>32.926869473701714</v>
      </c>
      <c r="D1481" s="8">
        <v>32.426909777156901</v>
      </c>
      <c r="E1481" s="8">
        <v>32.551898956298828</v>
      </c>
      <c r="F1481" s="9">
        <v>12739400</v>
      </c>
      <c r="G1481">
        <f>E1481/PEP!E1481</f>
        <v>0.41169486020500207</v>
      </c>
      <c r="H1481">
        <f t="shared" si="23"/>
        <v>0.41159323571344236</v>
      </c>
      <c r="I1481">
        <v>79.068023681640625</v>
      </c>
    </row>
    <row r="1482" spans="1:9" x14ac:dyDescent="0.3">
      <c r="A1482" s="1">
        <v>42326</v>
      </c>
      <c r="B1482" s="8">
        <v>32.630024974485487</v>
      </c>
      <c r="C1482" s="8">
        <v>33.083109713568298</v>
      </c>
      <c r="D1482" s="8">
        <v>32.559718362216721</v>
      </c>
      <c r="E1482" s="8">
        <v>33.028427124023438</v>
      </c>
      <c r="F1482" s="9">
        <v>12966300</v>
      </c>
      <c r="G1482">
        <f>E1482/PEP!E1482</f>
        <v>0.41172270268614913</v>
      </c>
      <c r="H1482">
        <f t="shared" si="23"/>
        <v>0.41163419696078835</v>
      </c>
      <c r="I1482">
        <v>80.220077514648438</v>
      </c>
    </row>
    <row r="1483" spans="1:9" x14ac:dyDescent="0.3">
      <c r="A1483" s="1">
        <v>42327</v>
      </c>
      <c r="B1483" s="8">
        <v>33.059668230700403</v>
      </c>
      <c r="C1483" s="8">
        <v>33.825227303625766</v>
      </c>
      <c r="D1483" s="8">
        <v>33.059668230700403</v>
      </c>
      <c r="E1483" s="8">
        <v>33.676803588867188</v>
      </c>
      <c r="F1483" s="9">
        <v>24090700</v>
      </c>
      <c r="G1483">
        <f>E1483/PEP!E1483</f>
        <v>0.41706001096957951</v>
      </c>
      <c r="H1483">
        <f t="shared" si="23"/>
        <v>0.41181631636293869</v>
      </c>
      <c r="I1483">
        <v>80.748100280761719</v>
      </c>
    </row>
    <row r="1484" spans="1:9" x14ac:dyDescent="0.3">
      <c r="A1484" s="1">
        <v>42328</v>
      </c>
      <c r="B1484" s="8">
        <v>33.833049119276808</v>
      </c>
      <c r="C1484" s="8">
        <v>34.04396896365666</v>
      </c>
      <c r="D1484" s="8">
        <v>33.122172449690396</v>
      </c>
      <c r="E1484" s="8">
        <v>33.145606994628906</v>
      </c>
      <c r="F1484" s="9">
        <v>19780800</v>
      </c>
      <c r="G1484">
        <f>E1484/PEP!E1484</f>
        <v>0.4138850758151475</v>
      </c>
      <c r="H1484">
        <f t="shared" si="23"/>
        <v>0.41182811880221976</v>
      </c>
      <c r="I1484">
        <v>80.084083557128906</v>
      </c>
    </row>
    <row r="1485" spans="1:9" x14ac:dyDescent="0.3">
      <c r="A1485" s="1">
        <v>42331</v>
      </c>
      <c r="B1485" s="8">
        <v>33.23934255947318</v>
      </c>
      <c r="C1485" s="8">
        <v>33.731488780187497</v>
      </c>
      <c r="D1485" s="8">
        <v>33.223718538818112</v>
      </c>
      <c r="E1485" s="8">
        <v>33.559627532958984</v>
      </c>
      <c r="F1485" s="9">
        <v>13338100</v>
      </c>
      <c r="G1485">
        <f>E1485/PEP!E1485</f>
        <v>0.41593844561766713</v>
      </c>
      <c r="H1485">
        <f t="shared" si="23"/>
        <v>0.41187812418612907</v>
      </c>
      <c r="I1485">
        <v>80.684120178222656</v>
      </c>
    </row>
    <row r="1486" spans="1:9" x14ac:dyDescent="0.3">
      <c r="A1486" s="1">
        <v>42332</v>
      </c>
      <c r="B1486" s="8">
        <v>33.356527599230667</v>
      </c>
      <c r="C1486" s="8">
        <v>34.059590783209124</v>
      </c>
      <c r="D1486" s="8">
        <v>33.325279551948647</v>
      </c>
      <c r="E1486" s="8">
        <v>33.872108459472656</v>
      </c>
      <c r="F1486" s="9">
        <v>15767200</v>
      </c>
      <c r="G1486">
        <f>E1486/PEP!E1486</f>
        <v>0.42072918678460303</v>
      </c>
      <c r="H1486">
        <f t="shared" si="23"/>
        <v>0.41195899011765391</v>
      </c>
      <c r="I1486">
        <v>80.508102416992188</v>
      </c>
    </row>
    <row r="1487" spans="1:9" x14ac:dyDescent="0.3">
      <c r="A1487" s="1">
        <v>42333</v>
      </c>
      <c r="B1487" s="8">
        <v>33.840860412190644</v>
      </c>
      <c r="C1487" s="8">
        <v>33.981473644981897</v>
      </c>
      <c r="D1487" s="8">
        <v>33.778367297604426</v>
      </c>
      <c r="E1487" s="8">
        <v>33.872108459472656</v>
      </c>
      <c r="F1487" s="9">
        <v>10344900</v>
      </c>
      <c r="G1487">
        <f>E1487/PEP!E1487</f>
        <v>0.42127336631834189</v>
      </c>
      <c r="H1487">
        <f t="shared" si="23"/>
        <v>0.41208222283736134</v>
      </c>
      <c r="I1487">
        <v>80.404106140136719</v>
      </c>
    </row>
    <row r="1488" spans="1:9" x14ac:dyDescent="0.3">
      <c r="A1488" s="1">
        <v>42335</v>
      </c>
      <c r="B1488" s="8">
        <v>33.879982155525532</v>
      </c>
      <c r="C1488" s="8">
        <v>34.037417614060466</v>
      </c>
      <c r="D1488" s="8">
        <v>33.691059004717282</v>
      </c>
      <c r="E1488" s="8">
        <v>33.966571807861328</v>
      </c>
      <c r="F1488" s="9">
        <v>7236700</v>
      </c>
      <c r="G1488">
        <f>E1488/PEP!E1488</f>
        <v>0.42144199924857217</v>
      </c>
      <c r="H1488">
        <f t="shared" si="23"/>
        <v>0.41222903877718903</v>
      </c>
      <c r="I1488">
        <v>80.596076965332031</v>
      </c>
    </row>
    <row r="1489" spans="1:9" x14ac:dyDescent="0.3">
      <c r="A1489" s="1">
        <v>42338</v>
      </c>
      <c r="B1489" s="8">
        <v>33.942941547521286</v>
      </c>
      <c r="C1489" s="8">
        <v>33.966558809103915</v>
      </c>
      <c r="D1489" s="8">
        <v>33.541484134582085</v>
      </c>
      <c r="E1489" s="8">
        <v>33.549354553222656</v>
      </c>
      <c r="F1489" s="9">
        <v>16063000</v>
      </c>
      <c r="G1489">
        <f>E1489/PEP!E1489</f>
        <v>0.41867561820472748</v>
      </c>
      <c r="H1489">
        <f t="shared" si="23"/>
        <v>0.41234100029616599</v>
      </c>
      <c r="I1489">
        <v>80.132095336914063</v>
      </c>
    </row>
    <row r="1490" spans="1:9" x14ac:dyDescent="0.3">
      <c r="A1490" s="1">
        <v>42339</v>
      </c>
      <c r="B1490" s="8">
        <v>33.635954100232325</v>
      </c>
      <c r="C1490" s="8">
        <v>33.927207721185674</v>
      </c>
      <c r="D1490" s="8">
        <v>33.635954100232325</v>
      </c>
      <c r="E1490" s="8">
        <v>33.76190185546875</v>
      </c>
      <c r="F1490" s="9">
        <v>11153000</v>
      </c>
      <c r="G1490">
        <f>E1490/PEP!E1490</f>
        <v>0.41757596568759142</v>
      </c>
      <c r="H1490">
        <f t="shared" si="23"/>
        <v>0.41231016920449653</v>
      </c>
      <c r="I1490">
        <v>80.852119445800781</v>
      </c>
    </row>
    <row r="1491" spans="1:9" x14ac:dyDescent="0.3">
      <c r="A1491" s="1">
        <v>42340</v>
      </c>
      <c r="B1491" s="8">
        <v>33.714673856799131</v>
      </c>
      <c r="C1491" s="8">
        <v>33.793390079004048</v>
      </c>
      <c r="D1491" s="8">
        <v>33.525750719543382</v>
      </c>
      <c r="E1491" s="8">
        <v>33.667442321777344</v>
      </c>
      <c r="F1491" s="9">
        <v>12598500</v>
      </c>
      <c r="G1491">
        <f>E1491/PEP!E1491</f>
        <v>0.42007868944969073</v>
      </c>
      <c r="H1491">
        <f t="shared" si="23"/>
        <v>0.41236219599397178</v>
      </c>
      <c r="I1491">
        <v>80.145561218261719</v>
      </c>
    </row>
    <row r="1492" spans="1:9" x14ac:dyDescent="0.3">
      <c r="A1492" s="1">
        <v>42341</v>
      </c>
      <c r="B1492" s="8">
        <v>33.635953534110463</v>
      </c>
      <c r="C1492" s="8">
        <v>33.761901287227076</v>
      </c>
      <c r="D1492" s="8">
        <v>33.313212229072192</v>
      </c>
      <c r="E1492" s="8">
        <v>33.423416137695313</v>
      </c>
      <c r="F1492" s="9">
        <v>15004400</v>
      </c>
      <c r="G1492">
        <f>E1492/PEP!E1492</f>
        <v>0.41867514986870269</v>
      </c>
      <c r="H1492">
        <f t="shared" si="23"/>
        <v>0.41252457712605989</v>
      </c>
      <c r="I1492">
        <v>79.831382751464844</v>
      </c>
    </row>
    <row r="1493" spans="1:9" x14ac:dyDescent="0.3">
      <c r="A1493" s="1">
        <v>42342</v>
      </c>
      <c r="B1493" s="8">
        <v>33.517881590605519</v>
      </c>
      <c r="C1493" s="8">
        <v>34.226336626255637</v>
      </c>
      <c r="D1493" s="8">
        <v>33.517881590605519</v>
      </c>
      <c r="E1493" s="8">
        <v>34.076774597167969</v>
      </c>
      <c r="F1493" s="9">
        <v>16488000</v>
      </c>
      <c r="G1493">
        <f>E1493/PEP!E1493</f>
        <v>0.4185384969665053</v>
      </c>
      <c r="H1493">
        <f t="shared" si="23"/>
        <v>0.41269615571978641</v>
      </c>
      <c r="I1493">
        <v>81.418495178222656</v>
      </c>
    </row>
    <row r="1494" spans="1:9" x14ac:dyDescent="0.3">
      <c r="A1494" s="1">
        <v>42345</v>
      </c>
      <c r="B1494" s="8">
        <v>34.092513862683148</v>
      </c>
      <c r="C1494" s="8">
        <v>34.194844341180804</v>
      </c>
      <c r="D1494" s="8">
        <v>33.848488792693374</v>
      </c>
      <c r="E1494" s="8">
        <v>34.005924224853516</v>
      </c>
      <c r="F1494" s="9">
        <v>12030700</v>
      </c>
      <c r="G1494">
        <f>E1494/PEP!E1494</f>
        <v>0.41928643996049103</v>
      </c>
      <c r="H1494">
        <f t="shared" si="23"/>
        <v>0.41282092061331727</v>
      </c>
      <c r="I1494">
        <v>81.104278564453125</v>
      </c>
    </row>
    <row r="1495" spans="1:9" x14ac:dyDescent="0.3">
      <c r="A1495" s="1">
        <v>42346</v>
      </c>
      <c r="B1495" s="8">
        <v>33.887852896427368</v>
      </c>
      <c r="C1495" s="8">
        <v>34.045288356445468</v>
      </c>
      <c r="D1495" s="8">
        <v>33.691059322112658</v>
      </c>
      <c r="E1495" s="8">
        <v>33.856365203857422</v>
      </c>
      <c r="F1495" s="9">
        <v>10736200</v>
      </c>
      <c r="G1495">
        <f>E1495/PEP!E1495</f>
        <v>0.41952612571731096</v>
      </c>
      <c r="H1495">
        <f t="shared" si="23"/>
        <v>0.41299273559500399</v>
      </c>
      <c r="I1495">
        <v>80.701446533203125</v>
      </c>
    </row>
    <row r="1496" spans="1:9" x14ac:dyDescent="0.3">
      <c r="A1496" s="1">
        <v>42347</v>
      </c>
      <c r="B1496" s="8">
        <v>33.675324051570087</v>
      </c>
      <c r="C1496" s="8">
        <v>34.061040876699316</v>
      </c>
      <c r="D1496" s="8">
        <v>33.454916153114759</v>
      </c>
      <c r="E1496" s="8">
        <v>33.580863952636719</v>
      </c>
      <c r="F1496" s="9">
        <v>12945500</v>
      </c>
      <c r="G1496">
        <f>E1496/PEP!E1496</f>
        <v>0.42047782554613022</v>
      </c>
      <c r="H1496">
        <f t="shared" si="23"/>
        <v>0.41315907745818392</v>
      </c>
      <c r="I1496">
        <v>79.863578796386719</v>
      </c>
    </row>
    <row r="1497" spans="1:9" x14ac:dyDescent="0.3">
      <c r="A1497" s="1">
        <v>42348</v>
      </c>
      <c r="B1497" s="8">
        <v>33.635954520603939</v>
      </c>
      <c r="C1497" s="8">
        <v>33.903593879180121</v>
      </c>
      <c r="D1497" s="8">
        <v>33.478519073883</v>
      </c>
      <c r="E1497" s="8">
        <v>33.659568786621094</v>
      </c>
      <c r="F1497" s="9">
        <v>15483300</v>
      </c>
      <c r="G1497">
        <f>E1497/PEP!E1497</f>
        <v>0.42244340621087012</v>
      </c>
      <c r="H1497">
        <f t="shared" si="23"/>
        <v>0.41333278012319835</v>
      </c>
      <c r="I1497">
        <v>79.678291320800781</v>
      </c>
    </row>
    <row r="1498" spans="1:9" x14ac:dyDescent="0.3">
      <c r="A1498" s="1">
        <v>42349</v>
      </c>
      <c r="B1498" s="8">
        <v>33.557240337447737</v>
      </c>
      <c r="C1498" s="8">
        <v>33.714675793733754</v>
      </c>
      <c r="D1498" s="8">
        <v>33.171523619688571</v>
      </c>
      <c r="E1498" s="8">
        <v>33.273857116699219</v>
      </c>
      <c r="F1498" s="9">
        <v>17313400</v>
      </c>
      <c r="G1498">
        <f>E1498/PEP!E1498</f>
        <v>0.42238579198371073</v>
      </c>
      <c r="H1498">
        <f t="shared" si="23"/>
        <v>0.41345306807383153</v>
      </c>
      <c r="I1498">
        <v>78.775985717773438</v>
      </c>
    </row>
    <row r="1499" spans="1:9" x14ac:dyDescent="0.3">
      <c r="A1499" s="1">
        <v>42352</v>
      </c>
      <c r="B1499" s="8">
        <v>33.30533870418693</v>
      </c>
      <c r="C1499" s="8">
        <v>33.65956466236706</v>
      </c>
      <c r="D1499" s="8">
        <v>33.037699378404177</v>
      </c>
      <c r="E1499" s="8">
        <v>33.415542602539063</v>
      </c>
      <c r="F1499" s="9">
        <v>20092900</v>
      </c>
      <c r="G1499">
        <f>E1499/PEP!E1499</f>
        <v>0.42344827919590267</v>
      </c>
      <c r="H1499">
        <f t="shared" si="23"/>
        <v>0.41362295820440975</v>
      </c>
      <c r="I1499">
        <v>78.912925720214844</v>
      </c>
    </row>
    <row r="1500" spans="1:9" x14ac:dyDescent="0.3">
      <c r="A1500" s="1">
        <v>42353</v>
      </c>
      <c r="B1500" s="8">
        <v>33.7225376634836</v>
      </c>
      <c r="C1500" s="8">
        <v>34.037408496206687</v>
      </c>
      <c r="D1500" s="8">
        <v>33.659562295806666</v>
      </c>
      <c r="E1500" s="8">
        <v>33.903587341308594</v>
      </c>
      <c r="F1500" s="9">
        <v>17916400</v>
      </c>
      <c r="G1500">
        <f>E1500/PEP!E1500</f>
        <v>0.42340812877185363</v>
      </c>
      <c r="H1500">
        <f t="shared" si="23"/>
        <v>0.41391266361387746</v>
      </c>
      <c r="I1500">
        <v>80.073066711425781</v>
      </c>
    </row>
    <row r="1501" spans="1:9" x14ac:dyDescent="0.3">
      <c r="A1501" s="1">
        <v>42354</v>
      </c>
      <c r="B1501" s="8">
        <v>34.045279386112185</v>
      </c>
      <c r="C1501" s="8">
        <v>34.56481416530147</v>
      </c>
      <c r="D1501" s="8">
        <v>34.045279386112185</v>
      </c>
      <c r="E1501" s="8">
        <v>34.509712219238281</v>
      </c>
      <c r="F1501" s="9">
        <v>21868600</v>
      </c>
      <c r="G1501">
        <f>E1501/PEP!E1501</f>
        <v>0.42377210506927432</v>
      </c>
      <c r="H1501">
        <f t="shared" si="23"/>
        <v>0.41426646893412078</v>
      </c>
      <c r="I1501">
        <v>81.434600830078125</v>
      </c>
    </row>
    <row r="1502" spans="1:9" x14ac:dyDescent="0.3">
      <c r="A1502" s="1">
        <v>42355</v>
      </c>
      <c r="B1502" s="8">
        <v>34.486094970635591</v>
      </c>
      <c r="C1502" s="8">
        <v>34.549067330897749</v>
      </c>
      <c r="D1502" s="8">
        <v>34.179094579804335</v>
      </c>
      <c r="E1502" s="8">
        <v>34.234199523925781</v>
      </c>
      <c r="F1502" s="9">
        <v>14697000</v>
      </c>
      <c r="G1502">
        <f>E1502/PEP!E1502</f>
        <v>0.42408087198114408</v>
      </c>
      <c r="H1502">
        <f t="shared" si="23"/>
        <v>0.41456551353193011</v>
      </c>
      <c r="I1502">
        <v>80.725639343261719</v>
      </c>
    </row>
    <row r="1503" spans="1:9" x14ac:dyDescent="0.3">
      <c r="A1503" s="1">
        <v>42356</v>
      </c>
      <c r="B1503" s="8">
        <v>34.131861248490509</v>
      </c>
      <c r="C1503" s="8">
        <v>34.179089761321322</v>
      </c>
      <c r="D1503" s="8">
        <v>33.454891204833984</v>
      </c>
      <c r="E1503" s="8">
        <v>33.454891204833984</v>
      </c>
      <c r="F1503" s="9">
        <v>24583700</v>
      </c>
      <c r="G1503">
        <f>E1503/PEP!E1503</f>
        <v>0.42416335582221587</v>
      </c>
      <c r="H1503">
        <f t="shared" si="23"/>
        <v>0.41488832102708872</v>
      </c>
      <c r="I1503">
        <v>78.872657775878906</v>
      </c>
    </row>
    <row r="1504" spans="1:9" x14ac:dyDescent="0.3">
      <c r="A1504" s="1">
        <v>42359</v>
      </c>
      <c r="B1504" s="8">
        <v>33.706803549859892</v>
      </c>
      <c r="C1504" s="8">
        <v>33.801263625807103</v>
      </c>
      <c r="D1504" s="8">
        <v>33.423420319186576</v>
      </c>
      <c r="E1504" s="8">
        <v>33.675315856933594</v>
      </c>
      <c r="F1504" s="9">
        <v>10444400</v>
      </c>
      <c r="G1504">
        <f>E1504/PEP!E1504</f>
        <v>0.42384094068509715</v>
      </c>
      <c r="H1504">
        <f t="shared" si="23"/>
        <v>0.41523584523612861</v>
      </c>
      <c r="I1504">
        <v>79.452720642089844</v>
      </c>
    </row>
    <row r="1505" spans="1:9" x14ac:dyDescent="0.3">
      <c r="A1505" s="1">
        <v>42360</v>
      </c>
      <c r="B1505" s="8">
        <v>33.738289423541353</v>
      </c>
      <c r="C1505" s="8">
        <v>34.155490822407479</v>
      </c>
      <c r="D1505" s="8">
        <v>33.620212082850578</v>
      </c>
      <c r="E1505" s="8">
        <v>34.076774597167969</v>
      </c>
      <c r="F1505" s="9">
        <v>12280800</v>
      </c>
      <c r="G1505">
        <f>E1505/PEP!E1505</f>
        <v>0.42382273597232278</v>
      </c>
      <c r="H1505">
        <f t="shared" si="23"/>
        <v>0.41562415210770909</v>
      </c>
      <c r="I1505">
        <v>80.403366088867188</v>
      </c>
    </row>
    <row r="1506" spans="1:9" x14ac:dyDescent="0.3">
      <c r="A1506" s="1">
        <v>42361</v>
      </c>
      <c r="B1506" s="8">
        <v>34.155488635036846</v>
      </c>
      <c r="C1506" s="8">
        <v>34.423127987675251</v>
      </c>
      <c r="D1506" s="8">
        <v>34.124000945824953</v>
      </c>
      <c r="E1506" s="8">
        <v>34.375896453857422</v>
      </c>
      <c r="F1506" s="9">
        <v>9092300</v>
      </c>
      <c r="G1506">
        <f>E1506/PEP!E1506</f>
        <v>0.42397451439124273</v>
      </c>
      <c r="H1506">
        <f t="shared" si="23"/>
        <v>0.41607328183046188</v>
      </c>
      <c r="I1506">
        <v>81.080101013183594</v>
      </c>
    </row>
    <row r="1507" spans="1:9" x14ac:dyDescent="0.3">
      <c r="A1507" s="1">
        <v>42362</v>
      </c>
      <c r="B1507" s="8">
        <v>34.234197657243634</v>
      </c>
      <c r="C1507" s="8">
        <v>34.415247312017335</v>
      </c>
      <c r="D1507" s="8">
        <v>34.179092716126888</v>
      </c>
      <c r="E1507" s="8">
        <v>34.273555755615234</v>
      </c>
      <c r="F1507" s="9">
        <v>3036600</v>
      </c>
      <c r="G1507">
        <f>E1507/PEP!E1507</f>
        <v>0.42313270926417185</v>
      </c>
      <c r="H1507">
        <f t="shared" si="23"/>
        <v>0.41653569372754062</v>
      </c>
      <c r="I1507">
        <v>80.999542236328125</v>
      </c>
    </row>
    <row r="1508" spans="1:9" x14ac:dyDescent="0.3">
      <c r="A1508" s="1">
        <v>42366</v>
      </c>
      <c r="B1508" s="8">
        <v>34.194838420577526</v>
      </c>
      <c r="C1508" s="8">
        <v>34.257813783670265</v>
      </c>
      <c r="D1508" s="8">
        <v>34.092507959797693</v>
      </c>
      <c r="E1508" s="8">
        <v>34.234199523925781</v>
      </c>
      <c r="F1508" s="9">
        <v>6326100</v>
      </c>
      <c r="G1508">
        <f>E1508/PEP!E1508</f>
        <v>0.42205898495225397</v>
      </c>
      <c r="H1508">
        <f t="shared" si="23"/>
        <v>0.41692490844323882</v>
      </c>
      <c r="I1508">
        <v>81.112358093261719</v>
      </c>
    </row>
    <row r="1509" spans="1:9" x14ac:dyDescent="0.3">
      <c r="A1509" s="1">
        <v>42367</v>
      </c>
      <c r="B1509" s="8">
        <v>34.273576194348891</v>
      </c>
      <c r="C1509" s="8">
        <v>34.462496380325568</v>
      </c>
      <c r="D1509" s="8">
        <v>34.242088495742045</v>
      </c>
      <c r="E1509" s="8">
        <v>34.407394409179688</v>
      </c>
      <c r="F1509" s="9">
        <v>7739800</v>
      </c>
      <c r="G1509">
        <f>E1509/PEP!E1509</f>
        <v>0.42097470266362869</v>
      </c>
      <c r="H1509">
        <f t="shared" si="23"/>
        <v>0.41727956072537281</v>
      </c>
      <c r="I1509">
        <v>81.732688903808594</v>
      </c>
    </row>
    <row r="1510" spans="1:9" x14ac:dyDescent="0.3">
      <c r="A1510" s="1">
        <v>42368</v>
      </c>
      <c r="B1510" s="8">
        <v>34.438864113250538</v>
      </c>
      <c r="C1510" s="8">
        <v>34.454607954327706</v>
      </c>
      <c r="D1510" s="8">
        <v>34.20271250275438</v>
      </c>
      <c r="E1510" s="8">
        <v>34.297172546386719</v>
      </c>
      <c r="F1510" s="9">
        <v>5112500</v>
      </c>
      <c r="G1510">
        <f>E1510/PEP!E1510</f>
        <v>0.42087073281274823</v>
      </c>
      <c r="H1510">
        <f t="shared" si="23"/>
        <v>0.41767504664589294</v>
      </c>
      <c r="I1510">
        <v>81.490989685058594</v>
      </c>
    </row>
    <row r="1511" spans="1:9" x14ac:dyDescent="0.3">
      <c r="A1511" s="1">
        <v>42369</v>
      </c>
      <c r="B1511" s="8">
        <v>34.084648368248843</v>
      </c>
      <c r="C1511" s="8">
        <v>34.116136062571726</v>
      </c>
      <c r="D1511" s="8">
        <v>33.746163161357387</v>
      </c>
      <c r="E1511" s="8">
        <v>33.817008972167969</v>
      </c>
      <c r="F1511" s="9">
        <v>9727900</v>
      </c>
      <c r="G1511">
        <f>E1511/PEP!E1511</f>
        <v>0.42008678928090681</v>
      </c>
      <c r="H1511">
        <f t="shared" si="23"/>
        <v>0.41800035215382503</v>
      </c>
      <c r="I1511">
        <v>80.500053405761719</v>
      </c>
    </row>
    <row r="1512" spans="1:9" x14ac:dyDescent="0.3">
      <c r="A1512" s="1">
        <v>42373</v>
      </c>
      <c r="B1512" s="8">
        <v>33.328951029819535</v>
      </c>
      <c r="C1512" s="8">
        <v>33.454898763876187</v>
      </c>
      <c r="D1512" s="8">
        <v>33.037697457844303</v>
      </c>
      <c r="E1512" s="8">
        <v>33.376182556152344</v>
      </c>
      <c r="F1512" s="9">
        <v>16084100</v>
      </c>
      <c r="G1512">
        <f>E1512/PEP!E1512</f>
        <v>0.4194381231204814</v>
      </c>
      <c r="H1512">
        <f t="shared" si="23"/>
        <v>0.41828152952775172</v>
      </c>
      <c r="I1512">
        <v>79.573554992675781</v>
      </c>
    </row>
    <row r="1513" spans="1:9" x14ac:dyDescent="0.3">
      <c r="A1513" s="1">
        <v>42374</v>
      </c>
      <c r="B1513" s="8">
        <v>33.305342562773248</v>
      </c>
      <c r="C1513" s="8">
        <v>33.557238074713162</v>
      </c>
      <c r="D1513" s="8">
        <v>33.195135648822095</v>
      </c>
      <c r="E1513" s="8">
        <v>33.4942626953125</v>
      </c>
      <c r="F1513" s="9">
        <v>15781900</v>
      </c>
      <c r="G1513">
        <f>E1513/PEP!E1513</f>
        <v>0.41804386786752928</v>
      </c>
      <c r="H1513">
        <f t="shared" si="23"/>
        <v>0.41854400959467392</v>
      </c>
      <c r="I1513">
        <v>80.121406555175781</v>
      </c>
    </row>
    <row r="1514" spans="1:9" x14ac:dyDescent="0.3">
      <c r="A1514" s="1">
        <v>42375</v>
      </c>
      <c r="B1514" s="8">
        <v>33.218753281085199</v>
      </c>
      <c r="C1514" s="8">
        <v>33.462775371855116</v>
      </c>
      <c r="D1514" s="8">
        <v>33.092805523736772</v>
      </c>
      <c r="E1514" s="8">
        <v>33.313213348388672</v>
      </c>
      <c r="F1514" s="9">
        <v>16245100</v>
      </c>
      <c r="G1514">
        <f>E1514/PEP!E1514</f>
        <v>0.41565886921256007</v>
      </c>
      <c r="H1514">
        <f t="shared" si="23"/>
        <v>0.41866211127664016</v>
      </c>
      <c r="I1514">
        <v>80.145561218261719</v>
      </c>
    </row>
    <row r="1515" spans="1:9" x14ac:dyDescent="0.3">
      <c r="A1515" s="1">
        <v>42376</v>
      </c>
      <c r="B1515" s="8">
        <v>32.785805224675791</v>
      </c>
      <c r="C1515" s="8">
        <v>33.147904620462825</v>
      </c>
      <c r="D1515" s="8">
        <v>32.62836979086326</v>
      </c>
      <c r="E1515" s="8">
        <v>32.762187957763672</v>
      </c>
      <c r="F1515" s="9">
        <v>20563600</v>
      </c>
      <c r="G1515">
        <f>E1515/PEP!E1515</f>
        <v>0.41678577265899702</v>
      </c>
      <c r="H1515">
        <f t="shared" si="23"/>
        <v>0.41880663900857357</v>
      </c>
      <c r="I1515">
        <v>78.606781005859375</v>
      </c>
    </row>
    <row r="1516" spans="1:9" x14ac:dyDescent="0.3">
      <c r="A1516" s="1">
        <v>42377</v>
      </c>
      <c r="B1516" s="8">
        <v>32.7858050495933</v>
      </c>
      <c r="C1516" s="8">
        <v>33.155774863821236</v>
      </c>
      <c r="D1516" s="8">
        <v>32.596881929460913</v>
      </c>
      <c r="E1516" s="8">
        <v>32.67559814453125</v>
      </c>
      <c r="F1516" s="9">
        <v>14645900</v>
      </c>
      <c r="G1516">
        <f>E1516/PEP!E1516</f>
        <v>0.41722358422208616</v>
      </c>
      <c r="H1516">
        <f t="shared" ref="H1516:H1579" si="24">AVERAGE(G1476:G1516)</f>
        <v>0.41897787172602247</v>
      </c>
      <c r="I1516">
        <v>78.316757202148438</v>
      </c>
    </row>
    <row r="1517" spans="1:9" x14ac:dyDescent="0.3">
      <c r="A1517" s="1">
        <v>42380</v>
      </c>
      <c r="B1517" s="8">
        <v>32.730705261230469</v>
      </c>
      <c r="C1517" s="8">
        <v>32.951113080256242</v>
      </c>
      <c r="D1517" s="8">
        <v>32.502424018478735</v>
      </c>
      <c r="E1517" s="8">
        <v>32.730705261230469</v>
      </c>
      <c r="F1517" s="9">
        <v>15815200</v>
      </c>
      <c r="G1517">
        <f>E1517/PEP!E1517</f>
        <v>0.41694092094819368</v>
      </c>
      <c r="H1517">
        <f t="shared" si="24"/>
        <v>0.41908172272579464</v>
      </c>
      <c r="I1517">
        <v>78.502021789550781</v>
      </c>
    </row>
    <row r="1518" spans="1:9" x14ac:dyDescent="0.3">
      <c r="A1518" s="1">
        <v>42381</v>
      </c>
      <c r="B1518" s="8">
        <v>33.297460913964727</v>
      </c>
      <c r="C1518" s="8">
        <v>33.415538219758432</v>
      </c>
      <c r="D1518" s="8">
        <v>32.958975840375437</v>
      </c>
      <c r="E1518" s="8">
        <v>33.155769348144531</v>
      </c>
      <c r="F1518" s="9">
        <v>21814800</v>
      </c>
      <c r="G1518">
        <f>E1518/PEP!E1518</f>
        <v>0.42157661253944589</v>
      </c>
      <c r="H1518">
        <f t="shared" si="24"/>
        <v>0.41929471628638532</v>
      </c>
      <c r="I1518">
        <v>78.647079467773438</v>
      </c>
    </row>
    <row r="1519" spans="1:9" x14ac:dyDescent="0.3">
      <c r="A1519" s="1">
        <v>42382</v>
      </c>
      <c r="B1519" s="8">
        <v>33.195128951105687</v>
      </c>
      <c r="C1519" s="8">
        <v>33.509999778915386</v>
      </c>
      <c r="D1519" s="8">
        <v>32.896004967800309</v>
      </c>
      <c r="E1519" s="8">
        <v>32.943233489990234</v>
      </c>
      <c r="F1519" s="9">
        <v>16854300</v>
      </c>
      <c r="G1519">
        <f>E1519/PEP!E1519</f>
        <v>0.42373587337899959</v>
      </c>
      <c r="H1519">
        <f t="shared" si="24"/>
        <v>0.41956323006490592</v>
      </c>
      <c r="I1519">
        <v>77.744735717773438</v>
      </c>
    </row>
    <row r="1520" spans="1:9" x14ac:dyDescent="0.3">
      <c r="A1520" s="1">
        <v>42383</v>
      </c>
      <c r="B1520" s="8">
        <v>33.053443732024974</v>
      </c>
      <c r="C1520" s="8">
        <v>33.195132315787156</v>
      </c>
      <c r="D1520" s="8">
        <v>32.777930979057636</v>
      </c>
      <c r="E1520" s="8">
        <v>32.966854095458984</v>
      </c>
      <c r="F1520" s="9">
        <v>16028000</v>
      </c>
      <c r="G1520">
        <f>E1520/PEP!E1520</f>
        <v>0.42709334506241786</v>
      </c>
      <c r="H1520">
        <f t="shared" si="24"/>
        <v>0.41992832758257048</v>
      </c>
      <c r="I1520">
        <v>77.188873291015625</v>
      </c>
    </row>
    <row r="1521" spans="1:9" x14ac:dyDescent="0.3">
      <c r="A1521" s="1">
        <v>42384</v>
      </c>
      <c r="B1521" s="8">
        <v>32.234783226247188</v>
      </c>
      <c r="C1521" s="8">
        <v>32.738574220285912</v>
      </c>
      <c r="D1521" s="8">
        <v>32.219039382329576</v>
      </c>
      <c r="E1521" s="8">
        <v>32.667728424072266</v>
      </c>
      <c r="F1521" s="9">
        <v>21153600</v>
      </c>
      <c r="G1521">
        <f>E1521/PEP!E1521</f>
        <v>0.43168879910182467</v>
      </c>
      <c r="H1521">
        <f t="shared" si="24"/>
        <v>0.42042023844429488</v>
      </c>
      <c r="I1521">
        <v>75.67425537109375</v>
      </c>
    </row>
    <row r="1522" spans="1:9" x14ac:dyDescent="0.3">
      <c r="A1522" s="1">
        <v>42388</v>
      </c>
      <c r="B1522" s="8">
        <v>32.880270080924127</v>
      </c>
      <c r="C1522" s="8">
        <v>33.155779878168424</v>
      </c>
      <c r="D1522" s="8">
        <v>32.785810007987735</v>
      </c>
      <c r="E1522" s="8">
        <v>32.998344421386719</v>
      </c>
      <c r="F1522" s="9">
        <v>15462200</v>
      </c>
      <c r="G1522">
        <f>E1522/PEP!E1522</f>
        <v>0.42768003629362078</v>
      </c>
      <c r="H1522">
        <f t="shared" si="24"/>
        <v>0.42081012078791968</v>
      </c>
      <c r="I1522">
        <v>77.1566162109375</v>
      </c>
    </row>
    <row r="1523" spans="1:9" x14ac:dyDescent="0.3">
      <c r="A1523" s="1">
        <v>42389</v>
      </c>
      <c r="B1523" s="8">
        <v>32.628370843568362</v>
      </c>
      <c r="C1523" s="8">
        <v>32.762189014786216</v>
      </c>
      <c r="D1523" s="8">
        <v>32.077348308862149</v>
      </c>
      <c r="E1523" s="8">
        <v>32.573268890380859</v>
      </c>
      <c r="F1523" s="9">
        <v>19923500</v>
      </c>
      <c r="G1523">
        <f>E1523/PEP!E1523</f>
        <v>0.43117517012178602</v>
      </c>
      <c r="H1523">
        <f t="shared" si="24"/>
        <v>0.42128457121317914</v>
      </c>
      <c r="I1523">
        <v>75.545326232910156</v>
      </c>
    </row>
    <row r="1524" spans="1:9" x14ac:dyDescent="0.3">
      <c r="A1524" s="1">
        <v>42390</v>
      </c>
      <c r="B1524" s="8">
        <v>32.628373962569007</v>
      </c>
      <c r="C1524" s="8">
        <v>32.675602496769386</v>
      </c>
      <c r="D1524" s="8">
        <v>32.344990746040672</v>
      </c>
      <c r="E1524" s="8">
        <v>32.581142425537109</v>
      </c>
      <c r="F1524" s="9">
        <v>15568900</v>
      </c>
      <c r="G1524">
        <f>E1524/PEP!E1524</f>
        <v>0.42808368374814398</v>
      </c>
      <c r="H1524">
        <f t="shared" si="24"/>
        <v>0.42155344128094907</v>
      </c>
      <c r="I1524">
        <v>76.109283447265625</v>
      </c>
    </row>
    <row r="1525" spans="1:9" x14ac:dyDescent="0.3">
      <c r="A1525" s="1">
        <v>42391</v>
      </c>
      <c r="B1525" s="8">
        <v>32.777940045643156</v>
      </c>
      <c r="C1525" s="8">
        <v>33.250246465873936</v>
      </c>
      <c r="D1525" s="8">
        <v>32.628377997460944</v>
      </c>
      <c r="E1525" s="8">
        <v>33.108554840087891</v>
      </c>
      <c r="F1525" s="9">
        <v>15209200</v>
      </c>
      <c r="G1525">
        <f>E1525/PEP!E1525</f>
        <v>0.42875027663829146</v>
      </c>
      <c r="H1525">
        <f t="shared" si="24"/>
        <v>0.4219160071546843</v>
      </c>
      <c r="I1525">
        <v>77.2210693359375</v>
      </c>
    </row>
    <row r="1526" spans="1:9" x14ac:dyDescent="0.3">
      <c r="A1526" s="1">
        <v>42394</v>
      </c>
      <c r="B1526" s="8">
        <v>33.250227399062382</v>
      </c>
      <c r="C1526" s="8">
        <v>33.454891295152159</v>
      </c>
      <c r="D1526" s="8">
        <v>33.006202405067121</v>
      </c>
      <c r="E1526" s="8">
        <v>33.187252044677734</v>
      </c>
      <c r="F1526" s="9">
        <v>12505200</v>
      </c>
      <c r="G1526">
        <f>E1526/PEP!E1526</f>
        <v>0.42936613725006728</v>
      </c>
      <c r="H1526">
        <f t="shared" si="24"/>
        <v>0.42224351182864528</v>
      </c>
      <c r="I1526">
        <v>77.293594360351563</v>
      </c>
    </row>
    <row r="1527" spans="1:9" x14ac:dyDescent="0.3">
      <c r="A1527" s="1">
        <v>42395</v>
      </c>
      <c r="B1527" s="8">
        <v>33.187266660293268</v>
      </c>
      <c r="C1527" s="8">
        <v>33.454906028635612</v>
      </c>
      <c r="D1527" s="8">
        <v>33.006216940948661</v>
      </c>
      <c r="E1527" s="8">
        <v>33.124294281005859</v>
      </c>
      <c r="F1527" s="9">
        <v>13018500</v>
      </c>
      <c r="G1527">
        <f>E1527/PEP!E1527</f>
        <v>0.42686098161358532</v>
      </c>
      <c r="H1527">
        <f t="shared" si="24"/>
        <v>0.42239306780008395</v>
      </c>
      <c r="I1527">
        <v>77.599723815917969</v>
      </c>
    </row>
    <row r="1528" spans="1:9" x14ac:dyDescent="0.3">
      <c r="A1528" s="1">
        <v>42396</v>
      </c>
      <c r="B1528" s="8">
        <v>33.203005980580009</v>
      </c>
      <c r="C1528" s="8">
        <v>33.423413782293764</v>
      </c>
      <c r="D1528" s="8">
        <v>32.911752385053823</v>
      </c>
      <c r="E1528" s="8">
        <v>33.132160186767578</v>
      </c>
      <c r="F1528" s="9">
        <v>14167000</v>
      </c>
      <c r="G1528">
        <f>E1528/PEP!E1528</f>
        <v>0.42865337627205774</v>
      </c>
      <c r="H1528">
        <f t="shared" si="24"/>
        <v>0.42257306804285755</v>
      </c>
      <c r="I1528">
        <v>77.293594360351563</v>
      </c>
    </row>
    <row r="1529" spans="1:9" x14ac:dyDescent="0.3">
      <c r="A1529" s="1">
        <v>42397</v>
      </c>
      <c r="B1529" s="8">
        <v>33.203012268575549</v>
      </c>
      <c r="C1529" s="8">
        <v>33.62808711195094</v>
      </c>
      <c r="D1529" s="8">
        <v>33.108552193213796</v>
      </c>
      <c r="E1529" s="8">
        <v>33.510009765625</v>
      </c>
      <c r="F1529" s="9">
        <v>16622800</v>
      </c>
      <c r="G1529">
        <f>E1529/PEP!E1529</f>
        <v>0.42682418189401539</v>
      </c>
      <c r="H1529">
        <f t="shared" si="24"/>
        <v>0.42270434079030739</v>
      </c>
      <c r="I1529">
        <v>78.510101318359375</v>
      </c>
    </row>
    <row r="1530" spans="1:9" x14ac:dyDescent="0.3">
      <c r="A1530" s="1">
        <v>42398</v>
      </c>
      <c r="B1530" s="8">
        <v>33.738286301901695</v>
      </c>
      <c r="C1530" s="8">
        <v>34.053154176558053</v>
      </c>
      <c r="D1530" s="8">
        <v>33.572980442494767</v>
      </c>
      <c r="E1530" s="8">
        <v>33.785514831542969</v>
      </c>
      <c r="F1530" s="9">
        <v>20457000</v>
      </c>
      <c r="G1530">
        <f>E1530/PEP!E1530</f>
        <v>0.42231607585512299</v>
      </c>
      <c r="H1530">
        <f t="shared" si="24"/>
        <v>0.42279313244031697</v>
      </c>
      <c r="I1530">
        <v>80.000541687011719</v>
      </c>
    </row>
    <row r="1531" spans="1:9" x14ac:dyDescent="0.3">
      <c r="A1531" s="1">
        <v>42401</v>
      </c>
      <c r="B1531" s="8">
        <v>33.533616998415646</v>
      </c>
      <c r="C1531" s="8">
        <v>33.966565175557257</v>
      </c>
      <c r="D1531" s="8">
        <v>33.510002735237386</v>
      </c>
      <c r="E1531" s="8">
        <v>33.848487854003906</v>
      </c>
      <c r="F1531" s="9">
        <v>17097800</v>
      </c>
      <c r="G1531">
        <f>E1531/PEP!E1531</f>
        <v>0.42425674797589175</v>
      </c>
      <c r="H1531">
        <f t="shared" si="24"/>
        <v>0.42295607834978766</v>
      </c>
      <c r="I1531">
        <v>79.783027648925781</v>
      </c>
    </row>
    <row r="1532" spans="1:9" x14ac:dyDescent="0.3">
      <c r="A1532" s="1">
        <v>42402</v>
      </c>
      <c r="B1532" s="8">
        <v>33.612339861271806</v>
      </c>
      <c r="C1532" s="8">
        <v>33.683185661325659</v>
      </c>
      <c r="D1532" s="8">
        <v>33.384058616339246</v>
      </c>
      <c r="E1532" s="8">
        <v>33.407672882080078</v>
      </c>
      <c r="F1532" s="9">
        <v>12332900</v>
      </c>
      <c r="G1532">
        <f>E1532/PEP!E1532</f>
        <v>0.42222779881454825</v>
      </c>
      <c r="H1532">
        <f t="shared" si="24"/>
        <v>0.42300849565136966</v>
      </c>
      <c r="I1532">
        <v>79.122390747070313</v>
      </c>
    </row>
    <row r="1533" spans="1:9" x14ac:dyDescent="0.3">
      <c r="A1533" s="1">
        <v>42403</v>
      </c>
      <c r="B1533" s="8">
        <v>33.691058470804954</v>
      </c>
      <c r="C1533" s="8">
        <v>33.801262389183492</v>
      </c>
      <c r="D1533" s="8">
        <v>33.281727486233557</v>
      </c>
      <c r="E1533" s="8">
        <v>33.628086090087891</v>
      </c>
      <c r="F1533" s="9">
        <v>15958300</v>
      </c>
      <c r="G1533">
        <f>E1533/PEP!E1533</f>
        <v>0.42281783879166412</v>
      </c>
      <c r="H1533">
        <f t="shared" si="24"/>
        <v>0.42310953684461261</v>
      </c>
      <c r="I1533">
        <v>79.533271789550781</v>
      </c>
    </row>
    <row r="1534" spans="1:9" x14ac:dyDescent="0.3">
      <c r="A1534" s="1">
        <v>42404</v>
      </c>
      <c r="B1534" s="8">
        <v>33.470641390948394</v>
      </c>
      <c r="C1534" s="8">
        <v>33.761894952350644</v>
      </c>
      <c r="D1534" s="8">
        <v>33.376181344542672</v>
      </c>
      <c r="E1534" s="8">
        <v>33.478511810302734</v>
      </c>
      <c r="F1534" s="9">
        <v>14413700</v>
      </c>
      <c r="G1534">
        <f>E1534/PEP!E1534</f>
        <v>0.42668566096089117</v>
      </c>
      <c r="H1534">
        <f t="shared" si="24"/>
        <v>0.42330824816154888</v>
      </c>
      <c r="I1534">
        <v>78.461769104003906</v>
      </c>
    </row>
    <row r="1535" spans="1:9" x14ac:dyDescent="0.3">
      <c r="A1535" s="1">
        <v>42405</v>
      </c>
      <c r="B1535" s="8">
        <v>33.793389571891346</v>
      </c>
      <c r="C1535" s="8">
        <v>33.840621106204367</v>
      </c>
      <c r="D1535" s="8">
        <v>33.26598128197238</v>
      </c>
      <c r="E1535" s="8">
        <v>33.407672882080078</v>
      </c>
      <c r="F1535" s="9">
        <v>17315700</v>
      </c>
      <c r="G1535">
        <f>E1535/PEP!E1535</f>
        <v>0.42608907739208185</v>
      </c>
      <c r="H1535">
        <f t="shared" si="24"/>
        <v>0.42347416614768524</v>
      </c>
      <c r="I1535">
        <v>78.405372619628906</v>
      </c>
    </row>
    <row r="1536" spans="1:9" x14ac:dyDescent="0.3">
      <c r="A1536" s="1">
        <v>42408</v>
      </c>
      <c r="B1536" s="8">
        <v>33.195132735805089</v>
      </c>
      <c r="C1536" s="8">
        <v>33.612337080644558</v>
      </c>
      <c r="D1536" s="8">
        <v>32.982598356057089</v>
      </c>
      <c r="E1536" s="8">
        <v>33.572978973388672</v>
      </c>
      <c r="F1536" s="9">
        <v>17254400</v>
      </c>
      <c r="G1536">
        <f>E1536/PEP!E1536</f>
        <v>0.42731923468826416</v>
      </c>
      <c r="H1536">
        <f t="shared" si="24"/>
        <v>0.42366424197624492</v>
      </c>
      <c r="I1536">
        <v>78.566505432128906</v>
      </c>
    </row>
    <row r="1537" spans="1:9" x14ac:dyDescent="0.3">
      <c r="A1537" s="1">
        <v>42409</v>
      </c>
      <c r="B1537" s="8">
        <v>33.265982379512742</v>
      </c>
      <c r="C1537" s="8">
        <v>34.234209346470415</v>
      </c>
      <c r="D1537" s="8">
        <v>33.265982379512742</v>
      </c>
      <c r="E1537" s="8">
        <v>34.084644317626953</v>
      </c>
      <c r="F1537" s="9">
        <v>24853800</v>
      </c>
      <c r="G1537">
        <f>E1537/PEP!E1537</f>
        <v>0.43047701024106388</v>
      </c>
      <c r="H1537">
        <f t="shared" si="24"/>
        <v>0.42390812452977988</v>
      </c>
      <c r="I1537">
        <v>79.178779602050781</v>
      </c>
    </row>
    <row r="1538" spans="1:9" x14ac:dyDescent="0.3">
      <c r="A1538" s="1">
        <v>42410</v>
      </c>
      <c r="B1538" s="8">
        <v>34.116131054152881</v>
      </c>
      <c r="C1538" s="8">
        <v>34.155489164862608</v>
      </c>
      <c r="D1538" s="8">
        <v>33.462775005612173</v>
      </c>
      <c r="E1538" s="8">
        <v>33.4942626953125</v>
      </c>
      <c r="F1538" s="9">
        <v>16729600</v>
      </c>
      <c r="G1538">
        <f>E1538/PEP!E1538</f>
        <v>0.42588056571175242</v>
      </c>
      <c r="H1538">
        <f t="shared" si="24"/>
        <v>0.42399195768833814</v>
      </c>
      <c r="I1538">
        <v>78.647079467773438</v>
      </c>
    </row>
    <row r="1539" spans="1:9" x14ac:dyDescent="0.3">
      <c r="A1539" s="1">
        <v>42411</v>
      </c>
      <c r="B1539" s="8">
        <v>33.08492528843</v>
      </c>
      <c r="C1539" s="8">
        <v>33.5414876915926</v>
      </c>
      <c r="D1539" s="8">
        <v>33.045567185392379</v>
      </c>
      <c r="E1539" s="8">
        <v>33.384052276611328</v>
      </c>
      <c r="F1539" s="9">
        <v>16825300</v>
      </c>
      <c r="G1539">
        <f>E1539/PEP!E1539</f>
        <v>0.4276332531957312</v>
      </c>
      <c r="H1539">
        <f t="shared" si="24"/>
        <v>0.42411994454716784</v>
      </c>
      <c r="I1539">
        <v>78.0670166015625</v>
      </c>
    </row>
    <row r="1540" spans="1:9" x14ac:dyDescent="0.3">
      <c r="A1540" s="1">
        <v>42412</v>
      </c>
      <c r="B1540" s="8">
        <v>33.628080232986314</v>
      </c>
      <c r="C1540" s="8">
        <v>33.958691930538315</v>
      </c>
      <c r="D1540" s="8">
        <v>33.50213249065731</v>
      </c>
      <c r="E1540" s="8">
        <v>33.935077667236328</v>
      </c>
      <c r="F1540" s="9">
        <v>15222400</v>
      </c>
      <c r="G1540">
        <f>E1540/PEP!E1540</f>
        <v>0.42767409860043448</v>
      </c>
      <c r="H1540">
        <f t="shared" si="24"/>
        <v>0.424223013313132</v>
      </c>
      <c r="I1540">
        <v>79.347984313964844</v>
      </c>
    </row>
    <row r="1541" spans="1:9" x14ac:dyDescent="0.3">
      <c r="A1541" s="1">
        <v>42416</v>
      </c>
      <c r="B1541" s="8">
        <v>34.10037877316757</v>
      </c>
      <c r="C1541" s="8">
        <v>34.210582657023885</v>
      </c>
      <c r="D1541" s="8">
        <v>33.864227164499667</v>
      </c>
      <c r="E1541" s="8">
        <v>34.131866455078125</v>
      </c>
      <c r="F1541" s="9">
        <v>12675900</v>
      </c>
      <c r="G1541">
        <f>E1541/PEP!E1541</f>
        <v>0.42967431348357277</v>
      </c>
      <c r="H1541">
        <f t="shared" si="24"/>
        <v>0.4243758470865886</v>
      </c>
      <c r="I1541">
        <v>79.436599731445313</v>
      </c>
    </row>
    <row r="1542" spans="1:9" x14ac:dyDescent="0.3">
      <c r="A1542" s="1">
        <v>42417</v>
      </c>
      <c r="B1542" s="8">
        <v>34.179094579804335</v>
      </c>
      <c r="C1542" s="8">
        <v>34.336529984705614</v>
      </c>
      <c r="D1542" s="8">
        <v>34.068890697222621</v>
      </c>
      <c r="E1542" s="8">
        <v>34.234199523925781</v>
      </c>
      <c r="F1542" s="9">
        <v>12332500</v>
      </c>
      <c r="G1542">
        <f>E1542/PEP!E1542</f>
        <v>0.42684992367462243</v>
      </c>
      <c r="H1542">
        <f t="shared" si="24"/>
        <v>0.42445091583306044</v>
      </c>
      <c r="I1542">
        <v>80.201957702636719</v>
      </c>
    </row>
    <row r="1543" spans="1:9" x14ac:dyDescent="0.3">
      <c r="A1543" s="1">
        <v>42418</v>
      </c>
      <c r="B1543" s="8">
        <v>34.344410531050869</v>
      </c>
      <c r="C1543" s="8">
        <v>34.423126748415427</v>
      </c>
      <c r="D1543" s="8">
        <v>34.084641608651658</v>
      </c>
      <c r="E1543" s="8">
        <v>34.328666687011719</v>
      </c>
      <c r="F1543" s="9">
        <v>11170300</v>
      </c>
      <c r="G1543">
        <f>E1543/PEP!E1543</f>
        <v>0.42772689827566113</v>
      </c>
      <c r="H1543">
        <f t="shared" si="24"/>
        <v>0.42453984330365852</v>
      </c>
      <c r="I1543">
        <v>80.258377075195313</v>
      </c>
    </row>
    <row r="1544" spans="1:9" x14ac:dyDescent="0.3">
      <c r="A1544" s="1">
        <v>42419</v>
      </c>
      <c r="B1544" s="8">
        <v>34.305050725207686</v>
      </c>
      <c r="C1544" s="8">
        <v>34.454612731933594</v>
      </c>
      <c r="D1544" s="8">
        <v>34.068896079134788</v>
      </c>
      <c r="E1544" s="8">
        <v>34.454612731933594</v>
      </c>
      <c r="F1544" s="9">
        <v>12850000</v>
      </c>
      <c r="G1544">
        <f>E1544/PEP!E1544</f>
        <v>0.42946872486721616</v>
      </c>
      <c r="H1544">
        <f t="shared" si="24"/>
        <v>0.42466924254865851</v>
      </c>
      <c r="I1544">
        <v>80.226127624511719</v>
      </c>
    </row>
    <row r="1545" spans="1:9" x14ac:dyDescent="0.3">
      <c r="A1545" s="1">
        <v>42422</v>
      </c>
      <c r="B1545" s="8">
        <v>34.454614143065378</v>
      </c>
      <c r="C1545" s="8">
        <v>34.761611592136333</v>
      </c>
      <c r="D1545" s="8">
        <v>34.344410238561053</v>
      </c>
      <c r="E1545" s="8">
        <v>34.588432312011719</v>
      </c>
      <c r="F1545" s="9">
        <v>20716100</v>
      </c>
      <c r="G1545">
        <f>E1545/PEP!E1545</f>
        <v>0.42988471959814245</v>
      </c>
      <c r="H1545">
        <f t="shared" si="24"/>
        <v>0.42481665179044004</v>
      </c>
      <c r="I1545">
        <v>80.459785461425781</v>
      </c>
    </row>
    <row r="1546" spans="1:9" x14ac:dyDescent="0.3">
      <c r="A1546" s="1">
        <v>42423</v>
      </c>
      <c r="B1546" s="8">
        <v>34.430997002665904</v>
      </c>
      <c r="C1546" s="8">
        <v>34.675019055733863</v>
      </c>
      <c r="D1546" s="8">
        <v>34.368021632305833</v>
      </c>
      <c r="E1546" s="8">
        <v>34.391635894775391</v>
      </c>
      <c r="F1546" s="9">
        <v>11166400</v>
      </c>
      <c r="G1546">
        <f>E1546/PEP!E1546</f>
        <v>0.42885596245367785</v>
      </c>
      <c r="H1546">
        <f t="shared" si="24"/>
        <v>0.42493941341193647</v>
      </c>
      <c r="I1546">
        <v>80.19390869140625</v>
      </c>
    </row>
    <row r="1547" spans="1:9" x14ac:dyDescent="0.3">
      <c r="A1547" s="1">
        <v>42424</v>
      </c>
      <c r="B1547" s="8">
        <v>34.289309564407347</v>
      </c>
      <c r="C1547" s="8">
        <v>34.588433601259716</v>
      </c>
      <c r="D1547" s="8">
        <v>34.139744543149874</v>
      </c>
      <c r="E1547" s="8">
        <v>34.5648193359375</v>
      </c>
      <c r="F1547" s="9">
        <v>10844200</v>
      </c>
      <c r="G1547">
        <f>E1547/PEP!E1547</f>
        <v>0.43041010697265553</v>
      </c>
      <c r="H1547">
        <f t="shared" si="24"/>
        <v>0.42509637908465386</v>
      </c>
      <c r="I1547">
        <v>80.306709289550781</v>
      </c>
    </row>
    <row r="1548" spans="1:9" x14ac:dyDescent="0.3">
      <c r="A1548" s="1">
        <v>42425</v>
      </c>
      <c r="B1548" s="8">
        <v>34.604180298108936</v>
      </c>
      <c r="C1548" s="8">
        <v>34.777359598963471</v>
      </c>
      <c r="D1548" s="8">
        <v>34.533334493471308</v>
      </c>
      <c r="E1548" s="8">
        <v>34.761615753173828</v>
      </c>
      <c r="F1548" s="9">
        <v>10903300</v>
      </c>
      <c r="G1548">
        <f>E1548/PEP!E1548</f>
        <v>0.42860396970979731</v>
      </c>
      <c r="H1548">
        <f t="shared" si="24"/>
        <v>0.42522982446137653</v>
      </c>
      <c r="I1548">
        <v>81.104278564453125</v>
      </c>
    </row>
    <row r="1549" spans="1:9" x14ac:dyDescent="0.3">
      <c r="A1549" s="1">
        <v>42426</v>
      </c>
      <c r="B1549" s="8">
        <v>34.667148543826023</v>
      </c>
      <c r="C1549" s="8">
        <v>34.682892386374249</v>
      </c>
      <c r="D1549" s="8">
        <v>33.935076380903674</v>
      </c>
      <c r="E1549" s="8">
        <v>33.958690643310547</v>
      </c>
      <c r="F1549" s="9">
        <v>18421000</v>
      </c>
      <c r="G1549">
        <f>E1549/PEP!E1549</f>
        <v>0.42853729796510343</v>
      </c>
      <c r="H1549">
        <f t="shared" si="24"/>
        <v>0.42538783209583614</v>
      </c>
      <c r="I1549">
        <v>79.243255615234375</v>
      </c>
    </row>
    <row r="1550" spans="1:9" x14ac:dyDescent="0.3">
      <c r="A1550" s="1">
        <v>42429</v>
      </c>
      <c r="B1550" s="8">
        <v>33.982305605765681</v>
      </c>
      <c r="C1550" s="8">
        <v>34.328664143299882</v>
      </c>
      <c r="D1550" s="8">
        <v>33.785512074105242</v>
      </c>
      <c r="E1550" s="8">
        <v>33.950820922851563</v>
      </c>
      <c r="F1550" s="9">
        <v>15049800</v>
      </c>
      <c r="G1550">
        <f>E1550/PEP!E1550</f>
        <v>0.43080320947278716</v>
      </c>
      <c r="H1550">
        <f t="shared" si="24"/>
        <v>0.42562755177410844</v>
      </c>
      <c r="I1550">
        <v>78.808189392089844</v>
      </c>
    </row>
    <row r="1551" spans="1:9" x14ac:dyDescent="0.3">
      <c r="A1551" s="1">
        <v>42430</v>
      </c>
      <c r="B1551" s="8">
        <v>34.14761384170744</v>
      </c>
      <c r="C1551" s="8">
        <v>34.391635894775391</v>
      </c>
      <c r="D1551" s="8">
        <v>33.982304995927713</v>
      </c>
      <c r="E1551" s="8">
        <v>34.391635894775391</v>
      </c>
      <c r="F1551" s="9">
        <v>12358300</v>
      </c>
      <c r="G1551">
        <f>E1551/PEP!E1551</f>
        <v>0.43080345986045609</v>
      </c>
      <c r="H1551">
        <f t="shared" si="24"/>
        <v>0.42586981340941832</v>
      </c>
      <c r="I1551">
        <v>79.831382751464844</v>
      </c>
    </row>
    <row r="1552" spans="1:9" x14ac:dyDescent="0.3">
      <c r="A1552" s="1">
        <v>42431</v>
      </c>
      <c r="B1552" s="8">
        <v>34.218461088691761</v>
      </c>
      <c r="C1552" s="8">
        <v>34.454612731933594</v>
      </c>
      <c r="D1552" s="8">
        <v>34.179099979125574</v>
      </c>
      <c r="E1552" s="8">
        <v>34.454612731933594</v>
      </c>
      <c r="F1552" s="9">
        <v>12856300</v>
      </c>
      <c r="G1552">
        <f>E1552/PEP!E1552</f>
        <v>0.43184263990359539</v>
      </c>
      <c r="H1552">
        <f t="shared" si="24"/>
        <v>0.42615654147338633</v>
      </c>
      <c r="I1552">
        <v>79.785110473632813</v>
      </c>
    </row>
    <row r="1553" spans="1:9" x14ac:dyDescent="0.3">
      <c r="A1553" s="1">
        <v>42432</v>
      </c>
      <c r="B1553" s="8">
        <v>34.328673379701172</v>
      </c>
      <c r="C1553" s="8">
        <v>34.619927044130044</v>
      </c>
      <c r="D1553" s="8">
        <v>34.273571416237104</v>
      </c>
      <c r="E1553" s="8">
        <v>34.604183197021484</v>
      </c>
      <c r="F1553" s="9">
        <v>13134800</v>
      </c>
      <c r="G1553">
        <f>E1553/PEP!E1553</f>
        <v>0.43008700566525365</v>
      </c>
      <c r="H1553">
        <f t="shared" si="24"/>
        <v>0.4264162703159417</v>
      </c>
      <c r="I1553">
        <v>80.458564758300781</v>
      </c>
    </row>
    <row r="1554" spans="1:9" x14ac:dyDescent="0.3">
      <c r="A1554" s="1">
        <v>42433</v>
      </c>
      <c r="B1554" s="8">
        <v>34.462482983810965</v>
      </c>
      <c r="C1554" s="8">
        <v>34.753739578456567</v>
      </c>
      <c r="D1554" s="8">
        <v>34.383766770725209</v>
      </c>
      <c r="E1554" s="8">
        <v>34.722251892089844</v>
      </c>
      <c r="F1554" s="9">
        <v>13691500</v>
      </c>
      <c r="G1554">
        <f>E1554/PEP!E1554</f>
        <v>0.42792938281091253</v>
      </c>
      <c r="H1554">
        <f t="shared" si="24"/>
        <v>0.42665738043651208</v>
      </c>
      <c r="I1554">
        <v>81.140144348144531</v>
      </c>
    </row>
    <row r="1555" spans="1:9" x14ac:dyDescent="0.3">
      <c r="A1555" s="1">
        <v>42436</v>
      </c>
      <c r="B1555" s="8">
        <v>34.56481558822302</v>
      </c>
      <c r="C1555" s="8">
        <v>34.745865276002583</v>
      </c>
      <c r="D1555" s="8">
        <v>34.52545748267633</v>
      </c>
      <c r="E1555" s="8">
        <v>34.643531799316406</v>
      </c>
      <c r="F1555" s="9">
        <v>10695300</v>
      </c>
      <c r="G1555">
        <f>E1555/PEP!E1555</f>
        <v>0.43018555932970287</v>
      </c>
      <c r="H1555">
        <f t="shared" si="24"/>
        <v>0.42701168995156435</v>
      </c>
      <c r="I1555">
        <v>80.531600952148438</v>
      </c>
    </row>
    <row r="1556" spans="1:9" x14ac:dyDescent="0.3">
      <c r="A1556" s="1">
        <v>42437</v>
      </c>
      <c r="B1556" s="8">
        <v>34.57268712320802</v>
      </c>
      <c r="C1556" s="8">
        <v>35.005635306677611</v>
      </c>
      <c r="D1556" s="8">
        <v>34.486100489345169</v>
      </c>
      <c r="E1556" s="8">
        <v>34.887557983398438</v>
      </c>
      <c r="F1556" s="9">
        <v>18900200</v>
      </c>
      <c r="G1556">
        <f>E1556/PEP!E1556</f>
        <v>0.43108748014385978</v>
      </c>
      <c r="H1556">
        <f t="shared" si="24"/>
        <v>0.42736051208534148</v>
      </c>
      <c r="I1556">
        <v>80.929183959960938</v>
      </c>
    </row>
    <row r="1557" spans="1:9" x14ac:dyDescent="0.3">
      <c r="A1557" s="1">
        <v>42438</v>
      </c>
      <c r="B1557" s="8">
        <v>34.942654996548967</v>
      </c>
      <c r="C1557" s="8">
        <v>35.289013494388534</v>
      </c>
      <c r="D1557" s="8">
        <v>34.863938794038503</v>
      </c>
      <c r="E1557" s="8">
        <v>35.273269653320313</v>
      </c>
      <c r="F1557" s="9">
        <v>18466600</v>
      </c>
      <c r="G1557">
        <f>E1557/PEP!E1557</f>
        <v>0.43385255140232609</v>
      </c>
      <c r="H1557">
        <f t="shared" si="24"/>
        <v>0.42776609665071308</v>
      </c>
      <c r="I1557">
        <v>81.302436828613281</v>
      </c>
    </row>
    <row r="1558" spans="1:9" x14ac:dyDescent="0.3">
      <c r="A1558" s="1">
        <v>42439</v>
      </c>
      <c r="B1558" s="8">
        <v>35.296892001234703</v>
      </c>
      <c r="C1558" s="8">
        <v>35.627503730929874</v>
      </c>
      <c r="D1558" s="8">
        <v>35.170944246660632</v>
      </c>
      <c r="E1558" s="8">
        <v>35.603889465332031</v>
      </c>
      <c r="F1558" s="9">
        <v>28908600</v>
      </c>
      <c r="G1558">
        <f>E1558/PEP!E1558</f>
        <v>0.43539882836200289</v>
      </c>
      <c r="H1558">
        <f t="shared" si="24"/>
        <v>0.4282162895144645</v>
      </c>
      <c r="I1558">
        <v>81.773048400878906</v>
      </c>
    </row>
    <row r="1559" spans="1:9" x14ac:dyDescent="0.3">
      <c r="A1559" s="1">
        <v>42440</v>
      </c>
      <c r="B1559" s="8">
        <v>35.699086726043724</v>
      </c>
      <c r="C1559" s="8">
        <v>35.897414985632857</v>
      </c>
      <c r="D1559" s="8">
        <v>35.643555055458691</v>
      </c>
      <c r="E1559" s="8">
        <v>35.857749938964844</v>
      </c>
      <c r="F1559" s="9">
        <v>16129300</v>
      </c>
      <c r="G1559">
        <f>E1559/PEP!E1559</f>
        <v>0.43620932789408201</v>
      </c>
      <c r="H1559">
        <f t="shared" si="24"/>
        <v>0.42857318501091912</v>
      </c>
      <c r="I1559">
        <v>82.203079223632813</v>
      </c>
    </row>
    <row r="1560" spans="1:9" x14ac:dyDescent="0.3">
      <c r="A1560" s="1">
        <v>42443</v>
      </c>
      <c r="B1560" s="8">
        <v>35.730828947680763</v>
      </c>
      <c r="C1560" s="8">
        <v>36.032285799067843</v>
      </c>
      <c r="D1560" s="8">
        <v>35.730828947680763</v>
      </c>
      <c r="E1560" s="8">
        <v>35.929157257080078</v>
      </c>
      <c r="F1560" s="9">
        <v>13206700</v>
      </c>
      <c r="G1560">
        <f>E1560/PEP!E1560</f>
        <v>0.43994402826295265</v>
      </c>
      <c r="H1560">
        <f t="shared" si="24"/>
        <v>0.42896850586174728</v>
      </c>
      <c r="I1560">
        <v>81.667564392089844</v>
      </c>
    </row>
    <row r="1561" spans="1:9" x14ac:dyDescent="0.3">
      <c r="A1561" s="1">
        <v>42444</v>
      </c>
      <c r="B1561" s="8">
        <v>35.762554436120269</v>
      </c>
      <c r="C1561" s="8">
        <v>36.143344344312212</v>
      </c>
      <c r="D1561" s="8">
        <v>35.754619610767776</v>
      </c>
      <c r="E1561" s="8">
        <v>35.889484405517578</v>
      </c>
      <c r="F1561" s="9">
        <v>13686300</v>
      </c>
      <c r="G1561">
        <f>E1561/PEP!E1561</f>
        <v>0.43728601566999037</v>
      </c>
      <c r="H1561">
        <f t="shared" si="24"/>
        <v>0.42921710758388321</v>
      </c>
      <c r="I1561">
        <v>82.073249816894531</v>
      </c>
    </row>
    <row r="1562" spans="1:9" x14ac:dyDescent="0.3">
      <c r="A1562" s="1">
        <v>42445</v>
      </c>
      <c r="B1562" s="8">
        <v>35.738746643066406</v>
      </c>
      <c r="C1562" s="8">
        <v>35.833943346655694</v>
      </c>
      <c r="D1562" s="8">
        <v>35.342090180820939</v>
      </c>
      <c r="E1562" s="8">
        <v>35.738746643066406</v>
      </c>
      <c r="F1562" s="9">
        <v>15386100</v>
      </c>
      <c r="G1562">
        <f>E1562/PEP!E1562</f>
        <v>0.43683129179965374</v>
      </c>
      <c r="H1562">
        <f t="shared" si="24"/>
        <v>0.4293425342350497</v>
      </c>
      <c r="I1562">
        <v>81.813613891601563</v>
      </c>
    </row>
    <row r="1563" spans="1:9" x14ac:dyDescent="0.3">
      <c r="A1563" s="1">
        <v>42446</v>
      </c>
      <c r="B1563" s="8">
        <v>35.738753947362504</v>
      </c>
      <c r="C1563" s="8">
        <v>36.421003686062868</v>
      </c>
      <c r="D1563" s="8">
        <v>35.675290474081848</v>
      </c>
      <c r="E1563" s="8">
        <v>36.309940338134766</v>
      </c>
      <c r="F1563" s="9">
        <v>24080000</v>
      </c>
      <c r="G1563">
        <f>E1563/PEP!E1563</f>
        <v>0.43928193454692332</v>
      </c>
      <c r="H1563">
        <f t="shared" si="24"/>
        <v>0.42962550736317895</v>
      </c>
      <c r="I1563">
        <v>82.657485961914063</v>
      </c>
    </row>
    <row r="1564" spans="1:9" x14ac:dyDescent="0.3">
      <c r="A1564" s="1">
        <v>42447</v>
      </c>
      <c r="B1564" s="8">
        <v>36.365468168525538</v>
      </c>
      <c r="C1564" s="8">
        <v>36.389266590209303</v>
      </c>
      <c r="D1564" s="8">
        <v>36.008476712024354</v>
      </c>
      <c r="E1564" s="8">
        <v>36.175071716308594</v>
      </c>
      <c r="F1564" s="9">
        <v>23853400</v>
      </c>
      <c r="G1564">
        <f>E1564/PEP!E1564</f>
        <v>0.44015635517331936</v>
      </c>
      <c r="H1564">
        <f t="shared" si="24"/>
        <v>0.42984456065711885</v>
      </c>
      <c r="I1564">
        <v>82.186866760253906</v>
      </c>
    </row>
    <row r="1565" spans="1:9" x14ac:dyDescent="0.3">
      <c r="A1565" s="1">
        <v>42450</v>
      </c>
      <c r="B1565" s="8">
        <v>36.032277813655419</v>
      </c>
      <c r="C1565" s="8">
        <v>36.389269296708306</v>
      </c>
      <c r="D1565" s="8">
        <v>35.984680966747817</v>
      </c>
      <c r="E1565" s="8">
        <v>36.230606079101563</v>
      </c>
      <c r="F1565" s="9">
        <v>9740400</v>
      </c>
      <c r="G1565">
        <f>E1565/PEP!E1565</f>
        <v>0.43974661697435141</v>
      </c>
      <c r="H1565">
        <f t="shared" si="24"/>
        <v>0.43012902244312384</v>
      </c>
      <c r="I1565">
        <v>82.389732360839844</v>
      </c>
    </row>
    <row r="1566" spans="1:9" x14ac:dyDescent="0.3">
      <c r="A1566" s="1">
        <v>42451</v>
      </c>
      <c r="B1566" s="8">
        <v>36.135402497583115</v>
      </c>
      <c r="C1566" s="8">
        <v>36.278199063689812</v>
      </c>
      <c r="D1566" s="8">
        <v>36.008472552849234</v>
      </c>
      <c r="E1566" s="8">
        <v>36.095737457275391</v>
      </c>
      <c r="F1566" s="9">
        <v>13788300</v>
      </c>
      <c r="G1566">
        <f>E1566/PEP!E1566</f>
        <v>0.44145752798030735</v>
      </c>
      <c r="H1566">
        <f t="shared" si="24"/>
        <v>0.43043895540268523</v>
      </c>
      <c r="I1566">
        <v>81.764915466308594</v>
      </c>
    </row>
    <row r="1567" spans="1:9" x14ac:dyDescent="0.3">
      <c r="A1567" s="1">
        <v>42452</v>
      </c>
      <c r="B1567" s="8">
        <v>36.016409964130659</v>
      </c>
      <c r="C1567" s="8">
        <v>36.262335047455338</v>
      </c>
      <c r="D1567" s="8">
        <v>35.976741894724526</v>
      </c>
      <c r="E1567" s="8">
        <v>36.064006805419922</v>
      </c>
      <c r="F1567" s="9">
        <v>9292100</v>
      </c>
      <c r="G1567">
        <f>E1567/PEP!E1567</f>
        <v>0.44089420260562312</v>
      </c>
      <c r="H1567">
        <f t="shared" si="24"/>
        <v>0.43072012772843049</v>
      </c>
      <c r="I1567">
        <v>81.797416687011719</v>
      </c>
    </row>
    <row r="1568" spans="1:9" x14ac:dyDescent="0.3">
      <c r="A1568" s="1">
        <v>42453</v>
      </c>
      <c r="B1568" s="8">
        <v>36.056082465235271</v>
      </c>
      <c r="C1568" s="8">
        <v>36.175077619320547</v>
      </c>
      <c r="D1568" s="8">
        <v>35.849819356155038</v>
      </c>
      <c r="E1568" s="8">
        <v>36.159214019775391</v>
      </c>
      <c r="F1568" s="9">
        <v>10890200</v>
      </c>
      <c r="G1568">
        <f>E1568/PEP!E1568</f>
        <v>0.44262906954568948</v>
      </c>
      <c r="H1568">
        <f t="shared" si="24"/>
        <v>0.43110471523896965</v>
      </c>
      <c r="I1568">
        <v>81.691909790039063</v>
      </c>
    </row>
    <row r="1569" spans="1:9" x14ac:dyDescent="0.3">
      <c r="A1569" s="1">
        <v>42457</v>
      </c>
      <c r="B1569" s="8">
        <v>36.143342985862304</v>
      </c>
      <c r="C1569" s="8">
        <v>36.436867961639713</v>
      </c>
      <c r="D1569" s="8">
        <v>36.103674913089115</v>
      </c>
      <c r="E1569" s="8">
        <v>36.333736419677734</v>
      </c>
      <c r="F1569" s="9">
        <v>13306600</v>
      </c>
      <c r="G1569">
        <f>E1569/PEP!E1569</f>
        <v>0.44344397235235017</v>
      </c>
      <c r="H1569">
        <f t="shared" si="24"/>
        <v>0.43146546148483056</v>
      </c>
      <c r="I1569">
        <v>81.935348510742188</v>
      </c>
    </row>
    <row r="1570" spans="1:9" x14ac:dyDescent="0.3">
      <c r="A1570" s="1">
        <v>42458</v>
      </c>
      <c r="B1570" s="8">
        <v>36.381334804255069</v>
      </c>
      <c r="C1570" s="8">
        <v>36.896986440490785</v>
      </c>
      <c r="D1570" s="8">
        <v>36.341669759352158</v>
      </c>
      <c r="E1570" s="8">
        <v>36.873188018798828</v>
      </c>
      <c r="F1570" s="9">
        <v>25010400</v>
      </c>
      <c r="G1570">
        <f>E1570/PEP!E1570</f>
        <v>0.44829658997056276</v>
      </c>
      <c r="H1570">
        <f t="shared" si="24"/>
        <v>0.43198917875499027</v>
      </c>
      <c r="I1570">
        <v>82.25177001953125</v>
      </c>
    </row>
    <row r="1571" spans="1:9" x14ac:dyDescent="0.3">
      <c r="A1571" s="1">
        <v>42459</v>
      </c>
      <c r="B1571" s="8">
        <v>36.992194961545785</v>
      </c>
      <c r="C1571" s="8">
        <v>37.071525070184236</v>
      </c>
      <c r="D1571" s="8">
        <v>36.754201609380779</v>
      </c>
      <c r="E1571" s="8">
        <v>36.952529907226563</v>
      </c>
      <c r="F1571" s="9">
        <v>14312200</v>
      </c>
      <c r="G1571">
        <f>E1571/PEP!E1571</f>
        <v>0.4434862142213773</v>
      </c>
      <c r="H1571">
        <f t="shared" si="24"/>
        <v>0.43250552359319161</v>
      </c>
      <c r="I1571">
        <v>83.322837829589844</v>
      </c>
    </row>
    <row r="1572" spans="1:9" x14ac:dyDescent="0.3">
      <c r="A1572" s="1">
        <v>42460</v>
      </c>
      <c r="B1572" s="8">
        <v>36.928729768259814</v>
      </c>
      <c r="C1572" s="8">
        <v>37.190524583335709</v>
      </c>
      <c r="D1572" s="8">
        <v>36.746268090896208</v>
      </c>
      <c r="E1572" s="8">
        <v>36.801799774169922</v>
      </c>
      <c r="F1572" s="9">
        <v>15544500</v>
      </c>
      <c r="G1572">
        <f>E1572/PEP!E1572</f>
        <v>0.44258238519197485</v>
      </c>
      <c r="H1572">
        <f t="shared" si="24"/>
        <v>0.43295249035455946</v>
      </c>
      <c r="I1572">
        <v>83.152427673339844</v>
      </c>
    </row>
    <row r="1573" spans="1:9" x14ac:dyDescent="0.3">
      <c r="A1573" s="1">
        <v>42461</v>
      </c>
      <c r="B1573" s="8">
        <v>36.603452977472962</v>
      </c>
      <c r="C1573" s="8">
        <v>37.182570972082623</v>
      </c>
      <c r="D1573" s="8">
        <v>36.579654561306938</v>
      </c>
      <c r="E1573" s="8">
        <v>37.150840759277344</v>
      </c>
      <c r="F1573" s="9">
        <v>14922900</v>
      </c>
      <c r="G1573">
        <f>E1573/PEP!E1573</f>
        <v>0.44118342566945346</v>
      </c>
      <c r="H1573">
        <f t="shared" si="24"/>
        <v>0.4334148227168742</v>
      </c>
      <c r="I1573">
        <v>84.207244873046875</v>
      </c>
    </row>
    <row r="1574" spans="1:9" x14ac:dyDescent="0.3">
      <c r="A1574" s="1">
        <v>42464</v>
      </c>
      <c r="B1574" s="8">
        <v>37.15879075542707</v>
      </c>
      <c r="C1574" s="8">
        <v>37.230189065142604</v>
      </c>
      <c r="D1574" s="8">
        <v>36.889064143862818</v>
      </c>
      <c r="E1574" s="8">
        <v>37.198455810546875</v>
      </c>
      <c r="F1574" s="9">
        <v>10629800</v>
      </c>
      <c r="G1574">
        <f>E1574/PEP!E1574</f>
        <v>0.44157860168593521</v>
      </c>
      <c r="H1574">
        <f t="shared" si="24"/>
        <v>0.4338724022996614</v>
      </c>
      <c r="I1574">
        <v>84.239715576171875</v>
      </c>
    </row>
    <row r="1575" spans="1:9" x14ac:dyDescent="0.3">
      <c r="A1575" s="1">
        <v>42465</v>
      </c>
      <c r="B1575" s="8">
        <v>36.984255354710292</v>
      </c>
      <c r="C1575" s="8">
        <v>37.134986778390797</v>
      </c>
      <c r="D1575" s="8">
        <v>36.84145875661784</v>
      </c>
      <c r="E1575" s="8">
        <v>36.912857055664063</v>
      </c>
      <c r="F1575" s="9">
        <v>10696700</v>
      </c>
      <c r="G1575">
        <f>E1575/PEP!E1575</f>
        <v>0.44124836580742449</v>
      </c>
      <c r="H1575">
        <f t="shared" si="24"/>
        <v>0.43422759022274765</v>
      </c>
      <c r="I1575">
        <v>83.655509948730469</v>
      </c>
    </row>
    <row r="1576" spans="1:9" x14ac:dyDescent="0.3">
      <c r="A1576" s="1">
        <v>42466</v>
      </c>
      <c r="B1576" s="8">
        <v>36.944581666744938</v>
      </c>
      <c r="C1576" s="8">
        <v>37.071511610230431</v>
      </c>
      <c r="D1576" s="8">
        <v>36.793853304558588</v>
      </c>
      <c r="E1576" s="8">
        <v>37.055644989013672</v>
      </c>
      <c r="F1576" s="9">
        <v>9122700</v>
      </c>
      <c r="G1576">
        <f>E1576/PEP!E1576</f>
        <v>0.43945998879489373</v>
      </c>
      <c r="H1576">
        <f t="shared" si="24"/>
        <v>0.43455371001306009</v>
      </c>
      <c r="I1576">
        <v>84.32086181640625</v>
      </c>
    </row>
    <row r="1577" spans="1:9" x14ac:dyDescent="0.3">
      <c r="A1577" s="1">
        <v>42467</v>
      </c>
      <c r="B1577" s="8">
        <v>36.889055587609839</v>
      </c>
      <c r="C1577" s="8">
        <v>36.952522082080527</v>
      </c>
      <c r="D1577" s="8">
        <v>36.619329038607461</v>
      </c>
      <c r="E1577" s="8">
        <v>36.777992248535149</v>
      </c>
      <c r="F1577" s="9">
        <v>9292000</v>
      </c>
      <c r="G1577">
        <f>E1577/PEP!E1577</f>
        <v>0.4375145045833348</v>
      </c>
      <c r="H1577">
        <f t="shared" si="24"/>
        <v>0.43480237513245196</v>
      </c>
      <c r="I1577">
        <v>84.061195373535156</v>
      </c>
    </row>
    <row r="1578" spans="1:9" x14ac:dyDescent="0.3">
      <c r="A1578" s="1">
        <v>42468</v>
      </c>
      <c r="B1578" s="8">
        <v>36.841461771700153</v>
      </c>
      <c r="C1578" s="8">
        <v>37.26985160103667</v>
      </c>
      <c r="D1578" s="8">
        <v>36.841461771700153</v>
      </c>
      <c r="E1578" s="8">
        <v>37.182586669921875</v>
      </c>
      <c r="F1578" s="9">
        <v>11959300</v>
      </c>
      <c r="G1578">
        <f>E1578/PEP!E1578</f>
        <v>0.43609763168797377</v>
      </c>
      <c r="H1578">
        <f t="shared" si="24"/>
        <v>0.43493946346042545</v>
      </c>
      <c r="I1578">
        <v>85.262069702148438</v>
      </c>
    </row>
    <row r="1579" spans="1:9" x14ac:dyDescent="0.3">
      <c r="A1579" s="1">
        <v>42471</v>
      </c>
      <c r="B1579" s="8">
        <v>37.206383673997387</v>
      </c>
      <c r="C1579" s="8">
        <v>37.388845314399823</v>
      </c>
      <c r="D1579" s="8">
        <v>36.817658943575388</v>
      </c>
      <c r="E1579" s="8">
        <v>36.841457366943359</v>
      </c>
      <c r="F1579" s="9">
        <v>11880100</v>
      </c>
      <c r="G1579">
        <f>E1579/PEP!E1579</f>
        <v>0.43532806263249924</v>
      </c>
      <c r="H1579">
        <f t="shared" si="24"/>
        <v>0.43516989021458991</v>
      </c>
      <c r="I1579">
        <v>84.629180908203125</v>
      </c>
    </row>
    <row r="1580" spans="1:9" x14ac:dyDescent="0.3">
      <c r="A1580" s="1">
        <v>42472</v>
      </c>
      <c r="B1580" s="8">
        <v>36.817648783383767</v>
      </c>
      <c r="C1580" s="8">
        <v>37.095307066884693</v>
      </c>
      <c r="D1580" s="8">
        <v>36.770048923534326</v>
      </c>
      <c r="E1580" s="8">
        <v>37.008045196533203</v>
      </c>
      <c r="F1580" s="9">
        <v>11219100</v>
      </c>
      <c r="G1580">
        <f>E1580/PEP!E1580</f>
        <v>0.43475383268364443</v>
      </c>
      <c r="H1580">
        <f t="shared" ref="H1580:H1643" si="25">AVERAGE(G1540:G1580)</f>
        <v>0.43534356288502679</v>
      </c>
      <c r="I1580">
        <v>85.124137878417969</v>
      </c>
    </row>
    <row r="1581" spans="1:9" x14ac:dyDescent="0.3">
      <c r="A1581" s="1">
        <v>42473</v>
      </c>
      <c r="B1581" s="8">
        <v>37.103253785316092</v>
      </c>
      <c r="C1581" s="8">
        <v>37.11118558470978</v>
      </c>
      <c r="D1581" s="8">
        <v>36.349605740445583</v>
      </c>
      <c r="E1581" s="8">
        <v>36.524135589599609</v>
      </c>
      <c r="F1581" s="9">
        <v>13234100</v>
      </c>
      <c r="G1581">
        <f>E1581/PEP!E1581</f>
        <v>0.43232459522495992</v>
      </c>
      <c r="H1581">
        <f t="shared" si="25"/>
        <v>0.43545698963196644</v>
      </c>
      <c r="I1581">
        <v>84.483131408691406</v>
      </c>
    </row>
    <row r="1582" spans="1:9" x14ac:dyDescent="0.3">
      <c r="A1582" s="1">
        <v>42474</v>
      </c>
      <c r="B1582" s="8">
        <v>36.539997943136051</v>
      </c>
      <c r="C1582" s="8">
        <v>36.66692790234206</v>
      </c>
      <c r="D1582" s="8">
        <v>36.294069823190497</v>
      </c>
      <c r="E1582" s="8">
        <v>36.357536315917969</v>
      </c>
      <c r="F1582" s="9">
        <v>12982200</v>
      </c>
      <c r="G1582">
        <f>E1582/PEP!E1582</f>
        <v>0.43435744706061968</v>
      </c>
      <c r="H1582">
        <f t="shared" si="25"/>
        <v>0.43557121240213836</v>
      </c>
      <c r="I1582">
        <v>83.704185485839844</v>
      </c>
    </row>
    <row r="1583" spans="1:9" x14ac:dyDescent="0.3">
      <c r="A1583" s="1">
        <v>42475</v>
      </c>
      <c r="B1583" s="8">
        <v>36.349604874658766</v>
      </c>
      <c r="C1583" s="8">
        <v>36.619331441359058</v>
      </c>
      <c r="D1583" s="8">
        <v>36.238541528296743</v>
      </c>
      <c r="E1583" s="8">
        <v>36.571731567382813</v>
      </c>
      <c r="F1583" s="9">
        <v>13647800</v>
      </c>
      <c r="G1583">
        <f>E1583/PEP!E1583</f>
        <v>0.43434802897749669</v>
      </c>
      <c r="H1583">
        <f t="shared" si="25"/>
        <v>0.43575409301928153</v>
      </c>
      <c r="I1583">
        <v>84.199142456054688</v>
      </c>
    </row>
    <row r="1584" spans="1:9" x14ac:dyDescent="0.3">
      <c r="A1584" s="1">
        <v>42478</v>
      </c>
      <c r="B1584" s="8">
        <v>36.571727600021411</v>
      </c>
      <c r="C1584" s="8">
        <v>36.714524180210127</v>
      </c>
      <c r="D1584" s="8">
        <v>36.349600931394029</v>
      </c>
      <c r="E1584" s="8">
        <v>36.666927337646477</v>
      </c>
      <c r="F1584" s="9">
        <v>11538100</v>
      </c>
      <c r="G1584">
        <f>E1584/PEP!E1584</f>
        <v>0.43568857725328414</v>
      </c>
      <c r="H1584">
        <f t="shared" si="25"/>
        <v>0.43594828031141863</v>
      </c>
      <c r="I1584">
        <v>84.1585693359375</v>
      </c>
    </row>
    <row r="1585" spans="1:9" x14ac:dyDescent="0.3">
      <c r="A1585" s="1">
        <v>42479</v>
      </c>
      <c r="B1585" s="8">
        <v>36.738321533034934</v>
      </c>
      <c r="C1585" s="8">
        <v>36.984246595534323</v>
      </c>
      <c r="D1585" s="8">
        <v>36.611391589930832</v>
      </c>
      <c r="E1585" s="8">
        <v>36.968379974365234</v>
      </c>
      <c r="F1585" s="9">
        <v>14418300</v>
      </c>
      <c r="G1585">
        <f>E1585/PEP!E1585</f>
        <v>0.43674394838735731</v>
      </c>
      <c r="H1585">
        <f t="shared" si="25"/>
        <v>0.43612572478751971</v>
      </c>
      <c r="I1585">
        <v>84.645431518554688</v>
      </c>
    </row>
    <row r="1586" spans="1:9" x14ac:dyDescent="0.3">
      <c r="A1586" s="1">
        <v>42480</v>
      </c>
      <c r="B1586" s="8">
        <v>35.96880568230609</v>
      </c>
      <c r="C1586" s="8">
        <v>36.000538923436999</v>
      </c>
      <c r="D1586" s="8">
        <v>34.953366176104623</v>
      </c>
      <c r="E1586" s="8">
        <v>35.199291229248047</v>
      </c>
      <c r="F1586" s="9">
        <v>40360300</v>
      </c>
      <c r="G1586">
        <f>E1586/PEP!E1586</f>
        <v>0.4234757726233857</v>
      </c>
      <c r="H1586">
        <f t="shared" si="25"/>
        <v>0.43596940900764752</v>
      </c>
      <c r="I1586">
        <v>83.119964599609375</v>
      </c>
    </row>
    <row r="1587" spans="1:9" x14ac:dyDescent="0.3">
      <c r="A1587" s="1">
        <v>42481</v>
      </c>
      <c r="B1587" s="8">
        <v>35.112033978951992</v>
      </c>
      <c r="C1587" s="8">
        <v>35.127900602974229</v>
      </c>
      <c r="D1587" s="8">
        <v>34.009329332523798</v>
      </c>
      <c r="E1587" s="8">
        <v>34.63604736328125</v>
      </c>
      <c r="F1587" s="9">
        <v>37206900</v>
      </c>
      <c r="G1587">
        <f>E1587/PEP!E1587</f>
        <v>0.42268227352319859</v>
      </c>
      <c r="H1587">
        <f t="shared" si="25"/>
        <v>0.4358188312288554</v>
      </c>
      <c r="I1587">
        <v>81.943458557128906</v>
      </c>
    </row>
    <row r="1588" spans="1:9" x14ac:dyDescent="0.3">
      <c r="A1588" s="1">
        <v>42482</v>
      </c>
      <c r="B1588" s="8">
        <v>34.739175132987533</v>
      </c>
      <c r="C1588" s="8">
        <v>35.42935655861843</v>
      </c>
      <c r="D1588" s="8">
        <v>34.739175132987533</v>
      </c>
      <c r="E1588" s="8">
        <v>35.334159851074219</v>
      </c>
      <c r="F1588" s="9">
        <v>25134200</v>
      </c>
      <c r="G1588">
        <f>E1588/PEP!E1588</f>
        <v>0.42701580034039049</v>
      </c>
      <c r="H1588">
        <f t="shared" si="25"/>
        <v>0.43573604326221477</v>
      </c>
      <c r="I1588">
        <v>82.746726989746094</v>
      </c>
    </row>
    <row r="1589" spans="1:9" x14ac:dyDescent="0.3">
      <c r="A1589" s="1">
        <v>42485</v>
      </c>
      <c r="B1589" s="8">
        <v>35.302433445860224</v>
      </c>
      <c r="C1589" s="8">
        <v>35.47696329871146</v>
      </c>
      <c r="D1589" s="8">
        <v>35.207236719872888</v>
      </c>
      <c r="E1589" s="8">
        <v>35.469028472900391</v>
      </c>
      <c r="F1589" s="9">
        <v>11173800</v>
      </c>
      <c r="G1589">
        <f>E1589/PEP!E1589</f>
        <v>0.42522652544757206</v>
      </c>
      <c r="H1589">
        <f t="shared" si="25"/>
        <v>0.43565366657289228</v>
      </c>
      <c r="I1589">
        <v>83.412078857421875</v>
      </c>
    </row>
    <row r="1590" spans="1:9" x14ac:dyDescent="0.3">
      <c r="A1590" s="1">
        <v>42486</v>
      </c>
      <c r="B1590" s="8">
        <v>35.635624548404955</v>
      </c>
      <c r="C1590" s="8">
        <v>35.667357800084169</v>
      </c>
      <c r="D1590" s="8">
        <v>35.246902807207661</v>
      </c>
      <c r="E1590" s="8">
        <v>35.32623291015625</v>
      </c>
      <c r="F1590" s="9">
        <v>13935500</v>
      </c>
      <c r="G1590">
        <f>E1590/PEP!E1590</f>
        <v>0.42434022293102203</v>
      </c>
      <c r="H1590">
        <f t="shared" si="25"/>
        <v>0.43555129888913424</v>
      </c>
      <c r="I1590">
        <v>83.249786376953125</v>
      </c>
    </row>
    <row r="1591" spans="1:9" x14ac:dyDescent="0.3">
      <c r="A1591" s="1">
        <v>42487</v>
      </c>
      <c r="B1591" s="8">
        <v>35.413495327231821</v>
      </c>
      <c r="C1591" s="8">
        <v>35.588025172838449</v>
      </c>
      <c r="D1591" s="8">
        <v>35.104103710928598</v>
      </c>
      <c r="E1591" s="8">
        <v>35.445228576660156</v>
      </c>
      <c r="F1591" s="9">
        <v>11335500</v>
      </c>
      <c r="G1591">
        <f>E1591/PEP!E1591</f>
        <v>0.42564516817643688</v>
      </c>
      <c r="H1591">
        <f t="shared" si="25"/>
        <v>0.43542549300385736</v>
      </c>
      <c r="I1591">
        <v>83.274124145507813</v>
      </c>
    </row>
    <row r="1592" spans="1:9" x14ac:dyDescent="0.3">
      <c r="A1592" s="1">
        <v>42488</v>
      </c>
      <c r="B1592" s="8">
        <v>35.302435611065683</v>
      </c>
      <c r="C1592" s="8">
        <v>35.619762085485192</v>
      </c>
      <c r="D1592" s="8">
        <v>35.270702358373825</v>
      </c>
      <c r="E1592" s="8">
        <v>35.405567169189453</v>
      </c>
      <c r="F1592" s="9">
        <v>10932500</v>
      </c>
      <c r="G1592">
        <f>E1592/PEP!E1592</f>
        <v>0.42376500150761581</v>
      </c>
      <c r="H1592">
        <f t="shared" si="25"/>
        <v>0.43525382328793438</v>
      </c>
      <c r="I1592">
        <v>83.550003051757813</v>
      </c>
    </row>
    <row r="1593" spans="1:9" x14ac:dyDescent="0.3">
      <c r="A1593" s="1">
        <v>42489</v>
      </c>
      <c r="B1593" s="8">
        <v>35.326229458392525</v>
      </c>
      <c r="C1593" s="8">
        <v>35.588024219791613</v>
      </c>
      <c r="D1593" s="8">
        <v>35.30243103508321</v>
      </c>
      <c r="E1593" s="8">
        <v>35.540424346923828</v>
      </c>
      <c r="F1593" s="9">
        <v>11716000</v>
      </c>
      <c r="G1593">
        <f>E1593/PEP!E1593</f>
        <v>0.42542034687841213</v>
      </c>
      <c r="H1593">
        <f t="shared" si="25"/>
        <v>0.43509718199463721</v>
      </c>
      <c r="I1593">
        <v>83.541900634765625</v>
      </c>
    </row>
    <row r="1594" spans="1:9" x14ac:dyDescent="0.3">
      <c r="A1594" s="1">
        <v>42492</v>
      </c>
      <c r="B1594" s="8">
        <v>35.357957906820353</v>
      </c>
      <c r="C1594" s="8">
        <v>35.849811088017503</v>
      </c>
      <c r="D1594" s="8">
        <v>35.357957906820353</v>
      </c>
      <c r="E1594" s="8">
        <v>35.683216094970703</v>
      </c>
      <c r="F1594" s="9">
        <v>12577500</v>
      </c>
      <c r="G1594">
        <f>E1594/PEP!E1594</f>
        <v>0.4251884978472259</v>
      </c>
      <c r="H1594">
        <f t="shared" si="25"/>
        <v>0.43497770619419751</v>
      </c>
      <c r="I1594">
        <v>83.923286437988281</v>
      </c>
    </row>
    <row r="1595" spans="1:9" x14ac:dyDescent="0.3">
      <c r="A1595" s="1">
        <v>42493</v>
      </c>
      <c r="B1595" s="8">
        <v>35.595953420351357</v>
      </c>
      <c r="C1595" s="8">
        <v>35.754616625412602</v>
      </c>
      <c r="D1595" s="8">
        <v>35.42142661840802</v>
      </c>
      <c r="E1595" s="8">
        <v>35.572154998779297</v>
      </c>
      <c r="F1595" s="9">
        <v>10420500</v>
      </c>
      <c r="G1595">
        <f>E1595/PEP!E1595</f>
        <v>0.42333323406405809</v>
      </c>
      <c r="H1595">
        <f t="shared" si="25"/>
        <v>0.43486560500524984</v>
      </c>
      <c r="I1595">
        <v>84.028732299804688</v>
      </c>
    </row>
    <row r="1596" spans="1:9" x14ac:dyDescent="0.3">
      <c r="A1596" s="1">
        <v>42494</v>
      </c>
      <c r="B1596" s="8">
        <v>35.476956059710204</v>
      </c>
      <c r="C1596" s="8">
        <v>35.786347625725327</v>
      </c>
      <c r="D1596" s="8">
        <v>35.31035804041467</v>
      </c>
      <c r="E1596" s="8">
        <v>35.683216094970703</v>
      </c>
      <c r="F1596" s="9">
        <v>9350500</v>
      </c>
      <c r="G1596">
        <f>E1596/PEP!E1596</f>
        <v>0.42277705287164519</v>
      </c>
      <c r="H1596">
        <f t="shared" si="25"/>
        <v>0.43468490972578494</v>
      </c>
      <c r="I1596">
        <v>84.401969909667969</v>
      </c>
    </row>
    <row r="1597" spans="1:9" x14ac:dyDescent="0.3">
      <c r="A1597" s="1">
        <v>42495</v>
      </c>
      <c r="B1597" s="8">
        <v>35.643553490268822</v>
      </c>
      <c r="C1597" s="8">
        <v>36.087809861689834</v>
      </c>
      <c r="D1597" s="8">
        <v>35.595953620607986</v>
      </c>
      <c r="E1597" s="8">
        <v>35.746685028076172</v>
      </c>
      <c r="F1597" s="9">
        <v>8801100</v>
      </c>
      <c r="G1597">
        <f>E1597/PEP!E1597</f>
        <v>0.42275672215282128</v>
      </c>
      <c r="H1597">
        <f t="shared" si="25"/>
        <v>0.43448172050649148</v>
      </c>
      <c r="I1597">
        <v>84.556159973144531</v>
      </c>
    </row>
    <row r="1598" spans="1:9" x14ac:dyDescent="0.3">
      <c r="A1598" s="1">
        <v>42496</v>
      </c>
      <c r="B1598" s="8">
        <v>35.746681863425678</v>
      </c>
      <c r="C1598" s="8">
        <v>36.024340179577152</v>
      </c>
      <c r="D1598" s="8">
        <v>35.635615510716413</v>
      </c>
      <c r="E1598" s="8">
        <v>35.95294189453125</v>
      </c>
      <c r="F1598" s="9">
        <v>8564000</v>
      </c>
      <c r="G1598">
        <f>E1598/PEP!E1598</f>
        <v>0.42215766402982213</v>
      </c>
      <c r="H1598">
        <f t="shared" si="25"/>
        <v>0.43419647935106448</v>
      </c>
      <c r="I1598">
        <v>85.164726257324219</v>
      </c>
    </row>
    <row r="1599" spans="1:9" x14ac:dyDescent="0.3">
      <c r="A1599" s="1">
        <v>42499</v>
      </c>
      <c r="B1599" s="8">
        <v>35.952947877091646</v>
      </c>
      <c r="C1599" s="8">
        <v>36.095744470944766</v>
      </c>
      <c r="D1599" s="8">
        <v>35.833949706797647</v>
      </c>
      <c r="E1599" s="8">
        <v>35.889484405517578</v>
      </c>
      <c r="F1599" s="9">
        <v>8110600</v>
      </c>
      <c r="G1599">
        <f>E1599/PEP!E1599</f>
        <v>0.42013175976831113</v>
      </c>
      <c r="H1599">
        <f t="shared" si="25"/>
        <v>0.43382411182438912</v>
      </c>
      <c r="I1599">
        <v>85.424354553222656</v>
      </c>
    </row>
    <row r="1600" spans="1:9" x14ac:dyDescent="0.3">
      <c r="A1600" s="1">
        <v>42500</v>
      </c>
      <c r="B1600" s="8">
        <v>36.048150645949704</v>
      </c>
      <c r="C1600" s="8">
        <v>36.365477135810494</v>
      </c>
      <c r="D1600" s="8">
        <v>36.032284018831696</v>
      </c>
      <c r="E1600" s="8">
        <v>36.294078826904297</v>
      </c>
      <c r="F1600" s="9">
        <v>8933500</v>
      </c>
      <c r="G1600">
        <f>E1600/PEP!E1600</f>
        <v>0.41972506993818653</v>
      </c>
      <c r="H1600">
        <f t="shared" si="25"/>
        <v>0.43342205675229412</v>
      </c>
      <c r="I1600">
        <v>86.471076965332031</v>
      </c>
    </row>
    <row r="1601" spans="1:9" x14ac:dyDescent="0.3">
      <c r="A1601" s="1">
        <v>42501</v>
      </c>
      <c r="B1601" s="8">
        <v>36.278201669968027</v>
      </c>
      <c r="C1601" s="8">
        <v>36.397199825688794</v>
      </c>
      <c r="D1601" s="8">
        <v>36.05607500728798</v>
      </c>
      <c r="E1601" s="8">
        <v>36.064006805419922</v>
      </c>
      <c r="F1601" s="9">
        <v>8833100</v>
      </c>
      <c r="G1601">
        <f>E1601/PEP!E1601</f>
        <v>0.42041769599883883</v>
      </c>
      <c r="H1601">
        <f t="shared" si="25"/>
        <v>0.43294580474585231</v>
      </c>
      <c r="I1601">
        <v>85.7813720703125</v>
      </c>
    </row>
    <row r="1602" spans="1:9" x14ac:dyDescent="0.3">
      <c r="A1602" s="1">
        <v>42502</v>
      </c>
      <c r="B1602" s="8">
        <v>36.135406617620745</v>
      </c>
      <c r="C1602" s="8">
        <v>36.413067983930041</v>
      </c>
      <c r="D1602" s="8">
        <v>36.087809774324079</v>
      </c>
      <c r="E1602" s="8">
        <v>36.357536315917969</v>
      </c>
      <c r="F1602" s="9">
        <v>10463400</v>
      </c>
      <c r="G1602">
        <f>E1602/PEP!E1602</f>
        <v>0.42232156490604489</v>
      </c>
      <c r="H1602">
        <f t="shared" si="25"/>
        <v>0.43258081814185367</v>
      </c>
      <c r="I1602">
        <v>86.089698791503906</v>
      </c>
    </row>
    <row r="1603" spans="1:9" x14ac:dyDescent="0.3">
      <c r="A1603" s="1">
        <v>42503</v>
      </c>
      <c r="B1603" s="8">
        <v>36.294068187610776</v>
      </c>
      <c r="C1603" s="8">
        <v>36.357534677478149</v>
      </c>
      <c r="D1603" s="8">
        <v>35.881545082219219</v>
      </c>
      <c r="E1603" s="8">
        <v>35.976741790771484</v>
      </c>
      <c r="F1603" s="9">
        <v>10341200</v>
      </c>
      <c r="G1603">
        <f>E1603/PEP!E1603</f>
        <v>0.42560001783433099</v>
      </c>
      <c r="H1603">
        <f t="shared" si="25"/>
        <v>0.43230688463050426</v>
      </c>
      <c r="I1603">
        <v>84.531814575195313</v>
      </c>
    </row>
    <row r="1604" spans="1:9" x14ac:dyDescent="0.3">
      <c r="A1604" s="1">
        <v>42506</v>
      </c>
      <c r="B1604" s="8">
        <v>35.826017576570294</v>
      </c>
      <c r="C1604" s="8">
        <v>36.278205777509413</v>
      </c>
      <c r="D1604" s="8">
        <v>35.810150952261132</v>
      </c>
      <c r="E1604" s="8">
        <v>36.190940856933594</v>
      </c>
      <c r="F1604" s="9">
        <v>9413600</v>
      </c>
      <c r="G1604">
        <f>E1604/PEP!E1604</f>
        <v>0.42833959475133493</v>
      </c>
      <c r="H1604">
        <f t="shared" si="25"/>
        <v>0.43203999829402651</v>
      </c>
      <c r="I1604">
        <v>84.491233825683594</v>
      </c>
    </row>
    <row r="1605" spans="1:9" x14ac:dyDescent="0.3">
      <c r="A1605" s="1">
        <v>42507</v>
      </c>
      <c r="B1605" s="8">
        <v>36.056086615889853</v>
      </c>
      <c r="C1605" s="8">
        <v>36.143351554681026</v>
      </c>
      <c r="D1605" s="8">
        <v>35.469033498908182</v>
      </c>
      <c r="E1605" s="8">
        <v>35.500766754150391</v>
      </c>
      <c r="F1605" s="9">
        <v>17457000</v>
      </c>
      <c r="G1605">
        <f>E1605/PEP!E1605</f>
        <v>0.42739479075351955</v>
      </c>
      <c r="H1605">
        <f t="shared" si="25"/>
        <v>0.43172874062525091</v>
      </c>
      <c r="I1605">
        <v>83.06317138671875</v>
      </c>
    </row>
    <row r="1606" spans="1:9" x14ac:dyDescent="0.3">
      <c r="A1606" s="1">
        <v>42508</v>
      </c>
      <c r="B1606" s="8">
        <v>35.350026547922916</v>
      </c>
      <c r="C1606" s="8">
        <v>35.564221410035692</v>
      </c>
      <c r="D1606" s="8">
        <v>35.08823181881327</v>
      </c>
      <c r="E1606" s="8">
        <v>35.28656005859375</v>
      </c>
      <c r="F1606" s="9">
        <v>12524300</v>
      </c>
      <c r="G1606">
        <f>E1606/PEP!E1606</f>
        <v>0.43096225264592269</v>
      </c>
      <c r="H1606">
        <f t="shared" si="25"/>
        <v>0.43151448783675278</v>
      </c>
      <c r="I1606">
        <v>81.8785400390625</v>
      </c>
    </row>
    <row r="1607" spans="1:9" x14ac:dyDescent="0.3">
      <c r="A1607" s="1">
        <v>42509</v>
      </c>
      <c r="B1607" s="8">
        <v>35.10409434851563</v>
      </c>
      <c r="C1607" s="8">
        <v>35.215157665644519</v>
      </c>
      <c r="D1607" s="8">
        <v>34.937499372822295</v>
      </c>
      <c r="E1607" s="8">
        <v>35.159626007080078</v>
      </c>
      <c r="F1607" s="9">
        <v>10659500</v>
      </c>
      <c r="G1607">
        <f>E1607/PEP!E1607</f>
        <v>0.42763223521523247</v>
      </c>
      <c r="H1607">
        <f t="shared" si="25"/>
        <v>0.43117728557418983</v>
      </c>
      <c r="I1607">
        <v>82.219306945800781</v>
      </c>
    </row>
    <row r="1608" spans="1:9" x14ac:dyDescent="0.3">
      <c r="A1608" s="1">
        <v>42510</v>
      </c>
      <c r="B1608" s="8">
        <v>35.310353569824528</v>
      </c>
      <c r="C1608" s="8">
        <v>35.334155013138279</v>
      </c>
      <c r="D1608" s="8">
        <v>34.858165488091927</v>
      </c>
      <c r="E1608" s="8">
        <v>34.866100311279297</v>
      </c>
      <c r="F1608" s="9">
        <v>12914100</v>
      </c>
      <c r="G1608">
        <f>E1608/PEP!E1608</f>
        <v>0.42927291672791912</v>
      </c>
      <c r="H1608">
        <f t="shared" si="25"/>
        <v>0.43089383957717264</v>
      </c>
      <c r="I1608">
        <v>81.221290588378906</v>
      </c>
    </row>
    <row r="1609" spans="1:9" x14ac:dyDescent="0.3">
      <c r="A1609" s="1">
        <v>42513</v>
      </c>
      <c r="B1609" s="8">
        <v>34.961303355392886</v>
      </c>
      <c r="C1609" s="8">
        <v>35.032701645804636</v>
      </c>
      <c r="D1609" s="8">
        <v>34.85817181896504</v>
      </c>
      <c r="E1609" s="8">
        <v>34.881973266601563</v>
      </c>
      <c r="F1609" s="9">
        <v>13554700</v>
      </c>
      <c r="G1609">
        <f>E1609/PEP!E1609</f>
        <v>0.42809974015603747</v>
      </c>
      <c r="H1609">
        <f t="shared" si="25"/>
        <v>0.4305394656896202</v>
      </c>
      <c r="I1609">
        <v>81.480949401855469</v>
      </c>
    </row>
    <row r="1610" spans="1:9" x14ac:dyDescent="0.3">
      <c r="A1610" s="1">
        <v>42514</v>
      </c>
      <c r="B1610" s="8">
        <v>34.985096390987096</v>
      </c>
      <c r="C1610" s="8">
        <v>35.238956267537461</v>
      </c>
      <c r="D1610" s="8">
        <v>34.905766314408268</v>
      </c>
      <c r="E1610" s="8">
        <v>35.199291229248047</v>
      </c>
      <c r="F1610" s="9">
        <v>12634200</v>
      </c>
      <c r="G1610">
        <f>E1610/PEP!E1610</f>
        <v>0.42913096459561867</v>
      </c>
      <c r="H1610">
        <f t="shared" si="25"/>
        <v>0.43019036793945598</v>
      </c>
      <c r="I1610">
        <v>82.024589538574219</v>
      </c>
    </row>
    <row r="1611" spans="1:9" x14ac:dyDescent="0.3">
      <c r="A1611" s="1">
        <v>42515</v>
      </c>
      <c r="B1611" s="8">
        <v>35.310361944864411</v>
      </c>
      <c r="C1611" s="8">
        <v>35.405561688202518</v>
      </c>
      <c r="D1611" s="8">
        <v>35.10410188679667</v>
      </c>
      <c r="E1611" s="8">
        <v>35.207233428955078</v>
      </c>
      <c r="F1611" s="9">
        <v>9218100</v>
      </c>
      <c r="G1611">
        <f>E1611/PEP!E1611</f>
        <v>0.42922779165384245</v>
      </c>
      <c r="H1611">
        <f t="shared" si="25"/>
        <v>0.42972527529758492</v>
      </c>
      <c r="I1611">
        <v>82.024589538574219</v>
      </c>
    </row>
    <row r="1612" spans="1:9" x14ac:dyDescent="0.3">
      <c r="A1612" s="1">
        <v>42516</v>
      </c>
      <c r="B1612" s="8">
        <v>35.326233165587468</v>
      </c>
      <c r="C1612" s="8">
        <v>35.51662965078998</v>
      </c>
      <c r="D1612" s="8">
        <v>35.254834861917708</v>
      </c>
      <c r="E1612" s="8">
        <v>35.453163146972656</v>
      </c>
      <c r="F1612" s="9">
        <v>8695800</v>
      </c>
      <c r="G1612">
        <f>E1612/PEP!E1612</f>
        <v>0.42879025009335836</v>
      </c>
      <c r="H1612">
        <f t="shared" si="25"/>
        <v>0.42936683714812102</v>
      </c>
      <c r="I1612">
        <v>82.681831359863281</v>
      </c>
    </row>
    <row r="1613" spans="1:9" x14ac:dyDescent="0.3">
      <c r="A1613" s="1">
        <v>42517</v>
      </c>
      <c r="B1613" s="8">
        <v>35.469027347078665</v>
      </c>
      <c r="C1613" s="8">
        <v>35.66735561856926</v>
      </c>
      <c r="D1613" s="8">
        <v>35.421430498720447</v>
      </c>
      <c r="E1613" s="8">
        <v>35.524559020996094</v>
      </c>
      <c r="F1613" s="9">
        <v>7893900</v>
      </c>
      <c r="G1613">
        <f>E1613/PEP!E1613</f>
        <v>0.42940103845097927</v>
      </c>
      <c r="H1613">
        <f t="shared" si="25"/>
        <v>0.42904534088614549</v>
      </c>
      <c r="I1613">
        <v>82.730491638183594</v>
      </c>
    </row>
    <row r="1614" spans="1:9" x14ac:dyDescent="0.3">
      <c r="A1614" s="1">
        <v>42521</v>
      </c>
      <c r="B1614" s="8">
        <v>35.683219439885143</v>
      </c>
      <c r="C1614" s="8">
        <v>35.683219439885143</v>
      </c>
      <c r="D1614" s="8">
        <v>35.112033094469339</v>
      </c>
      <c r="E1614" s="8">
        <v>35.381759643554688</v>
      </c>
      <c r="F1614" s="9">
        <v>18935200</v>
      </c>
      <c r="G1614">
        <f>E1614/PEP!E1614</f>
        <v>0.43101459520312546</v>
      </c>
      <c r="H1614">
        <f t="shared" si="25"/>
        <v>0.42879732063086906</v>
      </c>
      <c r="I1614">
        <v>82.089469909667969</v>
      </c>
    </row>
    <row r="1615" spans="1:9" x14ac:dyDescent="0.3">
      <c r="A1615" s="1">
        <v>42522</v>
      </c>
      <c r="B1615" s="8">
        <v>35.3817569757596</v>
      </c>
      <c r="C1615" s="8">
        <v>35.524553551346649</v>
      </c>
      <c r="D1615" s="8">
        <v>35.294495091788669</v>
      </c>
      <c r="E1615" s="8">
        <v>35.461090087890625</v>
      </c>
      <c r="F1615" s="9">
        <v>8916000</v>
      </c>
      <c r="G1615">
        <f>E1615/PEP!E1615</f>
        <v>0.42707701241732654</v>
      </c>
      <c r="H1615">
        <f t="shared" si="25"/>
        <v>0.42844362333163477</v>
      </c>
      <c r="I1615">
        <v>83.032073974609375</v>
      </c>
    </row>
    <row r="1616" spans="1:9" x14ac:dyDescent="0.3">
      <c r="A1616" s="1">
        <v>42523</v>
      </c>
      <c r="B1616" s="8">
        <v>35.461088791972003</v>
      </c>
      <c r="C1616" s="8">
        <v>35.476955413818359</v>
      </c>
      <c r="D1616" s="8">
        <v>35.302425599757065</v>
      </c>
      <c r="E1616" s="8">
        <v>35.476955413818359</v>
      </c>
      <c r="F1616" s="9">
        <v>6693900</v>
      </c>
      <c r="G1616">
        <f>E1616/PEP!E1616</f>
        <v>0.42546698762797197</v>
      </c>
      <c r="H1616">
        <f t="shared" si="25"/>
        <v>0.42805871166872128</v>
      </c>
      <c r="I1616">
        <v>83.383567810058594</v>
      </c>
    </row>
    <row r="1617" spans="1:9" x14ac:dyDescent="0.3">
      <c r="A1617" s="1">
        <v>42524</v>
      </c>
      <c r="B1617" s="8">
        <v>35.500765776745695</v>
      </c>
      <c r="C1617" s="8">
        <v>35.738759132010252</v>
      </c>
      <c r="D1617" s="8">
        <v>35.44523409472562</v>
      </c>
      <c r="E1617" s="8">
        <v>35.730827331542969</v>
      </c>
      <c r="F1617" s="9">
        <v>13434900</v>
      </c>
      <c r="G1617">
        <f>E1617/PEP!E1617</f>
        <v>0.42629651573301064</v>
      </c>
      <c r="H1617">
        <f t="shared" si="25"/>
        <v>0.42773765135013886</v>
      </c>
      <c r="I1617">
        <v>83.816841125488281</v>
      </c>
    </row>
    <row r="1618" spans="1:9" x14ac:dyDescent="0.3">
      <c r="A1618" s="1">
        <v>42527</v>
      </c>
      <c r="B1618" s="8">
        <v>35.770484253817571</v>
      </c>
      <c r="C1618" s="8">
        <v>36.079875847945061</v>
      </c>
      <c r="D1618" s="8">
        <v>35.762552455153617</v>
      </c>
      <c r="E1618" s="8">
        <v>35.992610931396484</v>
      </c>
      <c r="F1618" s="9">
        <v>10310600</v>
      </c>
      <c r="G1618">
        <f>E1618/PEP!E1618</f>
        <v>0.42870899222991543</v>
      </c>
      <c r="H1618">
        <f t="shared" si="25"/>
        <v>0.42752288275615291</v>
      </c>
      <c r="I1618">
        <v>83.955810546875</v>
      </c>
    </row>
    <row r="1619" spans="1:9" x14ac:dyDescent="0.3">
      <c r="A1619" s="1">
        <v>42528</v>
      </c>
      <c r="B1619" s="8">
        <v>35.976740314130325</v>
      </c>
      <c r="C1619" s="8">
        <v>36.079871842807449</v>
      </c>
      <c r="D1619" s="8">
        <v>35.857745189886266</v>
      </c>
      <c r="E1619" s="8">
        <v>35.95294189453125</v>
      </c>
      <c r="F1619" s="9">
        <v>9812600</v>
      </c>
      <c r="G1619">
        <f>E1619/PEP!E1619</f>
        <v>0.42911392577962265</v>
      </c>
      <c r="H1619">
        <f t="shared" si="25"/>
        <v>0.42735254846570525</v>
      </c>
      <c r="I1619">
        <v>83.784141540527344</v>
      </c>
    </row>
    <row r="1620" spans="1:9" x14ac:dyDescent="0.3">
      <c r="A1620" s="1">
        <v>42529</v>
      </c>
      <c r="B1620" s="8">
        <v>35.889481401284371</v>
      </c>
      <c r="C1620" s="8">
        <v>36.222671408218233</v>
      </c>
      <c r="D1620" s="8">
        <v>35.84981333034078</v>
      </c>
      <c r="E1620" s="8">
        <v>36.135406494140625</v>
      </c>
      <c r="F1620" s="9">
        <v>7915400</v>
      </c>
      <c r="G1620">
        <f>E1620/PEP!E1620</f>
        <v>0.42840753103741713</v>
      </c>
      <c r="H1620">
        <f t="shared" si="25"/>
        <v>0.42718375501216677</v>
      </c>
      <c r="I1620">
        <v>84.34820556640625</v>
      </c>
    </row>
    <row r="1621" spans="1:9" x14ac:dyDescent="0.3">
      <c r="A1621" s="1">
        <v>42530</v>
      </c>
      <c r="B1621" s="8">
        <v>35.960880143471378</v>
      </c>
      <c r="C1621" s="8">
        <v>36.333735199778488</v>
      </c>
      <c r="D1621" s="8">
        <v>35.945013520144634</v>
      </c>
      <c r="E1621" s="8">
        <v>36.302001953125</v>
      </c>
      <c r="F1621" s="9">
        <v>8042900</v>
      </c>
      <c r="G1621">
        <f>E1621/PEP!E1621</f>
        <v>0.42838960187980274</v>
      </c>
      <c r="H1621">
        <f t="shared" si="25"/>
        <v>0.42702852987060969</v>
      </c>
      <c r="I1621">
        <v>84.740623474121094</v>
      </c>
    </row>
    <row r="1622" spans="1:9" x14ac:dyDescent="0.3">
      <c r="A1622" s="1">
        <v>42531</v>
      </c>
      <c r="B1622" s="8">
        <v>36.190927208988967</v>
      </c>
      <c r="C1622" s="8">
        <v>36.500318700720278</v>
      </c>
      <c r="D1622" s="8">
        <v>36.143330380259847</v>
      </c>
      <c r="E1622" s="8">
        <v>36.484455108642578</v>
      </c>
      <c r="F1622" s="9">
        <v>12357000</v>
      </c>
      <c r="G1622">
        <f>E1622/PEP!E1622</f>
        <v>0.43200148044882497</v>
      </c>
      <c r="H1622">
        <f t="shared" si="25"/>
        <v>0.42702064902241132</v>
      </c>
      <c r="I1622">
        <v>84.4544677734375</v>
      </c>
    </row>
    <row r="1623" spans="1:9" x14ac:dyDescent="0.3">
      <c r="A1623" s="1">
        <v>42534</v>
      </c>
      <c r="B1623" s="8">
        <v>36.356569987796313</v>
      </c>
      <c r="C1623" s="8">
        <v>36.50845429824173</v>
      </c>
      <c r="D1623" s="8">
        <v>36.044805690354238</v>
      </c>
      <c r="E1623" s="8">
        <v>36.06878662109375</v>
      </c>
      <c r="F1623" s="9">
        <v>10613500</v>
      </c>
      <c r="G1623">
        <f>E1623/PEP!E1623</f>
        <v>0.42811558014425832</v>
      </c>
      <c r="H1623">
        <f t="shared" si="25"/>
        <v>0.42686840836591461</v>
      </c>
      <c r="I1623">
        <v>84.250114440917969</v>
      </c>
    </row>
    <row r="1624" spans="1:9" x14ac:dyDescent="0.3">
      <c r="A1624" s="1">
        <v>42535</v>
      </c>
      <c r="B1624" s="8">
        <v>35.852949673782845</v>
      </c>
      <c r="C1624" s="8">
        <v>36.076782878967748</v>
      </c>
      <c r="D1624" s="8">
        <v>35.525197067414155</v>
      </c>
      <c r="E1624" s="8">
        <v>36.004837036132813</v>
      </c>
      <c r="F1624" s="9">
        <v>11298200</v>
      </c>
      <c r="G1624">
        <f>E1624/PEP!E1624</f>
        <v>0.42665281625741508</v>
      </c>
      <c r="H1624">
        <f t="shared" si="25"/>
        <v>0.42668072025079073</v>
      </c>
      <c r="I1624">
        <v>84.389076232910156</v>
      </c>
    </row>
    <row r="1625" spans="1:9" x14ac:dyDescent="0.3">
      <c r="A1625" s="1">
        <v>42536</v>
      </c>
      <c r="B1625" s="8">
        <v>36.068776711493875</v>
      </c>
      <c r="C1625" s="8">
        <v>36.244644953817563</v>
      </c>
      <c r="D1625" s="8">
        <v>35.876923219373744</v>
      </c>
      <c r="E1625" s="8">
        <v>35.980842590332031</v>
      </c>
      <c r="F1625" s="9">
        <v>8360400</v>
      </c>
      <c r="G1625">
        <f>E1625/PEP!E1625</f>
        <v>0.42790217213784093</v>
      </c>
      <c r="H1625">
        <f t="shared" si="25"/>
        <v>0.42649080793090177</v>
      </c>
      <c r="I1625">
        <v>84.08660888671875</v>
      </c>
    </row>
    <row r="1626" spans="1:9" x14ac:dyDescent="0.3">
      <c r="A1626" s="1">
        <v>42537</v>
      </c>
      <c r="B1626" s="8">
        <v>35.868932261823495</v>
      </c>
      <c r="C1626" s="8">
        <v>36.244649720029074</v>
      </c>
      <c r="D1626" s="8">
        <v>35.749024575844494</v>
      </c>
      <c r="E1626" s="8">
        <v>36.220668792724609</v>
      </c>
      <c r="F1626" s="9">
        <v>11305400</v>
      </c>
      <c r="G1626">
        <f>E1626/PEP!E1626</f>
        <v>0.42664789571833833</v>
      </c>
      <c r="H1626">
        <f t="shared" si="25"/>
        <v>0.42624456274385258</v>
      </c>
      <c r="I1626">
        <v>84.895927429199219</v>
      </c>
    </row>
    <row r="1627" spans="1:9" x14ac:dyDescent="0.3">
      <c r="A1627" s="1">
        <v>42538</v>
      </c>
      <c r="B1627" s="8">
        <v>36.108749801651847</v>
      </c>
      <c r="C1627" s="8">
        <v>36.148722078792275</v>
      </c>
      <c r="D1627" s="8">
        <v>35.477228685551481</v>
      </c>
      <c r="E1627" s="8">
        <v>35.804981231689453</v>
      </c>
      <c r="F1627" s="9">
        <v>20805400</v>
      </c>
      <c r="G1627">
        <f>E1627/PEP!E1627</f>
        <v>0.4235460182962027</v>
      </c>
      <c r="H1627">
        <f t="shared" si="25"/>
        <v>0.42624627605294568</v>
      </c>
      <c r="I1627">
        <v>84.536224365234375</v>
      </c>
    </row>
    <row r="1628" spans="1:9" x14ac:dyDescent="0.3">
      <c r="A1628" s="1">
        <v>42541</v>
      </c>
      <c r="B1628" s="8">
        <v>36.044793704704126</v>
      </c>
      <c r="C1628" s="8">
        <v>36.220661936866286</v>
      </c>
      <c r="D1628" s="8">
        <v>35.940871290294112</v>
      </c>
      <c r="E1628" s="8">
        <v>35.956859588623047</v>
      </c>
      <c r="F1628" s="9">
        <v>10712400</v>
      </c>
      <c r="G1628">
        <f>E1628/PEP!E1628</f>
        <v>0.42550721620332743</v>
      </c>
      <c r="H1628">
        <f t="shared" si="25"/>
        <v>0.42631517709392441</v>
      </c>
      <c r="I1628">
        <v>84.503524780273438</v>
      </c>
    </row>
    <row r="1629" spans="1:9" x14ac:dyDescent="0.3">
      <c r="A1629" s="1">
        <v>42542</v>
      </c>
      <c r="B1629" s="8">
        <v>36.100751705555858</v>
      </c>
      <c r="C1629" s="8">
        <v>36.196678447352603</v>
      </c>
      <c r="D1629" s="8">
        <v>35.97284836667481</v>
      </c>
      <c r="E1629" s="8">
        <v>36.076770782470703</v>
      </c>
      <c r="F1629" s="9">
        <v>7919400</v>
      </c>
      <c r="G1629">
        <f>E1629/PEP!E1629</f>
        <v>0.42401387825563602</v>
      </c>
      <c r="H1629">
        <f t="shared" si="25"/>
        <v>0.4262419594821012</v>
      </c>
      <c r="I1629">
        <v>85.083938598632813</v>
      </c>
    </row>
    <row r="1630" spans="1:9" x14ac:dyDescent="0.3">
      <c r="A1630" s="1">
        <v>42543</v>
      </c>
      <c r="B1630" s="8">
        <v>36.172695577638358</v>
      </c>
      <c r="C1630" s="8">
        <v>36.23664876836532</v>
      </c>
      <c r="D1630" s="8">
        <v>35.820962177008013</v>
      </c>
      <c r="E1630" s="8">
        <v>35.860931396484375</v>
      </c>
      <c r="F1630" s="9">
        <v>10738900</v>
      </c>
      <c r="G1630">
        <f>E1630/PEP!E1630</f>
        <v>0.42285842392898254</v>
      </c>
      <c r="H1630">
        <f t="shared" si="25"/>
        <v>0.42618420090847692</v>
      </c>
      <c r="I1630">
        <v>84.805999755859375</v>
      </c>
    </row>
    <row r="1631" spans="1:9" x14ac:dyDescent="0.3">
      <c r="A1631" s="1">
        <v>42544</v>
      </c>
      <c r="B1631" s="8">
        <v>35.996831925208809</v>
      </c>
      <c r="C1631" s="8">
        <v>36.108746973741383</v>
      </c>
      <c r="D1631" s="8">
        <v>35.844947652122656</v>
      </c>
      <c r="E1631" s="8">
        <v>36.03680419921875</v>
      </c>
      <c r="F1631" s="9">
        <v>9655300</v>
      </c>
      <c r="G1631">
        <f>E1631/PEP!E1631</f>
        <v>0.42208416508819779</v>
      </c>
      <c r="H1631">
        <f t="shared" si="25"/>
        <v>0.42612917510743237</v>
      </c>
      <c r="I1631">
        <v>85.378242492675781</v>
      </c>
    </row>
    <row r="1632" spans="1:9" x14ac:dyDescent="0.3">
      <c r="A1632" s="1">
        <v>42545</v>
      </c>
      <c r="B1632" s="8">
        <v>35.333326284305812</v>
      </c>
      <c r="C1632" s="8">
        <v>35.621109515268252</v>
      </c>
      <c r="D1632" s="8">
        <v>35.029554757239275</v>
      </c>
      <c r="E1632" s="8">
        <v>35.117488861083984</v>
      </c>
      <c r="F1632" s="9">
        <v>26003700</v>
      </c>
      <c r="G1632">
        <f>E1632/PEP!E1632</f>
        <v>0.42123858389612329</v>
      </c>
      <c r="H1632">
        <f t="shared" si="25"/>
        <v>0.42602169744205887</v>
      </c>
      <c r="I1632">
        <v>83.367218017578125</v>
      </c>
    </row>
    <row r="1633" spans="1:9" x14ac:dyDescent="0.3">
      <c r="A1633" s="1">
        <v>42548</v>
      </c>
      <c r="B1633" s="8">
        <v>34.909658785092546</v>
      </c>
      <c r="C1633" s="8">
        <v>35.085527066958228</v>
      </c>
      <c r="D1633" s="8">
        <v>34.629871108903473</v>
      </c>
      <c r="E1633" s="8">
        <v>34.997592926025391</v>
      </c>
      <c r="F1633" s="9">
        <v>15779500</v>
      </c>
      <c r="G1633">
        <f>E1633/PEP!E1633</f>
        <v>0.41918382781021352</v>
      </c>
      <c r="H1633">
        <f t="shared" si="25"/>
        <v>0.4259099614982198</v>
      </c>
      <c r="I1633">
        <v>83.489845275878906</v>
      </c>
    </row>
    <row r="1634" spans="1:9" x14ac:dyDescent="0.3">
      <c r="A1634" s="1">
        <v>42549</v>
      </c>
      <c r="B1634" s="8">
        <v>35.221417920221889</v>
      </c>
      <c r="C1634" s="8">
        <v>35.32533729036269</v>
      </c>
      <c r="D1634" s="8">
        <v>34.909650661430732</v>
      </c>
      <c r="E1634" s="8">
        <v>35.317344665527344</v>
      </c>
      <c r="F1634" s="9">
        <v>16509800</v>
      </c>
      <c r="G1634">
        <f>E1634/PEP!E1634</f>
        <v>0.42297229842407669</v>
      </c>
      <c r="H1634">
        <f t="shared" si="25"/>
        <v>0.42585025299933349</v>
      </c>
      <c r="I1634">
        <v>83.498008728027344</v>
      </c>
    </row>
    <row r="1635" spans="1:9" x14ac:dyDescent="0.3">
      <c r="A1635" s="1">
        <v>42550</v>
      </c>
      <c r="B1635" s="8">
        <v>35.485211599905114</v>
      </c>
      <c r="C1635" s="8">
        <v>35.741018246421774</v>
      </c>
      <c r="D1635" s="8">
        <v>35.365303949669304</v>
      </c>
      <c r="E1635" s="8">
        <v>35.525180816650391</v>
      </c>
      <c r="F1635" s="9">
        <v>12250900</v>
      </c>
      <c r="G1635">
        <f>E1635/PEP!E1635</f>
        <v>0.42141802644123255</v>
      </c>
      <c r="H1635">
        <f t="shared" si="25"/>
        <v>0.42575829028211426</v>
      </c>
      <c r="I1635">
        <v>84.299148559570313</v>
      </c>
    </row>
    <row r="1636" spans="1:9" x14ac:dyDescent="0.3">
      <c r="A1636" s="1">
        <v>42551</v>
      </c>
      <c r="B1636" s="8">
        <v>35.589143722807663</v>
      </c>
      <c r="C1636" s="8">
        <v>36.236656188964851</v>
      </c>
      <c r="D1636" s="8">
        <v>35.565162796102186</v>
      </c>
      <c r="E1636" s="8">
        <v>36.236656188964851</v>
      </c>
      <c r="F1636" s="9">
        <v>16056500</v>
      </c>
      <c r="G1636">
        <f>E1636/PEP!E1636</f>
        <v>0.41841554462652747</v>
      </c>
      <c r="H1636">
        <f t="shared" si="25"/>
        <v>0.42563834663729644</v>
      </c>
      <c r="I1636">
        <v>86.604469299316406</v>
      </c>
    </row>
    <row r="1637" spans="1:9" x14ac:dyDescent="0.3">
      <c r="A1637" s="1">
        <v>42552</v>
      </c>
      <c r="B1637" s="8">
        <v>36.236662284641653</v>
      </c>
      <c r="C1637" s="8">
        <v>36.300612449766049</v>
      </c>
      <c r="D1637" s="8">
        <v>36.028817386708859</v>
      </c>
      <c r="E1637" s="8">
        <v>36.06878662109375</v>
      </c>
      <c r="F1637" s="9">
        <v>11799700</v>
      </c>
      <c r="G1637">
        <f>E1637/PEP!E1637</f>
        <v>0.41769937588170991</v>
      </c>
      <c r="H1637">
        <f t="shared" si="25"/>
        <v>0.42551450085705417</v>
      </c>
      <c r="I1637">
        <v>86.351066589355469</v>
      </c>
    </row>
    <row r="1638" spans="1:9" x14ac:dyDescent="0.3">
      <c r="A1638" s="1">
        <v>42556</v>
      </c>
      <c r="B1638" s="8">
        <v>36.100748106156615</v>
      </c>
      <c r="C1638" s="8">
        <v>36.508439005236369</v>
      </c>
      <c r="D1638" s="8">
        <v>36.09275548241051</v>
      </c>
      <c r="E1638" s="8">
        <v>36.316585540771491</v>
      </c>
      <c r="F1638" s="9">
        <v>12339100</v>
      </c>
      <c r="G1638">
        <f>E1638/PEP!E1638</f>
        <v>0.41744717329439579</v>
      </c>
      <c r="H1638">
        <f t="shared" si="25"/>
        <v>0.42538499966538512</v>
      </c>
      <c r="I1638">
        <v>86.996841430664063</v>
      </c>
    </row>
    <row r="1639" spans="1:9" x14ac:dyDescent="0.3">
      <c r="A1639" s="1">
        <v>42557</v>
      </c>
      <c r="B1639" s="8">
        <v>36.372543398606197</v>
      </c>
      <c r="C1639" s="8">
        <v>36.412512616625577</v>
      </c>
      <c r="D1639" s="8">
        <v>35.908891931104932</v>
      </c>
      <c r="E1639" s="8">
        <v>36.188682556152344</v>
      </c>
      <c r="F1639" s="9">
        <v>10902600</v>
      </c>
      <c r="G1639">
        <f>E1639/PEP!E1639</f>
        <v>0.41794058052689881</v>
      </c>
      <c r="H1639">
        <f t="shared" si="25"/>
        <v>0.42528214397019187</v>
      </c>
      <c r="I1639">
        <v>86.588104248046875</v>
      </c>
    </row>
    <row r="1640" spans="1:9" x14ac:dyDescent="0.3">
      <c r="A1640" s="1">
        <v>42558</v>
      </c>
      <c r="B1640" s="8">
        <v>36.308595305502593</v>
      </c>
      <c r="C1640" s="8">
        <v>36.388536802215647</v>
      </c>
      <c r="D1640" s="8">
        <v>35.94886924339086</v>
      </c>
      <c r="E1640" s="8">
        <v>36.044795989990234</v>
      </c>
      <c r="F1640" s="9">
        <v>9741100</v>
      </c>
      <c r="G1640">
        <f>E1640/PEP!E1640</f>
        <v>0.41019862640353782</v>
      </c>
      <c r="H1640">
        <f t="shared" si="25"/>
        <v>0.42503987242470964</v>
      </c>
      <c r="I1640">
        <v>87.871566772460938</v>
      </c>
    </row>
    <row r="1641" spans="1:9" x14ac:dyDescent="0.3">
      <c r="A1641" s="1">
        <v>42559</v>
      </c>
      <c r="B1641" s="8">
        <v>36.212669573055315</v>
      </c>
      <c r="C1641" s="8">
        <v>36.388537821293014</v>
      </c>
      <c r="D1641" s="8">
        <v>36.028808699650618</v>
      </c>
      <c r="E1641" s="8">
        <v>36.276622772216797</v>
      </c>
      <c r="F1641" s="9">
        <v>11127100</v>
      </c>
      <c r="G1641">
        <f>E1641/PEP!E1641</f>
        <v>0.40986255334954502</v>
      </c>
      <c r="H1641">
        <f t="shared" si="25"/>
        <v>0.42479932323962077</v>
      </c>
      <c r="I1641">
        <v>88.509239196777344</v>
      </c>
    </row>
    <row r="1642" spans="1:9" x14ac:dyDescent="0.3">
      <c r="A1642" s="1">
        <v>42562</v>
      </c>
      <c r="B1642" s="8">
        <v>36.252636705758846</v>
      </c>
      <c r="C1642" s="8">
        <v>36.588384883068741</v>
      </c>
      <c r="D1642" s="8">
        <v>36.060783218258514</v>
      </c>
      <c r="E1642" s="8">
        <v>36.428504943847656</v>
      </c>
      <c r="F1642" s="9">
        <v>10937800</v>
      </c>
      <c r="G1642">
        <f>E1642/PEP!E1642</f>
        <v>0.40916015240555997</v>
      </c>
      <c r="H1642">
        <f t="shared" si="25"/>
        <v>0.42452474900563836</v>
      </c>
      <c r="I1642">
        <v>89.032386779785156</v>
      </c>
    </row>
    <row r="1643" spans="1:9" x14ac:dyDescent="0.3">
      <c r="A1643" s="1">
        <v>42563</v>
      </c>
      <c r="B1643" s="8">
        <v>36.484470035810176</v>
      </c>
      <c r="C1643" s="8">
        <v>36.5404275687305</v>
      </c>
      <c r="D1643" s="8">
        <v>36.116748233917491</v>
      </c>
      <c r="E1643" s="8">
        <v>36.436508178710938</v>
      </c>
      <c r="F1643" s="9">
        <v>9739000</v>
      </c>
      <c r="G1643">
        <f>E1643/PEP!E1643</f>
        <v>0.40970139567498687</v>
      </c>
      <c r="H1643">
        <f t="shared" si="25"/>
        <v>0.42421694000000276</v>
      </c>
      <c r="I1643">
        <v>88.934303283691406</v>
      </c>
    </row>
    <row r="1644" spans="1:9" x14ac:dyDescent="0.3">
      <c r="A1644" s="1">
        <v>42564</v>
      </c>
      <c r="B1644" s="8">
        <v>36.460492528798618</v>
      </c>
      <c r="C1644" s="8">
        <v>36.580400232255954</v>
      </c>
      <c r="D1644" s="8">
        <v>36.316600845084118</v>
      </c>
      <c r="E1644" s="8">
        <v>36.564414978027344</v>
      </c>
      <c r="F1644" s="9">
        <v>8028400</v>
      </c>
      <c r="G1644">
        <f>E1644/PEP!E1644</f>
        <v>0.40695005198354323</v>
      </c>
      <c r="H1644">
        <f t="shared" ref="H1644:H1707" si="26">AVERAGE(G1604:G1644)</f>
        <v>0.42376206278412992</v>
      </c>
      <c r="I1644">
        <v>89.849884033203125</v>
      </c>
    </row>
    <row r="1645" spans="1:9" x14ac:dyDescent="0.3">
      <c r="A1645" s="1">
        <v>42565</v>
      </c>
      <c r="B1645" s="8">
        <v>36.55641737106378</v>
      </c>
      <c r="C1645" s="8">
        <v>36.724289976713678</v>
      </c>
      <c r="D1645" s="8">
        <v>36.436509673938268</v>
      </c>
      <c r="E1645" s="8">
        <v>36.524440765380859</v>
      </c>
      <c r="F1645" s="9">
        <v>7621200</v>
      </c>
      <c r="G1645">
        <f>E1645/PEP!E1645</f>
        <v>0.40632032612693036</v>
      </c>
      <c r="H1645">
        <f t="shared" si="26"/>
        <v>0.42322500745182745</v>
      </c>
      <c r="I1645">
        <v>89.890754699707031</v>
      </c>
    </row>
    <row r="1646" spans="1:9" x14ac:dyDescent="0.3">
      <c r="A1646" s="1">
        <v>42566</v>
      </c>
      <c r="B1646" s="8">
        <v>36.676312443797144</v>
      </c>
      <c r="C1646" s="8">
        <v>36.692300739805908</v>
      </c>
      <c r="D1646" s="8">
        <v>36.324576030515672</v>
      </c>
      <c r="E1646" s="8">
        <v>36.476463317871094</v>
      </c>
      <c r="F1646" s="9">
        <v>10621000</v>
      </c>
      <c r="G1646">
        <f>E1646/PEP!E1646</f>
        <v>0.40689661863525495</v>
      </c>
      <c r="H1646">
        <f t="shared" si="26"/>
        <v>0.42272505203430882</v>
      </c>
      <c r="I1646">
        <v>89.645530700683594</v>
      </c>
    </row>
    <row r="1647" spans="1:9" x14ac:dyDescent="0.3">
      <c r="A1647" s="1">
        <v>42569</v>
      </c>
      <c r="B1647" s="8">
        <v>36.524425156441723</v>
      </c>
      <c r="C1647" s="8">
        <v>36.532420829173937</v>
      </c>
      <c r="D1647" s="8">
        <v>36.356552622533194</v>
      </c>
      <c r="E1647" s="8">
        <v>36.476463317871094</v>
      </c>
      <c r="F1647" s="9">
        <v>7958300</v>
      </c>
      <c r="G1647">
        <f>E1647/PEP!E1647</f>
        <v>0.40857340116223173</v>
      </c>
      <c r="H1647">
        <f t="shared" si="26"/>
        <v>0.42217898248592617</v>
      </c>
      <c r="I1647">
        <v>89.277626037597656</v>
      </c>
    </row>
    <row r="1648" spans="1:9" x14ac:dyDescent="0.3">
      <c r="A1648" s="1">
        <v>42570</v>
      </c>
      <c r="B1648" s="8">
        <v>36.340564326524436</v>
      </c>
      <c r="C1648" s="8">
        <v>36.540413452450487</v>
      </c>
      <c r="D1648" s="8">
        <v>36.316583407239115</v>
      </c>
      <c r="E1648" s="8">
        <v>36.476463317871094</v>
      </c>
      <c r="F1648" s="9">
        <v>7761100</v>
      </c>
      <c r="G1648">
        <f>E1648/PEP!E1648</f>
        <v>0.40737968348221032</v>
      </c>
      <c r="H1648">
        <f t="shared" si="26"/>
        <v>0.42168501780951095</v>
      </c>
      <c r="I1648">
        <v>89.539230346679688</v>
      </c>
    </row>
    <row r="1649" spans="1:9" x14ac:dyDescent="0.3">
      <c r="A1649" s="1">
        <v>42571</v>
      </c>
      <c r="B1649" s="8">
        <v>36.572399306363785</v>
      </c>
      <c r="C1649" s="8">
        <v>36.588387606421549</v>
      </c>
      <c r="D1649" s="8">
        <v>36.284616004236746</v>
      </c>
      <c r="E1649" s="8">
        <v>36.380542755126953</v>
      </c>
      <c r="F1649" s="9">
        <v>8478200</v>
      </c>
      <c r="G1649">
        <f>E1649/PEP!E1649</f>
        <v>0.40858380899631969</v>
      </c>
      <c r="H1649">
        <f t="shared" si="26"/>
        <v>0.42118040542581342</v>
      </c>
      <c r="I1649">
        <v>89.04058837890625</v>
      </c>
    </row>
    <row r="1650" spans="1:9" x14ac:dyDescent="0.3">
      <c r="A1650" s="1">
        <v>42572</v>
      </c>
      <c r="B1650" s="8">
        <v>36.244646441634771</v>
      </c>
      <c r="C1650" s="8">
        <v>36.380542416676946</v>
      </c>
      <c r="D1650" s="8">
        <v>36.180693241998647</v>
      </c>
      <c r="E1650" s="8">
        <v>36.33258056640625</v>
      </c>
      <c r="F1650" s="9">
        <v>8045100</v>
      </c>
      <c r="G1650">
        <f>E1650/PEP!E1650</f>
        <v>0.40932295424862442</v>
      </c>
      <c r="H1650">
        <f t="shared" si="26"/>
        <v>0.42072243503782769</v>
      </c>
      <c r="I1650">
        <v>88.762626647949219</v>
      </c>
    </row>
    <row r="1651" spans="1:9" x14ac:dyDescent="0.3">
      <c r="A1651" s="1">
        <v>42573</v>
      </c>
      <c r="B1651" s="8">
        <v>36.372546374830819</v>
      </c>
      <c r="C1651" s="8">
        <v>36.644341348840769</v>
      </c>
      <c r="D1651" s="8">
        <v>36.340569778016445</v>
      </c>
      <c r="E1651" s="8">
        <v>36.636348724365234</v>
      </c>
      <c r="F1651" s="9">
        <v>8836100</v>
      </c>
      <c r="G1651">
        <f>E1651/PEP!E1651</f>
        <v>0.41043944547419947</v>
      </c>
      <c r="H1651">
        <f t="shared" si="26"/>
        <v>0.42026654432754917</v>
      </c>
      <c r="I1651">
        <v>89.261276245117188</v>
      </c>
    </row>
    <row r="1652" spans="1:9" x14ac:dyDescent="0.3">
      <c r="A1652" s="1">
        <v>42576</v>
      </c>
      <c r="B1652" s="8">
        <v>36.620361480804192</v>
      </c>
      <c r="C1652" s="8">
        <v>36.636349779671917</v>
      </c>
      <c r="D1652" s="8">
        <v>36.348566498965219</v>
      </c>
      <c r="E1652" s="8">
        <v>36.428504943847656</v>
      </c>
      <c r="F1652" s="9">
        <v>9134300</v>
      </c>
      <c r="G1652">
        <f>E1652/PEP!E1652</f>
        <v>0.40874729485405908</v>
      </c>
      <c r="H1652">
        <f t="shared" si="26"/>
        <v>0.41976702001535937</v>
      </c>
      <c r="I1652">
        <v>89.122314453125</v>
      </c>
    </row>
    <row r="1653" spans="1:9" x14ac:dyDescent="0.3">
      <c r="A1653" s="1">
        <v>42577</v>
      </c>
      <c r="B1653" s="8">
        <v>36.396532471664827</v>
      </c>
      <c r="C1653" s="8">
        <v>36.492462275744856</v>
      </c>
      <c r="D1653" s="8">
        <v>35.836957195147406</v>
      </c>
      <c r="E1653" s="8">
        <v>35.876926422119141</v>
      </c>
      <c r="F1653" s="9">
        <v>15819900</v>
      </c>
      <c r="G1653">
        <f>E1653/PEP!E1653</f>
        <v>0.40560904445469342</v>
      </c>
      <c r="H1653">
        <f t="shared" si="26"/>
        <v>0.41920162475587969</v>
      </c>
      <c r="I1653">
        <v>88.451988220214844</v>
      </c>
    </row>
    <row r="1654" spans="1:9" x14ac:dyDescent="0.3">
      <c r="A1654" s="1">
        <v>42578</v>
      </c>
      <c r="B1654" s="8">
        <v>35.093511620105858</v>
      </c>
      <c r="C1654" s="8">
        <v>35.221414952889617</v>
      </c>
      <c r="D1654" s="8">
        <v>34.453991906731069</v>
      </c>
      <c r="E1654" s="8">
        <v>34.693813323974609</v>
      </c>
      <c r="F1654" s="9">
        <v>37461100</v>
      </c>
      <c r="G1654">
        <f>E1654/PEP!E1654</f>
        <v>0.39486076114018986</v>
      </c>
      <c r="H1654">
        <f t="shared" si="26"/>
        <v>0.41835917896781172</v>
      </c>
      <c r="I1654">
        <v>87.863410949707031</v>
      </c>
    </row>
    <row r="1655" spans="1:9" x14ac:dyDescent="0.3">
      <c r="A1655" s="1">
        <v>42579</v>
      </c>
      <c r="B1655" s="8">
        <v>34.589882385610949</v>
      </c>
      <c r="C1655" s="8">
        <v>34.925627407850342</v>
      </c>
      <c r="D1655" s="8">
        <v>34.549913175742724</v>
      </c>
      <c r="E1655" s="8">
        <v>34.893653869628906</v>
      </c>
      <c r="F1655" s="9">
        <v>13077800</v>
      </c>
      <c r="G1655">
        <f>E1655/PEP!E1655</f>
        <v>0.39474795571478494</v>
      </c>
      <c r="H1655">
        <f t="shared" si="26"/>
        <v>0.41747462678516922</v>
      </c>
      <c r="I1655">
        <v>88.394767761230469</v>
      </c>
    </row>
    <row r="1656" spans="1:9" x14ac:dyDescent="0.3">
      <c r="A1656" s="1">
        <v>42580</v>
      </c>
      <c r="B1656" s="8">
        <v>34.9496275630501</v>
      </c>
      <c r="C1656" s="8">
        <v>34.973608490188674</v>
      </c>
      <c r="D1656" s="8">
        <v>34.757770997571569</v>
      </c>
      <c r="E1656" s="8">
        <v>34.877681732177734</v>
      </c>
      <c r="F1656" s="9">
        <v>16530500</v>
      </c>
      <c r="G1656">
        <f>E1656/PEP!E1656</f>
        <v>0.39170542745919534</v>
      </c>
      <c r="H1656">
        <f t="shared" si="26"/>
        <v>0.41661190520082464</v>
      </c>
      <c r="I1656">
        <v>89.04058837890625</v>
      </c>
    </row>
    <row r="1657" spans="1:9" x14ac:dyDescent="0.3">
      <c r="A1657" s="1">
        <v>42583</v>
      </c>
      <c r="B1657" s="8">
        <v>34.925644874415262</v>
      </c>
      <c r="C1657" s="8">
        <v>35.037562987254681</v>
      </c>
      <c r="D1657" s="8">
        <v>34.717803049484154</v>
      </c>
      <c r="E1657" s="8">
        <v>34.733791351318359</v>
      </c>
      <c r="F1657" s="9">
        <v>12349700</v>
      </c>
      <c r="G1657">
        <f>E1657/PEP!E1657</f>
        <v>0.3900536909612119</v>
      </c>
      <c r="H1657">
        <f t="shared" si="26"/>
        <v>0.41574816625773303</v>
      </c>
      <c r="I1657">
        <v>89.048744201660156</v>
      </c>
    </row>
    <row r="1658" spans="1:9" x14ac:dyDescent="0.3">
      <c r="A1658" s="1">
        <v>42584</v>
      </c>
      <c r="B1658" s="8">
        <v>34.653834075904655</v>
      </c>
      <c r="C1658" s="8">
        <v>34.837697938618192</v>
      </c>
      <c r="D1658" s="8">
        <v>34.621860536239822</v>
      </c>
      <c r="E1658" s="8">
        <v>34.797725677490234</v>
      </c>
      <c r="F1658" s="9">
        <v>12825200</v>
      </c>
      <c r="G1658">
        <f>E1658/PEP!E1658</f>
        <v>0.39152641571418428</v>
      </c>
      <c r="H1658">
        <f t="shared" si="26"/>
        <v>0.41490011503776159</v>
      </c>
      <c r="I1658">
        <v>88.877082824707031</v>
      </c>
    </row>
    <row r="1659" spans="1:9" x14ac:dyDescent="0.3">
      <c r="A1659" s="1">
        <v>42585</v>
      </c>
      <c r="B1659" s="8">
        <v>34.901658007365512</v>
      </c>
      <c r="C1659" s="8">
        <v>34.933634605592637</v>
      </c>
      <c r="D1659" s="8">
        <v>34.66983224440326</v>
      </c>
      <c r="E1659" s="8">
        <v>34.885669708251953</v>
      </c>
      <c r="F1659" s="9">
        <v>12119100</v>
      </c>
      <c r="G1659">
        <f>E1659/PEP!E1659</f>
        <v>0.39498647813190818</v>
      </c>
      <c r="H1659">
        <f t="shared" si="26"/>
        <v>0.41407761469390769</v>
      </c>
      <c r="I1659">
        <v>88.321174621582031</v>
      </c>
    </row>
    <row r="1660" spans="1:9" x14ac:dyDescent="0.3">
      <c r="A1660" s="1">
        <v>42586</v>
      </c>
      <c r="B1660" s="8">
        <v>34.821722000654042</v>
      </c>
      <c r="C1660" s="8">
        <v>35.01357550454437</v>
      </c>
      <c r="D1660" s="8">
        <v>34.693818648241667</v>
      </c>
      <c r="E1660" s="8">
        <v>34.781749725341797</v>
      </c>
      <c r="F1660" s="9">
        <v>11244100</v>
      </c>
      <c r="G1660">
        <f>E1660/PEP!E1660</f>
        <v>0.3924294962801988</v>
      </c>
      <c r="H1660">
        <f t="shared" si="26"/>
        <v>0.41318287251099484</v>
      </c>
      <c r="I1660">
        <v>88.631843566894531</v>
      </c>
    </row>
    <row r="1661" spans="1:9" x14ac:dyDescent="0.3">
      <c r="A1661" s="1">
        <v>42587</v>
      </c>
      <c r="B1661" s="8">
        <v>34.893661913160642</v>
      </c>
      <c r="C1661" s="8">
        <v>34.973600351324151</v>
      </c>
      <c r="D1661" s="8">
        <v>34.701805392329909</v>
      </c>
      <c r="E1661" s="8">
        <v>34.757762908935547</v>
      </c>
      <c r="F1661" s="9">
        <v>10398200</v>
      </c>
      <c r="G1661">
        <f>E1661/PEP!E1661</f>
        <v>0.39129278821898322</v>
      </c>
      <c r="H1661">
        <f t="shared" si="26"/>
        <v>0.41227763488127689</v>
      </c>
      <c r="I1661">
        <v>88.828018188476563</v>
      </c>
    </row>
    <row r="1662" spans="1:9" x14ac:dyDescent="0.3">
      <c r="A1662" s="1">
        <v>42590</v>
      </c>
      <c r="B1662" s="8">
        <v>34.717791678186963</v>
      </c>
      <c r="C1662" s="8">
        <v>34.789737488147708</v>
      </c>
      <c r="D1662" s="8">
        <v>34.549919138097138</v>
      </c>
      <c r="E1662" s="8">
        <v>34.725784301757813</v>
      </c>
      <c r="F1662" s="9">
        <v>8680300</v>
      </c>
      <c r="G1662">
        <f>E1662/PEP!E1662</f>
        <v>0.39281252138683614</v>
      </c>
      <c r="H1662">
        <f t="shared" si="26"/>
        <v>0.41140990121071686</v>
      </c>
      <c r="I1662">
        <v>88.402946472167969</v>
      </c>
    </row>
    <row r="1663" spans="1:9" x14ac:dyDescent="0.3">
      <c r="A1663" s="1">
        <v>42591</v>
      </c>
      <c r="B1663" s="8">
        <v>34.773763492286363</v>
      </c>
      <c r="C1663" s="8">
        <v>34.88567856503807</v>
      </c>
      <c r="D1663" s="8">
        <v>34.677836722707333</v>
      </c>
      <c r="E1663" s="8">
        <v>34.749782562255859</v>
      </c>
      <c r="F1663" s="9">
        <v>7281300</v>
      </c>
      <c r="G1663">
        <f>E1663/PEP!E1663</f>
        <v>0.39257581568933342</v>
      </c>
      <c r="H1663">
        <f t="shared" si="26"/>
        <v>0.4104482996312171</v>
      </c>
      <c r="I1663">
        <v>88.517379760742188</v>
      </c>
    </row>
    <row r="1664" spans="1:9" x14ac:dyDescent="0.3">
      <c r="A1664" s="1">
        <v>42592</v>
      </c>
      <c r="B1664" s="8">
        <v>34.885667629055916</v>
      </c>
      <c r="C1664" s="8">
        <v>34.925636849729514</v>
      </c>
      <c r="D1664" s="8">
        <v>34.773752591387407</v>
      </c>
      <c r="E1664" s="8">
        <v>34.861686706542969</v>
      </c>
      <c r="F1664" s="9">
        <v>8412100</v>
      </c>
      <c r="G1664">
        <f>E1664/PEP!E1664</f>
        <v>0.39188561727037674</v>
      </c>
      <c r="H1664">
        <f t="shared" si="26"/>
        <v>0.40956464200014675</v>
      </c>
      <c r="I1664">
        <v>88.958831787109375</v>
      </c>
    </row>
    <row r="1665" spans="1:9" x14ac:dyDescent="0.3">
      <c r="A1665" s="1">
        <v>42593</v>
      </c>
      <c r="B1665" s="8">
        <v>34.949625184112897</v>
      </c>
      <c r="C1665" s="8">
        <v>35.069532861100576</v>
      </c>
      <c r="D1665" s="8">
        <v>34.869683683331324</v>
      </c>
      <c r="E1665" s="8">
        <v>34.973606109619141</v>
      </c>
      <c r="F1665" s="9">
        <v>11303300</v>
      </c>
      <c r="G1665">
        <f>E1665/PEP!E1665</f>
        <v>0.39437605996845893</v>
      </c>
      <c r="H1665">
        <f t="shared" si="26"/>
        <v>0.40877740404187962</v>
      </c>
      <c r="I1665">
        <v>88.680854797363281</v>
      </c>
    </row>
    <row r="1666" spans="1:9" x14ac:dyDescent="0.3">
      <c r="A1666" s="1">
        <v>42594</v>
      </c>
      <c r="B1666" s="8">
        <v>35.1015029233684</v>
      </c>
      <c r="C1666" s="8">
        <v>35.325332984953064</v>
      </c>
      <c r="D1666" s="8">
        <v>35.005576189754386</v>
      </c>
      <c r="E1666" s="8">
        <v>35.197429656982422</v>
      </c>
      <c r="F1666" s="9">
        <v>10928900</v>
      </c>
      <c r="G1666">
        <f>E1666/PEP!E1666</f>
        <v>0.39649780707389803</v>
      </c>
      <c r="H1666">
        <f t="shared" si="26"/>
        <v>0.40801144391836885</v>
      </c>
      <c r="I1666">
        <v>88.770805358886719</v>
      </c>
    </row>
    <row r="1667" spans="1:9" x14ac:dyDescent="0.3">
      <c r="A1667" s="1">
        <v>42597</v>
      </c>
      <c r="B1667" s="8">
        <v>35.253388768931295</v>
      </c>
      <c r="C1667" s="8">
        <v>35.437252670080802</v>
      </c>
      <c r="D1667" s="8">
        <v>35.181442953098539</v>
      </c>
      <c r="E1667" s="8">
        <v>35.365306854248047</v>
      </c>
      <c r="F1667" s="9">
        <v>10390600</v>
      </c>
      <c r="G1667">
        <f>E1667/PEP!E1667</f>
        <v>0.39791255214799659</v>
      </c>
      <c r="H1667">
        <f t="shared" si="26"/>
        <v>0.4073105818800678</v>
      </c>
      <c r="I1667">
        <v>88.877082824707031</v>
      </c>
    </row>
    <row r="1668" spans="1:9" x14ac:dyDescent="0.3">
      <c r="A1668" s="1">
        <v>42598</v>
      </c>
      <c r="B1668" s="8">
        <v>35.373300814846459</v>
      </c>
      <c r="C1668" s="8">
        <v>35.373300814846459</v>
      </c>
      <c r="D1668" s="8">
        <v>35.037555694580078</v>
      </c>
      <c r="E1668" s="8">
        <v>35.037555694580078</v>
      </c>
      <c r="F1668" s="9">
        <v>9706100</v>
      </c>
      <c r="G1668">
        <f>E1668/PEP!E1668</f>
        <v>0.39685310772495369</v>
      </c>
      <c r="H1668">
        <f t="shared" si="26"/>
        <v>0.40665953528076915</v>
      </c>
      <c r="I1668">
        <v>88.288475036621094</v>
      </c>
    </row>
    <row r="1669" spans="1:9" x14ac:dyDescent="0.3">
      <c r="A1669" s="1">
        <v>42599</v>
      </c>
      <c r="B1669" s="8">
        <v>35.18144420248516</v>
      </c>
      <c r="C1669" s="8">
        <v>35.229409097895697</v>
      </c>
      <c r="D1669" s="8">
        <v>34.997583344262281</v>
      </c>
      <c r="E1669" s="8">
        <v>35.221416473388672</v>
      </c>
      <c r="F1669" s="9">
        <v>11208500</v>
      </c>
      <c r="G1669">
        <f>E1669/PEP!E1669</f>
        <v>0.39720692862385149</v>
      </c>
      <c r="H1669">
        <f t="shared" si="26"/>
        <v>0.40596928436419644</v>
      </c>
      <c r="I1669">
        <v>88.672714233398438</v>
      </c>
    </row>
    <row r="1670" spans="1:9" x14ac:dyDescent="0.3">
      <c r="A1670" s="1">
        <v>42600</v>
      </c>
      <c r="B1670" s="8">
        <v>35.181453058764895</v>
      </c>
      <c r="C1670" s="8">
        <v>35.381302265766294</v>
      </c>
      <c r="D1670" s="8">
        <v>35.173460432245868</v>
      </c>
      <c r="E1670" s="8">
        <v>35.253398895263672</v>
      </c>
      <c r="F1670" s="9">
        <v>9144300</v>
      </c>
      <c r="G1670">
        <f>E1670/PEP!E1670</f>
        <v>0.39826527841822423</v>
      </c>
      <c r="H1670">
        <f t="shared" si="26"/>
        <v>0.40534126973401574</v>
      </c>
      <c r="I1670">
        <v>88.517379760742188</v>
      </c>
    </row>
    <row r="1671" spans="1:9" x14ac:dyDescent="0.3">
      <c r="A1671" s="1">
        <v>42601</v>
      </c>
      <c r="B1671" s="8">
        <v>35.213427133729034</v>
      </c>
      <c r="C1671" s="8">
        <v>35.221422809130473</v>
      </c>
      <c r="D1671" s="8">
        <v>34.965616086504525</v>
      </c>
      <c r="E1671" s="8">
        <v>35.109504699707031</v>
      </c>
      <c r="F1671" s="9">
        <v>9385900</v>
      </c>
      <c r="G1671">
        <f>E1671/PEP!E1671</f>
        <v>0.39704300917555307</v>
      </c>
      <c r="H1671">
        <f t="shared" si="26"/>
        <v>0.404711625471737</v>
      </c>
      <c r="I1671">
        <v>88.427459716796875</v>
      </c>
    </row>
    <row r="1672" spans="1:9" x14ac:dyDescent="0.3">
      <c r="A1672" s="1">
        <v>42604</v>
      </c>
      <c r="B1672" s="8">
        <v>35.12549122531393</v>
      </c>
      <c r="C1672" s="8">
        <v>35.133486900311155</v>
      </c>
      <c r="D1672" s="8">
        <v>34.957618643850431</v>
      </c>
      <c r="E1672" s="8">
        <v>34.965614318847656</v>
      </c>
      <c r="F1672" s="9">
        <v>8687500</v>
      </c>
      <c r="G1672">
        <f>E1672/PEP!E1672</f>
        <v>0.3961848963646184</v>
      </c>
      <c r="H1672">
        <f t="shared" si="26"/>
        <v>0.4040799359906741</v>
      </c>
      <c r="I1672">
        <v>88.25579833984375</v>
      </c>
    </row>
    <row r="1673" spans="1:9" x14ac:dyDescent="0.3">
      <c r="A1673" s="1">
        <v>42605</v>
      </c>
      <c r="B1673" s="8">
        <v>35.053550720214844</v>
      </c>
      <c r="C1673" s="8">
        <v>35.157473164762905</v>
      </c>
      <c r="D1673" s="8">
        <v>34.965619628089385</v>
      </c>
      <c r="E1673" s="8">
        <v>35.053550720214844</v>
      </c>
      <c r="F1673" s="9">
        <v>8421100</v>
      </c>
      <c r="G1673">
        <f>E1673/PEP!E1673</f>
        <v>0.3974759174201804</v>
      </c>
      <c r="H1673">
        <f t="shared" si="26"/>
        <v>0.40350035875955342</v>
      </c>
      <c r="I1673">
        <v>88.190376281738281</v>
      </c>
    </row>
    <row r="1674" spans="1:9" x14ac:dyDescent="0.3">
      <c r="A1674" s="1">
        <v>42606</v>
      </c>
      <c r="B1674" s="8">
        <v>35.029569790494897</v>
      </c>
      <c r="C1674" s="8">
        <v>35.125496558831657</v>
      </c>
      <c r="D1674" s="8">
        <v>34.901666416226895</v>
      </c>
      <c r="E1674" s="8">
        <v>35.053550720214844</v>
      </c>
      <c r="F1674" s="9">
        <v>11508900</v>
      </c>
      <c r="G1674">
        <f>E1674/PEP!E1674</f>
        <v>0.39663024697566068</v>
      </c>
      <c r="H1674">
        <f t="shared" si="26"/>
        <v>0.40295027142212536</v>
      </c>
      <c r="I1674">
        <v>88.378410339355469</v>
      </c>
    </row>
    <row r="1675" spans="1:9" x14ac:dyDescent="0.3">
      <c r="A1675" s="1">
        <v>42607</v>
      </c>
      <c r="B1675" s="8">
        <v>35.053536700249339</v>
      </c>
      <c r="C1675" s="8">
        <v>35.125482510090805</v>
      </c>
      <c r="D1675" s="8">
        <v>34.877671536880243</v>
      </c>
      <c r="E1675" s="8">
        <v>34.909645080566406</v>
      </c>
      <c r="F1675" s="9">
        <v>9815700</v>
      </c>
      <c r="G1675">
        <f>E1675/PEP!E1675</f>
        <v>0.39584415615873952</v>
      </c>
      <c r="H1675">
        <f t="shared" si="26"/>
        <v>0.40228860941565364</v>
      </c>
      <c r="I1675">
        <v>88.190376281738281</v>
      </c>
    </row>
    <row r="1676" spans="1:9" x14ac:dyDescent="0.3">
      <c r="A1676" s="1">
        <v>42608</v>
      </c>
      <c r="B1676" s="8">
        <v>34.949627478919894</v>
      </c>
      <c r="C1676" s="8">
        <v>35.10950439206772</v>
      </c>
      <c r="D1676" s="8">
        <v>34.62187492783621</v>
      </c>
      <c r="E1676" s="8">
        <v>34.629867553710938</v>
      </c>
      <c r="F1676" s="9">
        <v>11824900</v>
      </c>
      <c r="G1676">
        <f>E1676/PEP!E1676</f>
        <v>0.39424313712546843</v>
      </c>
      <c r="H1676">
        <f t="shared" si="26"/>
        <v>0.40162580723722041</v>
      </c>
      <c r="I1676">
        <v>87.838859558105469</v>
      </c>
    </row>
    <row r="1677" spans="1:9" x14ac:dyDescent="0.3">
      <c r="A1677" s="1">
        <v>42611</v>
      </c>
      <c r="B1677" s="8">
        <v>34.645848981467893</v>
      </c>
      <c r="C1677" s="8">
        <v>34.861686430745081</v>
      </c>
      <c r="D1677" s="8">
        <v>34.637856357178833</v>
      </c>
      <c r="E1677" s="8">
        <v>34.805728912353516</v>
      </c>
      <c r="F1677" s="9">
        <v>9544600</v>
      </c>
      <c r="G1677">
        <f>E1677/PEP!E1677</f>
        <v>0.39426380917384002</v>
      </c>
      <c r="H1677">
        <f t="shared" si="26"/>
        <v>0.40103674051886223</v>
      </c>
      <c r="I1677">
        <v>88.280303955078125</v>
      </c>
    </row>
    <row r="1678" spans="1:9" x14ac:dyDescent="0.3">
      <c r="A1678" s="1">
        <v>42612</v>
      </c>
      <c r="B1678" s="8">
        <v>34.741783186006067</v>
      </c>
      <c r="C1678" s="8">
        <v>34.797740716422545</v>
      </c>
      <c r="D1678" s="8">
        <v>34.469988159930288</v>
      </c>
      <c r="E1678" s="8">
        <v>34.56591796875</v>
      </c>
      <c r="F1678" s="9">
        <v>9720100</v>
      </c>
      <c r="G1678">
        <f>E1678/PEP!E1678</f>
        <v>0.3943960299800679</v>
      </c>
      <c r="H1678">
        <f t="shared" si="26"/>
        <v>0.40046836622857829</v>
      </c>
      <c r="I1678">
        <v>87.642662048339844</v>
      </c>
    </row>
    <row r="1679" spans="1:9" x14ac:dyDescent="0.3">
      <c r="A1679" s="1">
        <v>42613</v>
      </c>
      <c r="B1679" s="8">
        <v>34.717796325683594</v>
      </c>
      <c r="C1679" s="8">
        <v>34.741777249062125</v>
      </c>
      <c r="D1679" s="8">
        <v>34.43800872141346</v>
      </c>
      <c r="E1679" s="8">
        <v>34.717796325683594</v>
      </c>
      <c r="F1679" s="9">
        <v>10217900</v>
      </c>
      <c r="G1679">
        <f>E1679/PEP!E1679</f>
        <v>0.39504158260714212</v>
      </c>
      <c r="H1679">
        <f t="shared" si="26"/>
        <v>0.39992188840693793</v>
      </c>
      <c r="I1679">
        <v>87.883903503417969</v>
      </c>
    </row>
    <row r="1680" spans="1:9" x14ac:dyDescent="0.3">
      <c r="A1680" s="1">
        <v>42614</v>
      </c>
      <c r="B1680" s="8">
        <v>34.541927884978442</v>
      </c>
      <c r="C1680" s="8">
        <v>34.701807821955292</v>
      </c>
      <c r="D1680" s="8">
        <v>34.533935260384872</v>
      </c>
      <c r="E1680" s="8">
        <v>34.653842926025391</v>
      </c>
      <c r="F1680" s="9">
        <v>8457800</v>
      </c>
      <c r="G1680">
        <f>E1680/PEP!E1680</f>
        <v>0.39232929742010891</v>
      </c>
      <c r="H1680">
        <f t="shared" si="26"/>
        <v>0.39929722296530895</v>
      </c>
      <c r="I1680">
        <v>88.328460693359375</v>
      </c>
    </row>
    <row r="1681" spans="1:9" x14ac:dyDescent="0.3">
      <c r="A1681" s="1">
        <v>42615</v>
      </c>
      <c r="B1681" s="8">
        <v>34.789742063048649</v>
      </c>
      <c r="C1681" s="8">
        <v>35.037556118713745</v>
      </c>
      <c r="D1681" s="8">
        <v>34.749772841026839</v>
      </c>
      <c r="E1681" s="8">
        <v>34.901657104492188</v>
      </c>
      <c r="F1681" s="9">
        <v>9026000</v>
      </c>
      <c r="G1681">
        <f>E1681/PEP!E1681</f>
        <v>0.39301026050225535</v>
      </c>
      <c r="H1681">
        <f t="shared" si="26"/>
        <v>0.39887799452869227</v>
      </c>
      <c r="I1681">
        <v>88.80596923828125</v>
      </c>
    </row>
    <row r="1682" spans="1:9" x14ac:dyDescent="0.3">
      <c r="A1682" s="1">
        <v>42619</v>
      </c>
      <c r="B1682" s="8">
        <v>34.965607868159559</v>
      </c>
      <c r="C1682" s="8">
        <v>35.013569711468513</v>
      </c>
      <c r="D1682" s="8">
        <v>34.693812908070313</v>
      </c>
      <c r="E1682" s="8">
        <v>35.005577087402344</v>
      </c>
      <c r="F1682" s="9">
        <v>8600400</v>
      </c>
      <c r="G1682">
        <f>E1682/PEP!E1682</f>
        <v>0.3939978721156992</v>
      </c>
      <c r="H1682">
        <f t="shared" si="26"/>
        <v>0.39849105108396421</v>
      </c>
      <c r="I1682">
        <v>88.847122192382813</v>
      </c>
    </row>
    <row r="1683" spans="1:9" x14ac:dyDescent="0.3">
      <c r="A1683" s="1">
        <v>42620</v>
      </c>
      <c r="B1683" s="8">
        <v>34.949622904706196</v>
      </c>
      <c r="C1683" s="8">
        <v>35.013573051704192</v>
      </c>
      <c r="D1683" s="8">
        <v>34.797735587855492</v>
      </c>
      <c r="E1683" s="8">
        <v>34.885669708251953</v>
      </c>
      <c r="F1683" s="9">
        <v>8656600</v>
      </c>
      <c r="G1683">
        <f>E1683/PEP!E1683</f>
        <v>0.39524859025464792</v>
      </c>
      <c r="H1683">
        <f t="shared" si="26"/>
        <v>0.39815174469003961</v>
      </c>
      <c r="I1683">
        <v>88.262603759765625</v>
      </c>
    </row>
    <row r="1684" spans="1:9" x14ac:dyDescent="0.3">
      <c r="A1684" s="1">
        <v>42621</v>
      </c>
      <c r="B1684" s="8">
        <v>34.909655285210277</v>
      </c>
      <c r="C1684" s="8">
        <v>34.957620188944077</v>
      </c>
      <c r="D1684" s="8">
        <v>34.733790070432995</v>
      </c>
      <c r="E1684" s="8">
        <v>34.877681732177734</v>
      </c>
      <c r="F1684" s="9">
        <v>10020400</v>
      </c>
      <c r="G1684">
        <f>E1684/PEP!E1684</f>
        <v>0.39637832431092934</v>
      </c>
      <c r="H1684">
        <f t="shared" si="26"/>
        <v>0.39782679172994062</v>
      </c>
      <c r="I1684">
        <v>87.990890502929688</v>
      </c>
    </row>
    <row r="1685" spans="1:9" x14ac:dyDescent="0.3">
      <c r="A1685" s="1">
        <v>42622</v>
      </c>
      <c r="B1685" s="8">
        <v>34.717800739352761</v>
      </c>
      <c r="C1685" s="8">
        <v>34.717800739352761</v>
      </c>
      <c r="D1685" s="8">
        <v>33.790500640869141</v>
      </c>
      <c r="E1685" s="8">
        <v>33.790500640869141</v>
      </c>
      <c r="F1685" s="9">
        <v>23624200</v>
      </c>
      <c r="G1685">
        <f>E1685/PEP!E1685</f>
        <v>0.39446733411888557</v>
      </c>
      <c r="H1685">
        <f t="shared" si="26"/>
        <v>0.3975223351966562</v>
      </c>
      <c r="I1685">
        <v>85.661087036132813</v>
      </c>
    </row>
    <row r="1686" spans="1:9" x14ac:dyDescent="0.3">
      <c r="A1686" s="1">
        <v>42625</v>
      </c>
      <c r="B1686" s="8">
        <v>33.862449795672269</v>
      </c>
      <c r="C1686" s="8">
        <v>34.557924175482285</v>
      </c>
      <c r="D1686" s="8">
        <v>33.84646149333151</v>
      </c>
      <c r="E1686" s="8">
        <v>34.525947570800781</v>
      </c>
      <c r="F1686" s="9">
        <v>15932300</v>
      </c>
      <c r="G1686">
        <f>E1686/PEP!E1686</f>
        <v>0.39556364816238948</v>
      </c>
      <c r="H1686">
        <f t="shared" si="26"/>
        <v>0.39725997719752104</v>
      </c>
      <c r="I1686">
        <v>87.282913208007813</v>
      </c>
    </row>
    <row r="1687" spans="1:9" x14ac:dyDescent="0.3">
      <c r="A1687" s="1">
        <v>42626</v>
      </c>
      <c r="B1687" s="8">
        <v>34.4695251855699</v>
      </c>
      <c r="C1687" s="8">
        <v>34.4695251855699</v>
      </c>
      <c r="D1687" s="8">
        <v>34.018204604929025</v>
      </c>
      <c r="E1687" s="8">
        <v>34.074619293212891</v>
      </c>
      <c r="F1687" s="9">
        <v>12962700</v>
      </c>
      <c r="G1687">
        <f>E1687/PEP!E1687</f>
        <v>0.39573041487189747</v>
      </c>
      <c r="H1687">
        <f t="shared" si="26"/>
        <v>0.39698763076426846</v>
      </c>
      <c r="I1687">
        <v>86.105636596679688</v>
      </c>
    </row>
    <row r="1688" spans="1:9" x14ac:dyDescent="0.3">
      <c r="A1688" s="1">
        <v>42627</v>
      </c>
      <c r="B1688" s="8">
        <v>34.066570402634419</v>
      </c>
      <c r="C1688" s="8">
        <v>34.179399809119758</v>
      </c>
      <c r="D1688" s="8">
        <v>33.840911589663747</v>
      </c>
      <c r="E1688" s="8">
        <v>33.9376220703125</v>
      </c>
      <c r="F1688" s="9">
        <v>9823900</v>
      </c>
      <c r="G1688">
        <f>E1688/PEP!E1688</f>
        <v>0.39241354329702849</v>
      </c>
      <c r="H1688">
        <f t="shared" si="26"/>
        <v>0.39659348788950738</v>
      </c>
      <c r="I1688">
        <v>86.484329223632813</v>
      </c>
    </row>
    <row r="1689" spans="1:9" x14ac:dyDescent="0.3">
      <c r="A1689" s="1">
        <v>42628</v>
      </c>
      <c r="B1689" s="8">
        <v>33.857018787905901</v>
      </c>
      <c r="C1689" s="8">
        <v>34.163272151786835</v>
      </c>
      <c r="D1689" s="8">
        <v>33.75225040830108</v>
      </c>
      <c r="E1689" s="8">
        <v>34.139095306396484</v>
      </c>
      <c r="F1689" s="9">
        <v>10158500</v>
      </c>
      <c r="G1689">
        <f>E1689/PEP!E1689</f>
        <v>0.39313386239909132</v>
      </c>
      <c r="H1689">
        <f t="shared" si="26"/>
        <v>0.39624602883869953</v>
      </c>
      <c r="I1689">
        <v>86.838348388671875</v>
      </c>
    </row>
    <row r="1690" spans="1:9" x14ac:dyDescent="0.3">
      <c r="A1690" s="1">
        <v>42629</v>
      </c>
      <c r="B1690" s="8">
        <v>33.985965021410976</v>
      </c>
      <c r="C1690" s="8">
        <v>34.058498627542981</v>
      </c>
      <c r="D1690" s="8">
        <v>33.824781962779653</v>
      </c>
      <c r="E1690" s="8">
        <v>33.961788177490234</v>
      </c>
      <c r="F1690" s="9">
        <v>16354000</v>
      </c>
      <c r="G1690">
        <f>E1690/PEP!E1690</f>
        <v>0.39183513283008631</v>
      </c>
      <c r="H1690">
        <f t="shared" si="26"/>
        <v>0.39583752454196214</v>
      </c>
      <c r="I1690">
        <v>86.673667907714844</v>
      </c>
    </row>
    <row r="1691" spans="1:9" x14ac:dyDescent="0.3">
      <c r="A1691" s="1">
        <v>42632</v>
      </c>
      <c r="B1691" s="8">
        <v>33.977918393276411</v>
      </c>
      <c r="C1691" s="8">
        <v>34.147162505721838</v>
      </c>
      <c r="D1691" s="8">
        <v>33.913445763265635</v>
      </c>
      <c r="E1691" s="8">
        <v>33.929561614990234</v>
      </c>
      <c r="F1691" s="9">
        <v>7659900</v>
      </c>
      <c r="G1691">
        <f>E1691/PEP!E1691</f>
        <v>0.39001842390378738</v>
      </c>
      <c r="H1691">
        <f t="shared" si="26"/>
        <v>0.39536668233842953</v>
      </c>
      <c r="I1691">
        <v>86.994766235351563</v>
      </c>
    </row>
    <row r="1692" spans="1:9" x14ac:dyDescent="0.3">
      <c r="A1692" s="1">
        <v>42633</v>
      </c>
      <c r="B1692" s="8">
        <v>34.098805175759743</v>
      </c>
      <c r="C1692" s="8">
        <v>34.276107195213278</v>
      </c>
      <c r="D1692" s="8">
        <v>34.042390477610375</v>
      </c>
      <c r="E1692" s="8">
        <v>34.122982025146484</v>
      </c>
      <c r="F1692" s="9">
        <v>8407200</v>
      </c>
      <c r="G1692">
        <f>E1692/PEP!E1692</f>
        <v>0.38991723679305518</v>
      </c>
      <c r="H1692">
        <f t="shared" si="26"/>
        <v>0.39486614066327969</v>
      </c>
      <c r="I1692">
        <v>87.513397216796875</v>
      </c>
    </row>
    <row r="1693" spans="1:9" x14ac:dyDescent="0.3">
      <c r="A1693" s="1">
        <v>42634</v>
      </c>
      <c r="B1693" s="8">
        <v>34.074618256842768</v>
      </c>
      <c r="C1693" s="8">
        <v>34.340575842980492</v>
      </c>
      <c r="D1693" s="8">
        <v>33.929551041562171</v>
      </c>
      <c r="E1693" s="8">
        <v>34.276100158691406</v>
      </c>
      <c r="F1693" s="9">
        <v>13654700</v>
      </c>
      <c r="G1693">
        <f>E1693/PEP!E1693</f>
        <v>0.38863228358383384</v>
      </c>
      <c r="H1693">
        <f t="shared" si="26"/>
        <v>0.39437553063229863</v>
      </c>
      <c r="I1693">
        <v>88.196739196777344</v>
      </c>
    </row>
    <row r="1694" spans="1:9" x14ac:dyDescent="0.3">
      <c r="A1694" s="1">
        <v>42635</v>
      </c>
      <c r="B1694" s="8">
        <v>34.421168239569027</v>
      </c>
      <c r="C1694" s="8">
        <v>34.662945912993457</v>
      </c>
      <c r="D1694" s="8">
        <v>34.405049318091407</v>
      </c>
      <c r="E1694" s="8">
        <v>34.622650146484375</v>
      </c>
      <c r="F1694" s="9">
        <v>9288300</v>
      </c>
      <c r="G1694">
        <f>E1694/PEP!E1694</f>
        <v>0.39004938554711654</v>
      </c>
      <c r="H1694">
        <f t="shared" si="26"/>
        <v>0.39399602675650403</v>
      </c>
      <c r="I1694">
        <v>88.764785766601563</v>
      </c>
    </row>
    <row r="1695" spans="1:9" x14ac:dyDescent="0.3">
      <c r="A1695" s="1">
        <v>42636</v>
      </c>
      <c r="B1695" s="8">
        <v>34.501769159979204</v>
      </c>
      <c r="C1695" s="8">
        <v>34.606537557199026</v>
      </c>
      <c r="D1695" s="8">
        <v>34.372820838933634</v>
      </c>
      <c r="E1695" s="8">
        <v>34.445354461669922</v>
      </c>
      <c r="F1695" s="9">
        <v>8852700</v>
      </c>
      <c r="G1695">
        <f>E1695/PEP!E1695</f>
        <v>0.38978731534444833</v>
      </c>
      <c r="H1695">
        <f t="shared" si="26"/>
        <v>0.39387228417612002</v>
      </c>
      <c r="I1695">
        <v>88.369613647460938</v>
      </c>
    </row>
    <row r="1696" spans="1:9" x14ac:dyDescent="0.3">
      <c r="A1696" s="1">
        <v>42639</v>
      </c>
      <c r="B1696" s="8">
        <v>34.421171500044927</v>
      </c>
      <c r="C1696" s="8">
        <v>34.429232498732254</v>
      </c>
      <c r="D1696" s="8">
        <v>33.857021492370002</v>
      </c>
      <c r="E1696" s="8">
        <v>33.889259338378906</v>
      </c>
      <c r="F1696" s="9">
        <v>15036000</v>
      </c>
      <c r="G1696">
        <f>E1696/PEP!E1696</f>
        <v>0.3846052541576005</v>
      </c>
      <c r="H1696">
        <f t="shared" si="26"/>
        <v>0.39362490121131072</v>
      </c>
      <c r="I1696">
        <v>88.114395141601563</v>
      </c>
    </row>
    <row r="1697" spans="1:9" x14ac:dyDescent="0.3">
      <c r="A1697" s="1">
        <v>42640</v>
      </c>
      <c r="B1697" s="8">
        <v>34.002083004121658</v>
      </c>
      <c r="C1697" s="8">
        <v>34.356693101815289</v>
      </c>
      <c r="D1697" s="8">
        <v>33.848957872898303</v>
      </c>
      <c r="E1697" s="8">
        <v>34.324455261230469</v>
      </c>
      <c r="F1697" s="9">
        <v>11920400</v>
      </c>
      <c r="G1697">
        <f>E1697/PEP!E1697</f>
        <v>0.38787711322643303</v>
      </c>
      <c r="H1697">
        <f t="shared" si="26"/>
        <v>0.39353152769343847</v>
      </c>
      <c r="I1697">
        <v>88.493118286132813</v>
      </c>
    </row>
    <row r="1698" spans="1:9" x14ac:dyDescent="0.3">
      <c r="A1698" s="1">
        <v>42641</v>
      </c>
      <c r="B1698" s="8">
        <v>34.356697359357021</v>
      </c>
      <c r="C1698" s="8">
        <v>34.461465742686229</v>
      </c>
      <c r="D1698" s="8">
        <v>33.873138913770397</v>
      </c>
      <c r="E1698" s="8">
        <v>33.969852447509766</v>
      </c>
      <c r="F1698" s="9">
        <v>15523800</v>
      </c>
      <c r="G1698">
        <f>E1698/PEP!E1698</f>
        <v>0.38426319922472413</v>
      </c>
      <c r="H1698">
        <f t="shared" si="26"/>
        <v>0.39339029618767046</v>
      </c>
      <c r="I1698">
        <v>88.402565002441406</v>
      </c>
    </row>
    <row r="1699" spans="1:9" x14ac:dyDescent="0.3">
      <c r="A1699" s="1">
        <v>42642</v>
      </c>
      <c r="B1699" s="8">
        <v>33.865080503890084</v>
      </c>
      <c r="C1699" s="8">
        <v>34.163272876049277</v>
      </c>
      <c r="D1699" s="8">
        <v>33.728071203576924</v>
      </c>
      <c r="E1699" s="8">
        <v>33.873138427734375</v>
      </c>
      <c r="F1699" s="9">
        <v>12671700</v>
      </c>
      <c r="G1699">
        <f>E1699/PEP!E1699</f>
        <v>0.38181798480337209</v>
      </c>
      <c r="H1699">
        <f t="shared" si="26"/>
        <v>0.39315350518984576</v>
      </c>
      <c r="I1699">
        <v>88.715408325195313</v>
      </c>
    </row>
    <row r="1700" spans="1:9" x14ac:dyDescent="0.3">
      <c r="A1700" s="1">
        <v>42643</v>
      </c>
      <c r="B1700" s="8">
        <v>34.018208572752762</v>
      </c>
      <c r="C1700" s="8">
        <v>34.251928351115119</v>
      </c>
      <c r="D1700" s="8">
        <v>33.897321258488645</v>
      </c>
      <c r="E1700" s="8">
        <v>34.106861114501953</v>
      </c>
      <c r="F1700" s="9">
        <v>14375700</v>
      </c>
      <c r="G1700">
        <f>E1700/PEP!E1700</f>
        <v>0.38088272995118294</v>
      </c>
      <c r="H1700">
        <f t="shared" si="26"/>
        <v>0.39280951133177933</v>
      </c>
      <c r="I1700">
        <v>89.546882629394531</v>
      </c>
    </row>
    <row r="1701" spans="1:9" x14ac:dyDescent="0.3">
      <c r="A1701" s="1">
        <v>42646</v>
      </c>
      <c r="B1701" s="8">
        <v>34.098800262184874</v>
      </c>
      <c r="C1701" s="8">
        <v>34.098800262184874</v>
      </c>
      <c r="D1701" s="8">
        <v>33.760309047694143</v>
      </c>
      <c r="E1701" s="8">
        <v>33.873138427734375</v>
      </c>
      <c r="F1701" s="9">
        <v>11152800</v>
      </c>
      <c r="G1701">
        <f>E1701/PEP!E1701</f>
        <v>0.38008971679514192</v>
      </c>
      <c r="H1701">
        <f t="shared" si="26"/>
        <v>0.39250854110043648</v>
      </c>
      <c r="I1701">
        <v>89.118797302246094</v>
      </c>
    </row>
    <row r="1702" spans="1:9" x14ac:dyDescent="0.3">
      <c r="A1702" s="1">
        <v>42647</v>
      </c>
      <c r="B1702" s="8">
        <v>34.122988066653356</v>
      </c>
      <c r="C1702" s="8">
        <v>34.122988066653356</v>
      </c>
      <c r="D1702" s="8">
        <v>33.671667327181154</v>
      </c>
      <c r="E1702" s="8">
        <v>33.720024108886719</v>
      </c>
      <c r="F1702" s="9">
        <v>13682700</v>
      </c>
      <c r="G1702">
        <f>E1702/PEP!E1702</f>
        <v>0.38243448666612906</v>
      </c>
      <c r="H1702">
        <f t="shared" si="26"/>
        <v>0.39229248496500108</v>
      </c>
      <c r="I1702">
        <v>88.172027587890625</v>
      </c>
    </row>
    <row r="1703" spans="1:9" x14ac:dyDescent="0.3">
      <c r="A1703" s="1">
        <v>42648</v>
      </c>
      <c r="B1703" s="8">
        <v>33.792549393363444</v>
      </c>
      <c r="C1703" s="8">
        <v>33.905378781756063</v>
      </c>
      <c r="D1703" s="8">
        <v>33.583006465459775</v>
      </c>
      <c r="E1703" s="8">
        <v>33.695838928222656</v>
      </c>
      <c r="F1703" s="9">
        <v>9607300</v>
      </c>
      <c r="G1703">
        <f>E1703/PEP!E1703</f>
        <v>0.38608951080519405</v>
      </c>
      <c r="H1703">
        <f t="shared" si="26"/>
        <v>0.39212850909715619</v>
      </c>
      <c r="I1703">
        <v>87.274681091308594</v>
      </c>
    </row>
    <row r="1704" spans="1:9" x14ac:dyDescent="0.3">
      <c r="A1704" s="1">
        <v>42649</v>
      </c>
      <c r="B1704" s="8">
        <v>33.591065158361559</v>
      </c>
      <c r="C1704" s="8">
        <v>33.800604997510789</v>
      </c>
      <c r="D1704" s="8">
        <v>33.510473622004938</v>
      </c>
      <c r="E1704" s="8">
        <v>33.615242004394531</v>
      </c>
      <c r="F1704" s="9">
        <v>9722900</v>
      </c>
      <c r="G1704">
        <f>E1704/PEP!E1704</f>
        <v>0.38375432919549168</v>
      </c>
      <c r="H1704">
        <f t="shared" si="26"/>
        <v>0.39191335088998935</v>
      </c>
      <c r="I1704">
        <v>87.595733642578125</v>
      </c>
    </row>
    <row r="1705" spans="1:9" x14ac:dyDescent="0.3">
      <c r="A1705" s="1">
        <v>42650</v>
      </c>
      <c r="B1705" s="8">
        <v>33.711953706692135</v>
      </c>
      <c r="C1705" s="8">
        <v>33.800603162122691</v>
      </c>
      <c r="D1705" s="8">
        <v>33.502410804551133</v>
      </c>
      <c r="E1705" s="8">
        <v>33.631359100341797</v>
      </c>
      <c r="F1705" s="9">
        <v>8122800</v>
      </c>
      <c r="G1705">
        <f>E1705/PEP!E1705</f>
        <v>0.38542340551270432</v>
      </c>
      <c r="H1705">
        <f t="shared" si="26"/>
        <v>0.39175573596907054</v>
      </c>
      <c r="I1705">
        <v>87.258216857910156</v>
      </c>
    </row>
    <row r="1706" spans="1:9" x14ac:dyDescent="0.3">
      <c r="A1706" s="1">
        <v>42653</v>
      </c>
      <c r="B1706" s="8">
        <v>33.784484240852628</v>
      </c>
      <c r="C1706" s="8">
        <v>33.8409020024828</v>
      </c>
      <c r="D1706" s="8">
        <v>33.526587649271299</v>
      </c>
      <c r="E1706" s="8">
        <v>33.631359100341797</v>
      </c>
      <c r="F1706" s="9">
        <v>8983600</v>
      </c>
      <c r="G1706">
        <f>E1706/PEP!E1706</f>
        <v>0.38458896604095438</v>
      </c>
      <c r="H1706">
        <f t="shared" si="26"/>
        <v>0.39151702636108254</v>
      </c>
      <c r="I1706">
        <v>87.447540283203125</v>
      </c>
    </row>
    <row r="1707" spans="1:9" x14ac:dyDescent="0.3">
      <c r="A1707" s="1">
        <v>42654</v>
      </c>
      <c r="B1707" s="8">
        <v>33.574936137420835</v>
      </c>
      <c r="C1707" s="8">
        <v>33.607173972014884</v>
      </c>
      <c r="D1707" s="8">
        <v>33.365396361297762</v>
      </c>
      <c r="E1707" s="8">
        <v>33.478225708007813</v>
      </c>
      <c r="F1707" s="9">
        <v>12249100</v>
      </c>
      <c r="G1707">
        <f>E1707/PEP!E1707</f>
        <v>0.38519487767810268</v>
      </c>
      <c r="H1707">
        <f t="shared" si="26"/>
        <v>0.3912413451563071</v>
      </c>
      <c r="I1707">
        <v>86.912437438964844</v>
      </c>
    </row>
    <row r="1708" spans="1:9" x14ac:dyDescent="0.3">
      <c r="A1708" s="1">
        <v>42655</v>
      </c>
      <c r="B1708" s="8">
        <v>33.550777856609947</v>
      </c>
      <c r="C1708" s="8">
        <v>33.720021970289061</v>
      </c>
      <c r="D1708" s="8">
        <v>33.446006373411578</v>
      </c>
      <c r="E1708" s="8">
        <v>33.671665191650391</v>
      </c>
      <c r="F1708" s="9">
        <v>12216300</v>
      </c>
      <c r="G1708">
        <f>E1708/PEP!E1708</f>
        <v>0.38555798776935324</v>
      </c>
      <c r="H1708">
        <f t="shared" ref="H1708:H1771" si="27">AVERAGE(G1668:G1708)</f>
        <v>0.39094001431780362</v>
      </c>
      <c r="I1708">
        <v>87.332298278808594</v>
      </c>
    </row>
    <row r="1709" spans="1:9" x14ac:dyDescent="0.3">
      <c r="A1709" s="1">
        <v>42656</v>
      </c>
      <c r="B1709" s="8">
        <v>33.566890998968972</v>
      </c>
      <c r="C1709" s="8">
        <v>33.760311931453977</v>
      </c>
      <c r="D1709" s="8">
        <v>33.454058534920712</v>
      </c>
      <c r="E1709" s="8">
        <v>33.655540466308594</v>
      </c>
      <c r="F1709" s="9">
        <v>17655600</v>
      </c>
      <c r="G1709">
        <f>E1709/PEP!E1709</f>
        <v>0.38595558128223934</v>
      </c>
      <c r="H1709">
        <f t="shared" si="27"/>
        <v>0.39067422098993249</v>
      </c>
      <c r="I1709">
        <v>87.200553894042969</v>
      </c>
    </row>
    <row r="1710" spans="1:9" x14ac:dyDescent="0.3">
      <c r="A1710" s="1">
        <v>42657</v>
      </c>
      <c r="B1710" s="8">
        <v>33.728075053215065</v>
      </c>
      <c r="C1710" s="8">
        <v>33.776431824910212</v>
      </c>
      <c r="D1710" s="8">
        <v>33.542712039939232</v>
      </c>
      <c r="E1710" s="8">
        <v>33.5830078125</v>
      </c>
      <c r="F1710" s="9">
        <v>9893800</v>
      </c>
      <c r="G1710">
        <f>E1710/PEP!E1710</f>
        <v>0.38184308457044225</v>
      </c>
      <c r="H1710">
        <f t="shared" si="27"/>
        <v>0.39029949308619077</v>
      </c>
      <c r="I1710">
        <v>87.949760437011719</v>
      </c>
    </row>
    <row r="1711" spans="1:9" x14ac:dyDescent="0.3">
      <c r="A1711" s="1">
        <v>42660</v>
      </c>
      <c r="B1711" s="8">
        <v>33.63136754671936</v>
      </c>
      <c r="C1711" s="8">
        <v>33.736139024102776</v>
      </c>
      <c r="D1711" s="8">
        <v>33.502419218543857</v>
      </c>
      <c r="E1711" s="8">
        <v>33.526596069335938</v>
      </c>
      <c r="F1711" s="9">
        <v>10792500</v>
      </c>
      <c r="G1711">
        <f>E1711/PEP!E1711</f>
        <v>0.38113029503265855</v>
      </c>
      <c r="H1711">
        <f t="shared" si="27"/>
        <v>0.38988156666215262</v>
      </c>
      <c r="I1711">
        <v>87.966232299804688</v>
      </c>
    </row>
    <row r="1712" spans="1:9" x14ac:dyDescent="0.3">
      <c r="A1712" s="1">
        <v>42661</v>
      </c>
      <c r="B1712" s="8">
        <v>33.695831228319818</v>
      </c>
      <c r="C1712" s="8">
        <v>33.848956352665979</v>
      </c>
      <c r="D1712" s="8">
        <v>33.631355550045924</v>
      </c>
      <c r="E1712" s="8">
        <v>33.824779510498047</v>
      </c>
      <c r="F1712" s="9">
        <v>11297300</v>
      </c>
      <c r="G1712">
        <f>E1712/PEP!E1712</f>
        <v>0.3841605029018601</v>
      </c>
      <c r="H1712">
        <f t="shared" si="27"/>
        <v>0.38956735919206253</v>
      </c>
      <c r="I1712">
        <v>88.048561096191406</v>
      </c>
    </row>
    <row r="1713" spans="1:9" x14ac:dyDescent="0.3">
      <c r="A1713" s="1">
        <v>42662</v>
      </c>
      <c r="B1713" s="8">
        <v>33.792548874722414</v>
      </c>
      <c r="C1713" s="8">
        <v>33.945674031709373</v>
      </c>
      <c r="D1713" s="8">
        <v>33.695838411065921</v>
      </c>
      <c r="E1713" s="8">
        <v>33.889259338378906</v>
      </c>
      <c r="F1713" s="9">
        <v>16367400</v>
      </c>
      <c r="G1713">
        <f>E1713/PEP!E1713</f>
        <v>0.38739215736207949</v>
      </c>
      <c r="H1713">
        <f t="shared" si="27"/>
        <v>0.3893529021432201</v>
      </c>
      <c r="I1713">
        <v>87.480499267578125</v>
      </c>
    </row>
    <row r="1714" spans="1:9" x14ac:dyDescent="0.3">
      <c r="A1714" s="1">
        <v>42663</v>
      </c>
      <c r="B1714" s="8">
        <v>33.824786979556364</v>
      </c>
      <c r="C1714" s="8">
        <v>33.937616367080672</v>
      </c>
      <c r="D1714" s="8">
        <v>33.760311287045198</v>
      </c>
      <c r="E1714" s="8">
        <v>33.792549133300781</v>
      </c>
      <c r="F1714" s="9">
        <v>10620500</v>
      </c>
      <c r="G1714">
        <f>E1714/PEP!E1714</f>
        <v>0.38770964342236103</v>
      </c>
      <c r="H1714">
        <f t="shared" si="27"/>
        <v>0.38911470033839524</v>
      </c>
      <c r="I1714">
        <v>87.159423828125</v>
      </c>
    </row>
    <row r="1715" spans="1:9" x14ac:dyDescent="0.3">
      <c r="A1715" s="1">
        <v>42664</v>
      </c>
      <c r="B1715" s="8">
        <v>33.728081080424268</v>
      </c>
      <c r="C1715" s="8">
        <v>33.985977760143776</v>
      </c>
      <c r="D1715" s="8">
        <v>33.59107481436056</v>
      </c>
      <c r="E1715" s="8">
        <v>33.953742980957031</v>
      </c>
      <c r="F1715" s="9">
        <v>14401500</v>
      </c>
      <c r="G1715">
        <f>E1715/PEP!E1715</f>
        <v>0.39048107054505127</v>
      </c>
      <c r="H1715">
        <f t="shared" si="27"/>
        <v>0.38896472042545355</v>
      </c>
      <c r="I1715">
        <v>86.953620910644531</v>
      </c>
    </row>
    <row r="1716" spans="1:9" x14ac:dyDescent="0.3">
      <c r="A1716" s="1">
        <v>42667</v>
      </c>
      <c r="B1716" s="8">
        <v>34.106865124371303</v>
      </c>
      <c r="C1716" s="8">
        <v>34.469533258542327</v>
      </c>
      <c r="D1716" s="8">
        <v>34.050450422874775</v>
      </c>
      <c r="E1716" s="8">
        <v>34.300289154052734</v>
      </c>
      <c r="F1716" s="9">
        <v>13439200</v>
      </c>
      <c r="G1716">
        <f>E1716/PEP!E1716</f>
        <v>0.38825411076027228</v>
      </c>
      <c r="H1716">
        <f t="shared" si="27"/>
        <v>0.38877959736695433</v>
      </c>
      <c r="I1716">
        <v>88.344947814941406</v>
      </c>
    </row>
    <row r="1717" spans="1:9" x14ac:dyDescent="0.3">
      <c r="A1717" s="1">
        <v>42668</v>
      </c>
      <c r="B1717" s="8">
        <v>34.364759791059072</v>
      </c>
      <c r="C1717" s="8">
        <v>34.55818380953982</v>
      </c>
      <c r="D1717" s="8">
        <v>34.195515696369959</v>
      </c>
      <c r="E1717" s="8">
        <v>34.284168243408203</v>
      </c>
      <c r="F1717" s="9">
        <v>16484700</v>
      </c>
      <c r="G1717">
        <f>E1717/PEP!E1717</f>
        <v>0.38836117209735166</v>
      </c>
      <c r="H1717">
        <f t="shared" si="27"/>
        <v>0.38863613480529297</v>
      </c>
      <c r="I1717">
        <v>88.279083251953125</v>
      </c>
    </row>
    <row r="1718" spans="1:9" x14ac:dyDescent="0.3">
      <c r="A1718" s="1">
        <v>42669</v>
      </c>
      <c r="B1718" s="8">
        <v>34.654891949415529</v>
      </c>
      <c r="C1718" s="8">
        <v>34.679068797209659</v>
      </c>
      <c r="D1718" s="8">
        <v>34.179394471785947</v>
      </c>
      <c r="E1718" s="8">
        <v>34.203571319580078</v>
      </c>
      <c r="F1718" s="9">
        <v>16886200</v>
      </c>
      <c r="G1718">
        <f>E1718/PEP!E1718</f>
        <v>0.38802723710924575</v>
      </c>
      <c r="H1718">
        <f t="shared" si="27"/>
        <v>0.38848402329152237</v>
      </c>
      <c r="I1718">
        <v>88.147346496582031</v>
      </c>
    </row>
    <row r="1719" spans="1:9" x14ac:dyDescent="0.3">
      <c r="A1719" s="1">
        <v>42670</v>
      </c>
      <c r="B1719" s="8">
        <v>34.356695896509393</v>
      </c>
      <c r="C1719" s="8">
        <v>34.372814818112971</v>
      </c>
      <c r="D1719" s="8">
        <v>33.768369092643482</v>
      </c>
      <c r="E1719" s="8">
        <v>33.945671081542969</v>
      </c>
      <c r="F1719" s="9">
        <v>14537000</v>
      </c>
      <c r="G1719">
        <f>E1719/PEP!E1719</f>
        <v>0.38669059933767697</v>
      </c>
      <c r="H1719">
        <f t="shared" si="27"/>
        <v>0.38829608595878118</v>
      </c>
      <c r="I1719">
        <v>87.78509521484375</v>
      </c>
    </row>
    <row r="1720" spans="1:9" x14ac:dyDescent="0.3">
      <c r="A1720" s="1">
        <v>42671</v>
      </c>
      <c r="B1720" s="8">
        <v>34.058505309357272</v>
      </c>
      <c r="C1720" s="8">
        <v>34.227752473115785</v>
      </c>
      <c r="D1720" s="8">
        <v>33.929556992532447</v>
      </c>
      <c r="E1720" s="8">
        <v>34.034328460693359</v>
      </c>
      <c r="F1720" s="9">
        <v>13398400</v>
      </c>
      <c r="G1720">
        <f>E1720/PEP!E1720</f>
        <v>0.38610723763548643</v>
      </c>
      <c r="H1720">
        <f t="shared" si="27"/>
        <v>0.38807817510581394</v>
      </c>
      <c r="I1720">
        <v>88.147346496582031</v>
      </c>
    </row>
    <row r="1721" spans="1:9" x14ac:dyDescent="0.3">
      <c r="A1721" s="1">
        <v>42674</v>
      </c>
      <c r="B1721" s="8">
        <v>33.945686640266899</v>
      </c>
      <c r="C1721" s="8">
        <v>34.179406499087449</v>
      </c>
      <c r="D1721" s="8">
        <v>33.945686640266899</v>
      </c>
      <c r="E1721" s="8">
        <v>34.171348571777344</v>
      </c>
      <c r="F1721" s="9">
        <v>13327500</v>
      </c>
      <c r="G1721">
        <f>E1721/PEP!E1721</f>
        <v>0.3871916018394706</v>
      </c>
      <c r="H1721">
        <f t="shared" si="27"/>
        <v>0.38795286545750568</v>
      </c>
      <c r="I1721">
        <v>88.254364013671875</v>
      </c>
    </row>
    <row r="1722" spans="1:9" x14ac:dyDescent="0.3">
      <c r="A1722" s="1">
        <v>42675</v>
      </c>
      <c r="B1722" s="8">
        <v>34.171332909623139</v>
      </c>
      <c r="C1722" s="8">
        <v>34.195509754843535</v>
      </c>
      <c r="D1722" s="8">
        <v>33.7764270162603</v>
      </c>
      <c r="E1722" s="8">
        <v>33.945671081542969</v>
      </c>
      <c r="F1722" s="9">
        <v>12223400</v>
      </c>
      <c r="G1722">
        <f>E1722/PEP!E1722</f>
        <v>0.38640061840397966</v>
      </c>
      <c r="H1722">
        <f t="shared" si="27"/>
        <v>0.38779165467462084</v>
      </c>
      <c r="I1722">
        <v>87.850975036621094</v>
      </c>
    </row>
    <row r="1723" spans="1:9" x14ac:dyDescent="0.3">
      <c r="A1723" s="1">
        <v>42676</v>
      </c>
      <c r="B1723" s="8">
        <v>33.929555108704925</v>
      </c>
      <c r="C1723" s="8">
        <v>34.122979110388123</v>
      </c>
      <c r="D1723" s="8">
        <v>33.857021492370002</v>
      </c>
      <c r="E1723" s="8">
        <v>33.889259338378906</v>
      </c>
      <c r="F1723" s="9">
        <v>12034300</v>
      </c>
      <c r="G1723">
        <f>E1723/PEP!E1723</f>
        <v>0.38575848844309363</v>
      </c>
      <c r="H1723">
        <f t="shared" si="27"/>
        <v>0.38759069409724023</v>
      </c>
      <c r="I1723">
        <v>87.850975036621094</v>
      </c>
    </row>
    <row r="1724" spans="1:9" x14ac:dyDescent="0.3">
      <c r="A1724" s="1">
        <v>42677</v>
      </c>
      <c r="B1724" s="8">
        <v>34.026266650106145</v>
      </c>
      <c r="C1724" s="8">
        <v>34.026266650106145</v>
      </c>
      <c r="D1724" s="8">
        <v>33.816723737714256</v>
      </c>
      <c r="E1724" s="8">
        <v>33.873138427734375</v>
      </c>
      <c r="F1724" s="9">
        <v>11258000</v>
      </c>
      <c r="G1724">
        <f>E1724/PEP!E1724</f>
        <v>0.38586434684423171</v>
      </c>
      <c r="H1724">
        <f t="shared" si="27"/>
        <v>0.3873618101116203</v>
      </c>
      <c r="I1724">
        <v>87.78509521484375</v>
      </c>
    </row>
    <row r="1725" spans="1:9" x14ac:dyDescent="0.3">
      <c r="A1725" s="1">
        <v>42678</v>
      </c>
      <c r="B1725" s="8">
        <v>33.728077047586041</v>
      </c>
      <c r="C1725" s="8">
        <v>33.881205296490094</v>
      </c>
      <c r="D1725" s="8">
        <v>33.599128723144531</v>
      </c>
      <c r="E1725" s="8">
        <v>33.599128723144531</v>
      </c>
      <c r="F1725" s="9">
        <v>14464200</v>
      </c>
      <c r="G1725">
        <f>E1725/PEP!E1725</f>
        <v>0.38570920086931831</v>
      </c>
      <c r="H1725">
        <f t="shared" si="27"/>
        <v>0.38710158758865426</v>
      </c>
      <c r="I1725">
        <v>87.110000610351563</v>
      </c>
    </row>
    <row r="1726" spans="1:9" x14ac:dyDescent="0.3">
      <c r="A1726" s="1">
        <v>42681</v>
      </c>
      <c r="B1726" s="8">
        <v>33.881200267004125</v>
      </c>
      <c r="C1726" s="8">
        <v>34.251926260444826</v>
      </c>
      <c r="D1726" s="8">
        <v>33.881200267004125</v>
      </c>
      <c r="E1726" s="8">
        <v>34.219688415527344</v>
      </c>
      <c r="F1726" s="9">
        <v>14038500</v>
      </c>
      <c r="G1726">
        <f>E1726/PEP!E1726</f>
        <v>0.38860936330606949</v>
      </c>
      <c r="H1726">
        <f t="shared" si="27"/>
        <v>0.38695871025175627</v>
      </c>
      <c r="I1726">
        <v>88.056777954101563</v>
      </c>
    </row>
    <row r="1727" spans="1:9" x14ac:dyDescent="0.3">
      <c r="A1727" s="1">
        <v>42682</v>
      </c>
      <c r="B1727" s="8">
        <v>34.147160669983592</v>
      </c>
      <c r="C1727" s="8">
        <v>34.638777129166172</v>
      </c>
      <c r="D1727" s="8">
        <v>34.147160669983592</v>
      </c>
      <c r="E1727" s="8">
        <v>34.558185577392578</v>
      </c>
      <c r="F1727" s="9">
        <v>12036600</v>
      </c>
      <c r="G1727">
        <f>E1727/PEP!E1727</f>
        <v>0.38610026087449428</v>
      </c>
      <c r="H1727">
        <f t="shared" si="27"/>
        <v>0.38672789592766127</v>
      </c>
      <c r="I1727">
        <v>89.505729675292969</v>
      </c>
    </row>
    <row r="1728" spans="1:9" x14ac:dyDescent="0.3">
      <c r="A1728" s="1">
        <v>42683</v>
      </c>
      <c r="B1728" s="8">
        <v>33.65553405451724</v>
      </c>
      <c r="C1728" s="8">
        <v>34.106854601617307</v>
      </c>
      <c r="D1728" s="8">
        <v>33.607180367793106</v>
      </c>
      <c r="E1728" s="8">
        <v>34.066558837890625</v>
      </c>
      <c r="F1728" s="9">
        <v>21351000</v>
      </c>
      <c r="G1728">
        <f>E1728/PEP!E1728</f>
        <v>0.38582423181811781</v>
      </c>
      <c r="H1728">
        <f t="shared" si="27"/>
        <v>0.38648628170683741</v>
      </c>
      <c r="I1728">
        <v>88.295539855957031</v>
      </c>
    </row>
    <row r="1729" spans="1:9" x14ac:dyDescent="0.3">
      <c r="A1729" s="1">
        <v>42684</v>
      </c>
      <c r="B1729" s="8">
        <v>33.736129669815107</v>
      </c>
      <c r="C1729" s="8">
        <v>34.05849886368263</v>
      </c>
      <c r="D1729" s="8">
        <v>32.922141075982282</v>
      </c>
      <c r="E1729" s="8">
        <v>32.994674682617188</v>
      </c>
      <c r="F1729" s="9">
        <v>33245500</v>
      </c>
      <c r="G1729">
        <f>E1729/PEP!E1729</f>
        <v>0.38816138986664472</v>
      </c>
      <c r="H1729">
        <f t="shared" si="27"/>
        <v>0.38638257064755976</v>
      </c>
      <c r="I1729">
        <v>85.002464294433594</v>
      </c>
    </row>
    <row r="1730" spans="1:9" x14ac:dyDescent="0.3">
      <c r="A1730" s="1">
        <v>42685</v>
      </c>
      <c r="B1730" s="8">
        <v>33.002746151036703</v>
      </c>
      <c r="C1730" s="8">
        <v>33.147813410332134</v>
      </c>
      <c r="D1730" s="8">
        <v>32.744849484371663</v>
      </c>
      <c r="E1730" s="8">
        <v>33.067218780517578</v>
      </c>
      <c r="F1730" s="9">
        <v>13421000</v>
      </c>
      <c r="G1730">
        <f>E1730/PEP!E1730</f>
        <v>0.38924107273959591</v>
      </c>
      <c r="H1730">
        <f t="shared" si="27"/>
        <v>0.38628762455830373</v>
      </c>
      <c r="I1730">
        <v>84.953056335449219</v>
      </c>
    </row>
    <row r="1731" spans="1:9" x14ac:dyDescent="0.3">
      <c r="A1731" s="1">
        <v>42688</v>
      </c>
      <c r="B1731" s="8">
        <v>33.147811306034257</v>
      </c>
      <c r="C1731" s="8">
        <v>33.381528031732678</v>
      </c>
      <c r="D1731" s="8">
        <v>32.922149431249792</v>
      </c>
      <c r="E1731" s="8">
        <v>33.180046081542969</v>
      </c>
      <c r="F1731" s="9">
        <v>19514200</v>
      </c>
      <c r="G1731">
        <f>E1731/PEP!E1731</f>
        <v>0.39750311039517283</v>
      </c>
      <c r="H1731">
        <f t="shared" si="27"/>
        <v>0.38642586791354966</v>
      </c>
      <c r="I1731">
        <v>83.471160888671875</v>
      </c>
    </row>
    <row r="1732" spans="1:9" x14ac:dyDescent="0.3">
      <c r="A1732" s="1">
        <v>42689</v>
      </c>
      <c r="B1732" s="8">
        <v>33.188100395011844</v>
      </c>
      <c r="C1732" s="8">
        <v>33.462115915040577</v>
      </c>
      <c r="D1732" s="8">
        <v>33.180039396980732</v>
      </c>
      <c r="E1732" s="8">
        <v>33.397640228271484</v>
      </c>
      <c r="F1732" s="9">
        <v>16554000</v>
      </c>
      <c r="G1732">
        <f>E1732/PEP!E1732</f>
        <v>0.39830275990658004</v>
      </c>
      <c r="H1732">
        <f t="shared" si="27"/>
        <v>0.38662792488922754</v>
      </c>
      <c r="I1732">
        <v>83.849884033203125</v>
      </c>
    </row>
    <row r="1733" spans="1:9" x14ac:dyDescent="0.3">
      <c r="A1733" s="1">
        <v>42690</v>
      </c>
      <c r="B1733" s="8">
        <v>33.365411206633496</v>
      </c>
      <c r="C1733" s="8">
        <v>33.566893150938363</v>
      </c>
      <c r="D1733" s="8">
        <v>33.171987187377816</v>
      </c>
      <c r="E1733" s="8">
        <v>33.252578735351563</v>
      </c>
      <c r="F1733" s="9">
        <v>12681400</v>
      </c>
      <c r="G1733">
        <f>E1733/PEP!E1733</f>
        <v>0.39711857553156343</v>
      </c>
      <c r="H1733">
        <f t="shared" si="27"/>
        <v>0.38680356729748389</v>
      </c>
      <c r="I1733">
        <v>83.734634399414063</v>
      </c>
    </row>
    <row r="1734" spans="1:9" x14ac:dyDescent="0.3">
      <c r="A1734" s="1">
        <v>42691</v>
      </c>
      <c r="B1734" s="8">
        <v>33.268695934321222</v>
      </c>
      <c r="C1734" s="8">
        <v>33.284814857954053</v>
      </c>
      <c r="D1734" s="8">
        <v>33.043037152202253</v>
      </c>
      <c r="E1734" s="8">
        <v>33.139747619628906</v>
      </c>
      <c r="F1734" s="9">
        <v>12398800</v>
      </c>
      <c r="G1734">
        <f>E1734/PEP!E1734</f>
        <v>0.39612172703405418</v>
      </c>
      <c r="H1734">
        <f t="shared" si="27"/>
        <v>0.38698623664992826</v>
      </c>
      <c r="I1734">
        <v>83.660514831542969</v>
      </c>
    </row>
    <row r="1735" spans="1:9" x14ac:dyDescent="0.3">
      <c r="A1735" s="1">
        <v>42692</v>
      </c>
      <c r="B1735" s="8">
        <v>33.067219057656686</v>
      </c>
      <c r="C1735" s="8">
        <v>33.204228392304337</v>
      </c>
      <c r="D1735" s="8">
        <v>32.96245064957585</v>
      </c>
      <c r="E1735" s="8">
        <v>32.970508575439453</v>
      </c>
      <c r="F1735" s="9">
        <v>16345300</v>
      </c>
      <c r="G1735">
        <f>E1735/PEP!E1735</f>
        <v>0.39530480748570013</v>
      </c>
      <c r="H1735">
        <f t="shared" si="27"/>
        <v>0.38711441767282051</v>
      </c>
      <c r="I1735">
        <v>83.405281066894531</v>
      </c>
    </row>
    <row r="1736" spans="1:9" x14ac:dyDescent="0.3">
      <c r="A1736" s="1">
        <v>42695</v>
      </c>
      <c r="B1736" s="8">
        <v>32.970499973130487</v>
      </c>
      <c r="C1736" s="8">
        <v>33.333168029785156</v>
      </c>
      <c r="D1736" s="8">
        <v>32.825432750468615</v>
      </c>
      <c r="E1736" s="8">
        <v>33.333168029785156</v>
      </c>
      <c r="F1736" s="9">
        <v>12307000</v>
      </c>
      <c r="G1736">
        <f>E1736/PEP!E1736</f>
        <v>0.39593995803206544</v>
      </c>
      <c r="H1736">
        <f t="shared" si="27"/>
        <v>0.38726448212861597</v>
      </c>
      <c r="I1736">
        <v>84.187431335449219</v>
      </c>
    </row>
    <row r="1737" spans="1:9" x14ac:dyDescent="0.3">
      <c r="A1737" s="1">
        <v>42696</v>
      </c>
      <c r="B1737" s="8">
        <v>33.405700355498531</v>
      </c>
      <c r="C1737" s="8">
        <v>33.607182259844876</v>
      </c>
      <c r="D1737" s="8">
        <v>33.236456293696364</v>
      </c>
      <c r="E1737" s="8">
        <v>33.341224670410156</v>
      </c>
      <c r="F1737" s="9">
        <v>12743500</v>
      </c>
      <c r="G1737">
        <f>E1737/PEP!E1737</f>
        <v>0.39361077297694819</v>
      </c>
      <c r="H1737">
        <f t="shared" si="27"/>
        <v>0.38748412892908796</v>
      </c>
      <c r="I1737">
        <v>84.706077575683594</v>
      </c>
    </row>
    <row r="1738" spans="1:9" x14ac:dyDescent="0.3">
      <c r="A1738" s="1">
        <v>42697</v>
      </c>
      <c r="B1738" s="8">
        <v>33.220342237793062</v>
      </c>
      <c r="C1738" s="8">
        <v>33.292875856955632</v>
      </c>
      <c r="D1738" s="8">
        <v>33.067214000466329</v>
      </c>
      <c r="E1738" s="8">
        <v>33.139747619628906</v>
      </c>
      <c r="F1738" s="9">
        <v>9281300</v>
      </c>
      <c r="G1738">
        <f>E1738/PEP!E1738</f>
        <v>0.39647276767956313</v>
      </c>
      <c r="H1738">
        <f t="shared" si="27"/>
        <v>0.38769377903770086</v>
      </c>
      <c r="I1738">
        <v>83.586441040039063</v>
      </c>
    </row>
    <row r="1739" spans="1:9" x14ac:dyDescent="0.3">
      <c r="A1739" s="1">
        <v>42699</v>
      </c>
      <c r="B1739" s="8">
        <v>33.35735871517997</v>
      </c>
      <c r="C1739" s="8">
        <v>33.510486999504934</v>
      </c>
      <c r="D1739" s="8">
        <v>33.236471362386403</v>
      </c>
      <c r="E1739" s="8">
        <v>33.470188140869141</v>
      </c>
      <c r="F1739" s="9">
        <v>7402300</v>
      </c>
      <c r="G1739">
        <f>E1739/PEP!E1739</f>
        <v>0.39791774131708912</v>
      </c>
      <c r="H1739">
        <f t="shared" si="27"/>
        <v>0.38802681664970978</v>
      </c>
      <c r="I1739">
        <v>84.113334655761719</v>
      </c>
    </row>
    <row r="1740" spans="1:9" x14ac:dyDescent="0.3">
      <c r="A1740" s="1">
        <v>42702</v>
      </c>
      <c r="B1740" s="8">
        <v>33.45405222591107</v>
      </c>
      <c r="C1740" s="8">
        <v>33.679714037080345</v>
      </c>
      <c r="D1740" s="8">
        <v>33.2606313299028</v>
      </c>
      <c r="E1740" s="8">
        <v>33.647476196289063</v>
      </c>
      <c r="F1740" s="9">
        <v>19424400</v>
      </c>
      <c r="G1740">
        <f>E1740/PEP!E1740</f>
        <v>0.39761265186324496</v>
      </c>
      <c r="H1740">
        <f t="shared" si="27"/>
        <v>0.38841205243165788</v>
      </c>
      <c r="I1740">
        <v>84.623756408691406</v>
      </c>
    </row>
    <row r="1741" spans="1:9" x14ac:dyDescent="0.3">
      <c r="A1741" s="1">
        <v>42703</v>
      </c>
      <c r="B1741" s="8">
        <v>33.745011131992207</v>
      </c>
      <c r="C1741" s="8">
        <v>33.745011131992207</v>
      </c>
      <c r="D1741" s="8">
        <v>33.436168643255677</v>
      </c>
      <c r="E1741" s="8">
        <v>33.444297790527344</v>
      </c>
      <c r="F1741" s="9">
        <v>11421900</v>
      </c>
      <c r="G1741">
        <f>E1741/PEP!E1741</f>
        <v>0.39617532169055347</v>
      </c>
      <c r="H1741">
        <f t="shared" si="27"/>
        <v>0.38878504247408158</v>
      </c>
      <c r="I1741">
        <v>84.417922973632813</v>
      </c>
    </row>
    <row r="1742" spans="1:9" x14ac:dyDescent="0.3">
      <c r="A1742" s="1">
        <v>42704</v>
      </c>
      <c r="B1742" s="8">
        <v>33.322380787160682</v>
      </c>
      <c r="C1742" s="8">
        <v>33.484929606194612</v>
      </c>
      <c r="D1742" s="8">
        <v>32.794097900390625</v>
      </c>
      <c r="E1742" s="8">
        <v>32.794097900390625</v>
      </c>
      <c r="F1742" s="9">
        <v>22410400</v>
      </c>
      <c r="G1742">
        <f>E1742/PEP!E1742</f>
        <v>0.39502014439265393</v>
      </c>
      <c r="H1742">
        <f t="shared" si="27"/>
        <v>0.38914919924475255</v>
      </c>
      <c r="I1742">
        <v>83.018798828125</v>
      </c>
    </row>
    <row r="1743" spans="1:9" x14ac:dyDescent="0.3">
      <c r="A1743" s="1">
        <v>42705</v>
      </c>
      <c r="B1743" s="8">
        <v>32.76160208776232</v>
      </c>
      <c r="C1743" s="8">
        <v>32.826619777924165</v>
      </c>
      <c r="D1743" s="8">
        <v>32.412123089601842</v>
      </c>
      <c r="E1743" s="8">
        <v>32.647815704345703</v>
      </c>
      <c r="F1743" s="9">
        <v>20409900</v>
      </c>
      <c r="G1743">
        <f>E1743/PEP!E1743</f>
        <v>0.39750721868136402</v>
      </c>
      <c r="H1743">
        <f t="shared" si="27"/>
        <v>0.3895168268548802</v>
      </c>
      <c r="I1743">
        <v>82.131378173828125</v>
      </c>
    </row>
    <row r="1744" spans="1:9" x14ac:dyDescent="0.3">
      <c r="A1744" s="1">
        <v>42706</v>
      </c>
      <c r="B1744" s="8">
        <v>32.753461444484302</v>
      </c>
      <c r="C1744" s="8">
        <v>32.907884217605215</v>
      </c>
      <c r="D1744" s="8">
        <v>32.664059439069213</v>
      </c>
      <c r="E1744" s="8">
        <v>32.802227020263672</v>
      </c>
      <c r="F1744" s="9">
        <v>11176300</v>
      </c>
      <c r="G1744">
        <f>E1744/PEP!E1744</f>
        <v>0.39315417854851886</v>
      </c>
      <c r="H1744">
        <f t="shared" si="27"/>
        <v>0.38968913582422965</v>
      </c>
      <c r="I1744">
        <v>83.433494567871094</v>
      </c>
    </row>
    <row r="1745" spans="1:9" x14ac:dyDescent="0.3">
      <c r="A1745" s="1">
        <v>42709</v>
      </c>
      <c r="B1745" s="8">
        <v>32.785975662431937</v>
      </c>
      <c r="C1745" s="8">
        <v>33.07043380350823</v>
      </c>
      <c r="D1745" s="8">
        <v>32.761594421871457</v>
      </c>
      <c r="E1745" s="8">
        <v>33.013542175292969</v>
      </c>
      <c r="F1745" s="9">
        <v>15977800</v>
      </c>
      <c r="G1745">
        <f>E1745/PEP!E1745</f>
        <v>0.39525471573938503</v>
      </c>
      <c r="H1745">
        <f t="shared" si="27"/>
        <v>0.38996963305700755</v>
      </c>
      <c r="I1745">
        <v>83.524726867675781</v>
      </c>
    </row>
    <row r="1746" spans="1:9" x14ac:dyDescent="0.3">
      <c r="A1746" s="1">
        <v>42710</v>
      </c>
      <c r="B1746" s="8">
        <v>33.11920550583902</v>
      </c>
      <c r="C1746" s="8">
        <v>33.135460702670571</v>
      </c>
      <c r="D1746" s="8">
        <v>32.850999408661018</v>
      </c>
      <c r="E1746" s="8">
        <v>32.972911834716797</v>
      </c>
      <c r="F1746" s="9">
        <v>11303500</v>
      </c>
      <c r="G1746">
        <f>E1746/PEP!E1746</f>
        <v>0.39150292918882701</v>
      </c>
      <c r="H1746">
        <f t="shared" si="27"/>
        <v>0.39011791412227886</v>
      </c>
      <c r="I1746">
        <v>84.221366882324219</v>
      </c>
    </row>
    <row r="1747" spans="1:9" x14ac:dyDescent="0.3">
      <c r="A1747" s="1">
        <v>42711</v>
      </c>
      <c r="B1747" s="8">
        <v>32.948534213365988</v>
      </c>
      <c r="C1747" s="8">
        <v>33.558090209960938</v>
      </c>
      <c r="D1747" s="8">
        <v>32.924149865255941</v>
      </c>
      <c r="E1747" s="8">
        <v>33.558090209960938</v>
      </c>
      <c r="F1747" s="9">
        <v>13726500</v>
      </c>
      <c r="G1747">
        <f>E1747/PEP!E1747</f>
        <v>0.39356777074367716</v>
      </c>
      <c r="H1747">
        <f t="shared" si="27"/>
        <v>0.39033690935893062</v>
      </c>
      <c r="I1747">
        <v>85.266357421875</v>
      </c>
    </row>
    <row r="1748" spans="1:9" x14ac:dyDescent="0.3">
      <c r="A1748" s="1">
        <v>42712</v>
      </c>
      <c r="B1748" s="8">
        <v>33.379268631441526</v>
      </c>
      <c r="C1748" s="8">
        <v>33.49305186178087</v>
      </c>
      <c r="D1748" s="8">
        <v>33.200464640702265</v>
      </c>
      <c r="E1748" s="8">
        <v>33.306121826171875</v>
      </c>
      <c r="F1748" s="9">
        <v>13077100</v>
      </c>
      <c r="G1748">
        <f>E1748/PEP!E1748</f>
        <v>0.39313634640305684</v>
      </c>
      <c r="H1748">
        <f t="shared" si="27"/>
        <v>0.3905306037180758</v>
      </c>
      <c r="I1748">
        <v>84.719009399414063</v>
      </c>
    </row>
    <row r="1749" spans="1:9" x14ac:dyDescent="0.3">
      <c r="A1749" s="1">
        <v>42713</v>
      </c>
      <c r="B1749" s="8">
        <v>33.728749910990395</v>
      </c>
      <c r="C1749" s="8">
        <v>34.31392439553747</v>
      </c>
      <c r="D1749" s="8">
        <v>33.55807505311774</v>
      </c>
      <c r="E1749" s="8">
        <v>34.135120391845703</v>
      </c>
      <c r="F1749" s="9">
        <v>28125800</v>
      </c>
      <c r="G1749">
        <f>E1749/PEP!E1749</f>
        <v>0.39739742331451816</v>
      </c>
      <c r="H1749">
        <f t="shared" si="27"/>
        <v>0.39081937043868969</v>
      </c>
      <c r="I1749">
        <v>85.896682739257813</v>
      </c>
    </row>
    <row r="1750" spans="1:9" x14ac:dyDescent="0.3">
      <c r="A1750" s="1">
        <v>42716</v>
      </c>
      <c r="B1750" s="8">
        <v>34.135132595776668</v>
      </c>
      <c r="C1750" s="8">
        <v>34.143258644140268</v>
      </c>
      <c r="D1750" s="8">
        <v>33.907566037253943</v>
      </c>
      <c r="E1750" s="8">
        <v>34.053859710693359</v>
      </c>
      <c r="F1750" s="9">
        <v>17561900</v>
      </c>
      <c r="G1750">
        <f>E1750/PEP!E1750</f>
        <v>0.3920977523924643</v>
      </c>
      <c r="H1750">
        <f t="shared" si="27"/>
        <v>0.39096917949015852</v>
      </c>
      <c r="I1750">
        <v>86.850433349609375</v>
      </c>
    </row>
    <row r="1751" spans="1:9" x14ac:dyDescent="0.3">
      <c r="A1751" s="1">
        <v>42717</v>
      </c>
      <c r="B1751" s="8">
        <v>33.907556192184778</v>
      </c>
      <c r="C1751" s="8">
        <v>34.102612299894844</v>
      </c>
      <c r="D1751" s="8">
        <v>33.761262561221756</v>
      </c>
      <c r="E1751" s="8">
        <v>33.9400634765625</v>
      </c>
      <c r="F1751" s="9">
        <v>18986000</v>
      </c>
      <c r="G1751">
        <f>E1751/PEP!E1751</f>
        <v>0.38742087798719838</v>
      </c>
      <c r="H1751">
        <f t="shared" si="27"/>
        <v>0.39110522323203067</v>
      </c>
      <c r="I1751">
        <v>87.605148315429688</v>
      </c>
    </row>
    <row r="1752" spans="1:9" x14ac:dyDescent="0.3">
      <c r="A1752" s="1">
        <v>42718</v>
      </c>
      <c r="B1752" s="8">
        <v>34.045717524217125</v>
      </c>
      <c r="C1752" s="8">
        <v>34.12699347853777</v>
      </c>
      <c r="D1752" s="8">
        <v>33.371144155339294</v>
      </c>
      <c r="E1752" s="8">
        <v>33.493053436279297</v>
      </c>
      <c r="F1752" s="9">
        <v>17937900</v>
      </c>
      <c r="G1752">
        <f>E1752/PEP!E1752</f>
        <v>0.38656340408145656</v>
      </c>
      <c r="H1752">
        <f t="shared" si="27"/>
        <v>0.39123773808687934</v>
      </c>
      <c r="I1752">
        <v>86.643104553222656</v>
      </c>
    </row>
    <row r="1753" spans="1:9" x14ac:dyDescent="0.3">
      <c r="A1753" s="1">
        <v>42719</v>
      </c>
      <c r="B1753" s="8">
        <v>33.40365978594199</v>
      </c>
      <c r="C1753" s="8">
        <v>33.980708354589453</v>
      </c>
      <c r="D1753" s="8">
        <v>33.40365978594199</v>
      </c>
      <c r="E1753" s="8">
        <v>33.769393920898438</v>
      </c>
      <c r="F1753" s="9">
        <v>14265300</v>
      </c>
      <c r="G1753">
        <f>E1753/PEP!E1753</f>
        <v>0.3866807143712036</v>
      </c>
      <c r="H1753">
        <f t="shared" si="27"/>
        <v>0.3912992066593024</v>
      </c>
      <c r="I1753">
        <v>87.331466674804688</v>
      </c>
    </row>
    <row r="1754" spans="1:9" x14ac:dyDescent="0.3">
      <c r="A1754" s="1">
        <v>42720</v>
      </c>
      <c r="B1754" s="8">
        <v>33.818151858559865</v>
      </c>
      <c r="C1754" s="8">
        <v>33.94006114240436</v>
      </c>
      <c r="D1754" s="8">
        <v>33.712494665606059</v>
      </c>
      <c r="E1754" s="8">
        <v>33.923809051513672</v>
      </c>
      <c r="F1754" s="9">
        <v>19675200</v>
      </c>
      <c r="G1754">
        <f>E1754/PEP!E1754</f>
        <v>0.38635747895152456</v>
      </c>
      <c r="H1754">
        <f t="shared" si="27"/>
        <v>0.39127397060050839</v>
      </c>
      <c r="I1754">
        <v>87.80419921875</v>
      </c>
    </row>
    <row r="1755" spans="1:9" x14ac:dyDescent="0.3">
      <c r="A1755" s="1">
        <v>42723</v>
      </c>
      <c r="B1755" s="8">
        <v>33.883168032333053</v>
      </c>
      <c r="C1755" s="8">
        <v>33.972570030101728</v>
      </c>
      <c r="D1755" s="8">
        <v>33.793769134924958</v>
      </c>
      <c r="E1755" s="8">
        <v>33.866912841796875</v>
      </c>
      <c r="F1755" s="9">
        <v>8687300</v>
      </c>
      <c r="G1755">
        <f>E1755/PEP!E1755</f>
        <v>0.38739260315551455</v>
      </c>
      <c r="H1755">
        <f t="shared" si="27"/>
        <v>0.39126623791107312</v>
      </c>
      <c r="I1755">
        <v>87.422714233398438</v>
      </c>
    </row>
    <row r="1756" spans="1:9" x14ac:dyDescent="0.3">
      <c r="A1756" s="1">
        <v>42724</v>
      </c>
      <c r="B1756" s="8">
        <v>33.89131319184407</v>
      </c>
      <c r="C1756" s="8">
        <v>33.907568390061023</v>
      </c>
      <c r="D1756" s="8">
        <v>33.679998715385672</v>
      </c>
      <c r="E1756" s="8">
        <v>33.858802795410156</v>
      </c>
      <c r="F1756" s="9">
        <v>10603500</v>
      </c>
      <c r="G1756">
        <f>E1756/PEP!E1756</f>
        <v>0.38918283584412799</v>
      </c>
      <c r="H1756">
        <f t="shared" si="27"/>
        <v>0.39123457365007502</v>
      </c>
      <c r="I1756">
        <v>86.999732971191406</v>
      </c>
    </row>
    <row r="1757" spans="1:9" x14ac:dyDescent="0.3">
      <c r="A1757" s="1">
        <v>42725</v>
      </c>
      <c r="B1757" s="8">
        <v>33.810025770151519</v>
      </c>
      <c r="C1757" s="8">
        <v>33.996958936266509</v>
      </c>
      <c r="D1757" s="8">
        <v>33.745008099627135</v>
      </c>
      <c r="E1757" s="8">
        <v>33.78564453125</v>
      </c>
      <c r="F1757" s="9">
        <v>9693600</v>
      </c>
      <c r="G1757">
        <f>E1757/PEP!E1757</f>
        <v>0.38908367885048445</v>
      </c>
      <c r="H1757">
        <f t="shared" si="27"/>
        <v>0.39125480701812893</v>
      </c>
      <c r="I1757">
        <v>86.833877563476563</v>
      </c>
    </row>
    <row r="1758" spans="1:9" x14ac:dyDescent="0.3">
      <c r="A1758" s="1">
        <v>42726</v>
      </c>
      <c r="B1758" s="8">
        <v>33.785649115825549</v>
      </c>
      <c r="C1758" s="8">
        <v>33.826285552962617</v>
      </c>
      <c r="D1758" s="8">
        <v>33.387407691376303</v>
      </c>
      <c r="E1758" s="8">
        <v>33.769393920898438</v>
      </c>
      <c r="F1758" s="9">
        <v>11894100</v>
      </c>
      <c r="G1758">
        <f>E1758/PEP!E1758</f>
        <v>0.38649720205254123</v>
      </c>
      <c r="H1758">
        <f t="shared" si="27"/>
        <v>0.3912093443341092</v>
      </c>
      <c r="I1758">
        <v>87.372932434082031</v>
      </c>
    </row>
    <row r="1759" spans="1:9" x14ac:dyDescent="0.3">
      <c r="A1759" s="1">
        <v>42727</v>
      </c>
      <c r="B1759" s="8">
        <v>33.826283270001909</v>
      </c>
      <c r="C1759" s="8">
        <v>33.883174898226429</v>
      </c>
      <c r="D1759" s="8">
        <v>33.606842803838241</v>
      </c>
      <c r="E1759" s="8">
        <v>33.810028076171875</v>
      </c>
      <c r="F1759" s="9">
        <v>6436600</v>
      </c>
      <c r="G1759">
        <f>E1759/PEP!E1759</f>
        <v>0.38791962311935646</v>
      </c>
      <c r="H1759">
        <f t="shared" si="27"/>
        <v>0.39120671960264836</v>
      </c>
      <c r="I1759">
        <v>87.157302856445313</v>
      </c>
    </row>
    <row r="1760" spans="1:9" x14ac:dyDescent="0.3">
      <c r="A1760" s="1">
        <v>42731</v>
      </c>
      <c r="B1760" s="8">
        <v>33.777513141456218</v>
      </c>
      <c r="C1760" s="8">
        <v>33.940058842232901</v>
      </c>
      <c r="D1760" s="8">
        <v>33.761257951306447</v>
      </c>
      <c r="E1760" s="8">
        <v>33.818149566650391</v>
      </c>
      <c r="F1760" s="9">
        <v>6999200</v>
      </c>
      <c r="G1760">
        <f>E1760/PEP!E1760</f>
        <v>0.38786521516150929</v>
      </c>
      <c r="H1760">
        <f t="shared" si="27"/>
        <v>0.39123536876908338</v>
      </c>
      <c r="I1760">
        <v>87.190467834472656</v>
      </c>
    </row>
    <row r="1761" spans="1:9" x14ac:dyDescent="0.3">
      <c r="A1761" s="1">
        <v>42732</v>
      </c>
      <c r="B1761" s="8">
        <v>33.72063832644735</v>
      </c>
      <c r="C1761" s="8">
        <v>33.866928909959327</v>
      </c>
      <c r="D1761" s="8">
        <v>33.639362335205078</v>
      </c>
      <c r="E1761" s="8">
        <v>33.639362335205078</v>
      </c>
      <c r="F1761" s="9">
        <v>8988000</v>
      </c>
      <c r="G1761">
        <f>E1761/PEP!E1761</f>
        <v>0.38769530932287261</v>
      </c>
      <c r="H1761">
        <f t="shared" si="27"/>
        <v>0.3912741022248733</v>
      </c>
      <c r="I1761">
        <v>86.767524719238281</v>
      </c>
    </row>
    <row r="1762" spans="1:9" x14ac:dyDescent="0.3">
      <c r="A1762" s="1">
        <v>42733</v>
      </c>
      <c r="B1762" s="8">
        <v>33.631227144763898</v>
      </c>
      <c r="C1762" s="8">
        <v>33.883174898226429</v>
      </c>
      <c r="D1762" s="8">
        <v>33.631227144763898</v>
      </c>
      <c r="E1762" s="8">
        <v>33.810028076171875</v>
      </c>
      <c r="F1762" s="9">
        <v>6875300</v>
      </c>
      <c r="G1762">
        <f>E1762/PEP!E1762</f>
        <v>0.38828908617637481</v>
      </c>
      <c r="H1762">
        <f t="shared" si="27"/>
        <v>0.39130087013552955</v>
      </c>
      <c r="I1762">
        <v>87.074371337890625</v>
      </c>
    </row>
    <row r="1763" spans="1:9" x14ac:dyDescent="0.3">
      <c r="A1763" s="1">
        <v>42734</v>
      </c>
      <c r="B1763" s="8">
        <v>33.883173356128808</v>
      </c>
      <c r="C1763" s="8">
        <v>34.00508575412497</v>
      </c>
      <c r="D1763" s="8">
        <v>33.606841274317098</v>
      </c>
      <c r="E1763" s="8">
        <v>33.696243286132813</v>
      </c>
      <c r="F1763" s="9">
        <v>11470200</v>
      </c>
      <c r="G1763">
        <f>E1763/PEP!E1763</f>
        <v>0.38831381873447207</v>
      </c>
      <c r="H1763">
        <f t="shared" si="27"/>
        <v>0.39134753355822449</v>
      </c>
      <c r="I1763">
        <v>86.775802612304688</v>
      </c>
    </row>
    <row r="1764" spans="1:9" x14ac:dyDescent="0.3">
      <c r="A1764" s="1">
        <v>42738</v>
      </c>
      <c r="B1764" s="8">
        <v>33.728754440175372</v>
      </c>
      <c r="C1764" s="8">
        <v>33.980705288268133</v>
      </c>
      <c r="D1764" s="8">
        <v>33.549950412473336</v>
      </c>
      <c r="E1764" s="8">
        <v>33.972576141357422</v>
      </c>
      <c r="F1764" s="9">
        <v>14711000</v>
      </c>
      <c r="G1764">
        <f>E1764/PEP!E1764</f>
        <v>0.39142348254240422</v>
      </c>
      <c r="H1764">
        <f t="shared" si="27"/>
        <v>0.39148570414601258</v>
      </c>
      <c r="I1764">
        <v>86.792381286621094</v>
      </c>
    </row>
    <row r="1765" spans="1:9" x14ac:dyDescent="0.3">
      <c r="A1765" s="1">
        <v>42739</v>
      </c>
      <c r="B1765" s="8">
        <v>34.037599951767902</v>
      </c>
      <c r="C1765" s="8">
        <v>34.110746778684216</v>
      </c>
      <c r="D1765" s="8">
        <v>33.801904276108495</v>
      </c>
      <c r="E1765" s="8">
        <v>33.850669860839844</v>
      </c>
      <c r="F1765" s="9">
        <v>9959400</v>
      </c>
      <c r="G1765">
        <f>E1765/PEP!E1765</f>
        <v>0.38927488950932082</v>
      </c>
      <c r="H1765">
        <f t="shared" si="27"/>
        <v>0.39156888811345375</v>
      </c>
      <c r="I1765">
        <v>86.958267211914063</v>
      </c>
    </row>
    <row r="1766" spans="1:9" x14ac:dyDescent="0.3">
      <c r="A1766" s="1">
        <v>42740</v>
      </c>
      <c r="B1766" s="8">
        <v>33.85879135430821</v>
      </c>
      <c r="C1766" s="8">
        <v>34.021340181189451</v>
      </c>
      <c r="D1766" s="8">
        <v>33.753134151781254</v>
      </c>
      <c r="E1766" s="8">
        <v>33.931938171386719</v>
      </c>
      <c r="F1766" s="9">
        <v>8968300</v>
      </c>
      <c r="G1766">
        <f>E1766/PEP!E1766</f>
        <v>0.39073128639116012</v>
      </c>
      <c r="H1766">
        <f t="shared" si="27"/>
        <v>0.39169137800423032</v>
      </c>
      <c r="I1766">
        <v>86.842132568359375</v>
      </c>
    </row>
    <row r="1767" spans="1:9" x14ac:dyDescent="0.3">
      <c r="A1767" s="1">
        <v>42741</v>
      </c>
      <c r="B1767" s="8">
        <v>33.891298669010851</v>
      </c>
      <c r="C1767" s="8">
        <v>33.980700670713247</v>
      </c>
      <c r="D1767" s="8">
        <v>33.76126023936029</v>
      </c>
      <c r="E1767" s="8">
        <v>33.923809051513672</v>
      </c>
      <c r="F1767" s="9">
        <v>10246600</v>
      </c>
      <c r="G1767">
        <f>E1767/PEP!E1767</f>
        <v>0.3911980512159357</v>
      </c>
      <c r="H1767">
        <f t="shared" si="27"/>
        <v>0.39175451673373934</v>
      </c>
      <c r="I1767">
        <v>86.717735290527344</v>
      </c>
    </row>
    <row r="1768" spans="1:9" x14ac:dyDescent="0.3">
      <c r="A1768" s="1">
        <v>42744</v>
      </c>
      <c r="B1768" s="8">
        <v>33.509319293496652</v>
      </c>
      <c r="C1768" s="8">
        <v>33.793780573624836</v>
      </c>
      <c r="D1768" s="8">
        <v>33.49306409745833</v>
      </c>
      <c r="E1768" s="8">
        <v>33.582466125488281</v>
      </c>
      <c r="F1768" s="9">
        <v>14822500</v>
      </c>
      <c r="G1768">
        <f>E1768/PEP!E1768</f>
        <v>0.39137917176001619</v>
      </c>
      <c r="H1768">
        <f t="shared" si="27"/>
        <v>0.39188327065777639</v>
      </c>
      <c r="I1768">
        <v>85.805450439453125</v>
      </c>
    </row>
    <row r="1769" spans="1:9" x14ac:dyDescent="0.3">
      <c r="A1769" s="1">
        <v>42745</v>
      </c>
      <c r="B1769" s="8">
        <v>33.679991135498646</v>
      </c>
      <c r="C1769" s="8">
        <v>33.679991135498646</v>
      </c>
      <c r="D1769" s="8">
        <v>33.208602894743862</v>
      </c>
      <c r="E1769" s="8">
        <v>33.354896545410156</v>
      </c>
      <c r="F1769" s="9">
        <v>19706800</v>
      </c>
      <c r="G1769">
        <f>E1769/PEP!E1769</f>
        <v>0.39440713031929264</v>
      </c>
      <c r="H1769">
        <f t="shared" si="27"/>
        <v>0.39209260964560994</v>
      </c>
      <c r="I1769">
        <v>84.569709777832031</v>
      </c>
    </row>
    <row r="1770" spans="1:9" x14ac:dyDescent="0.3">
      <c r="A1770" s="1">
        <v>42746</v>
      </c>
      <c r="B1770" s="8">
        <v>33.200473008975756</v>
      </c>
      <c r="C1770" s="8">
        <v>33.419913480095303</v>
      </c>
      <c r="D1770" s="8">
        <v>33.184220915139896</v>
      </c>
      <c r="E1770" s="8">
        <v>33.363021850585938</v>
      </c>
      <c r="F1770" s="9">
        <v>9266200</v>
      </c>
      <c r="G1770">
        <f>E1770/PEP!E1770</f>
        <v>0.39512319504762122</v>
      </c>
      <c r="H1770">
        <f t="shared" si="27"/>
        <v>0.39226240977197524</v>
      </c>
      <c r="I1770">
        <v>84.43701171875</v>
      </c>
    </row>
    <row r="1771" spans="1:9" x14ac:dyDescent="0.3">
      <c r="A1771" s="1">
        <v>42747</v>
      </c>
      <c r="B1771" s="8">
        <v>33.33051220866404</v>
      </c>
      <c r="C1771" s="8">
        <v>33.354896550686512</v>
      </c>
      <c r="D1771" s="8">
        <v>33.159837316313485</v>
      </c>
      <c r="E1771" s="8">
        <v>33.281749725341797</v>
      </c>
      <c r="F1771" s="9">
        <v>8541200</v>
      </c>
      <c r="G1771">
        <f>E1771/PEP!E1771</f>
        <v>0.39404467839371826</v>
      </c>
      <c r="H1771">
        <f t="shared" si="27"/>
        <v>0.39237957088549041</v>
      </c>
      <c r="I1771">
        <v>84.461868286132813</v>
      </c>
    </row>
    <row r="1772" spans="1:9" x14ac:dyDescent="0.3">
      <c r="A1772" s="1">
        <v>42748</v>
      </c>
      <c r="B1772" s="8">
        <v>33.322381569189865</v>
      </c>
      <c r="C1772" s="8">
        <v>33.354891953831796</v>
      </c>
      <c r="D1772" s="8">
        <v>33.070430738756301</v>
      </c>
      <c r="E1772" s="8">
        <v>33.224853515625</v>
      </c>
      <c r="F1772" s="9">
        <v>8123500</v>
      </c>
      <c r="G1772">
        <f>E1772/PEP!E1772</f>
        <v>0.39449435155864226</v>
      </c>
      <c r="H1772">
        <f t="shared" ref="H1772:H1835" si="28">AVERAGE(G1732:G1772)</f>
        <v>0.39230618652362387</v>
      </c>
      <c r="I1772">
        <v>84.221366882324219</v>
      </c>
    </row>
    <row r="1773" spans="1:9" x14ac:dyDescent="0.3">
      <c r="A1773" s="1">
        <v>42752</v>
      </c>
      <c r="B1773" s="8">
        <v>33.192343910222597</v>
      </c>
      <c r="C1773" s="8">
        <v>33.566204041298924</v>
      </c>
      <c r="D1773" s="8">
        <v>33.159833524817437</v>
      </c>
      <c r="E1773" s="8">
        <v>33.501186370849609</v>
      </c>
      <c r="F1773" s="9">
        <v>12469400</v>
      </c>
      <c r="G1773">
        <f>E1773/PEP!E1773</f>
        <v>0.39528412849246297</v>
      </c>
      <c r="H1773">
        <f t="shared" si="28"/>
        <v>0.39223256136718193</v>
      </c>
      <c r="I1773">
        <v>84.752166748046875</v>
      </c>
    </row>
    <row r="1774" spans="1:9" x14ac:dyDescent="0.3">
      <c r="A1774" s="1">
        <v>42753</v>
      </c>
      <c r="B1774" s="8">
        <v>33.525579812722299</v>
      </c>
      <c r="C1774" s="8">
        <v>33.631237053566814</v>
      </c>
      <c r="D1774" s="8">
        <v>33.436177770497096</v>
      </c>
      <c r="E1774" s="8">
        <v>33.558090209960938</v>
      </c>
      <c r="F1774" s="9">
        <v>10390500</v>
      </c>
      <c r="G1774">
        <f>E1774/PEP!E1774</f>
        <v>0.39383590682408787</v>
      </c>
      <c r="H1774">
        <f t="shared" si="28"/>
        <v>0.39215249627675569</v>
      </c>
      <c r="I1774">
        <v>85.208305358886719</v>
      </c>
    </row>
    <row r="1775" spans="1:9" x14ac:dyDescent="0.3">
      <c r="A1775" s="1">
        <v>42754</v>
      </c>
      <c r="B1775" s="8">
        <v>33.436161041259766</v>
      </c>
      <c r="C1775" s="8">
        <v>33.558073419726739</v>
      </c>
      <c r="D1775" s="8">
        <v>33.346759043765395</v>
      </c>
      <c r="E1775" s="8">
        <v>33.436161041259766</v>
      </c>
      <c r="F1775" s="9">
        <v>10987100</v>
      </c>
      <c r="G1775">
        <f>E1775/PEP!E1775</f>
        <v>0.39386163549821573</v>
      </c>
      <c r="H1775">
        <f t="shared" si="28"/>
        <v>0.39209737209295475</v>
      </c>
      <c r="I1775">
        <v>84.893165588378906</v>
      </c>
    </row>
    <row r="1776" spans="1:9" x14ac:dyDescent="0.3">
      <c r="A1776" s="1">
        <v>42755</v>
      </c>
      <c r="B1776" s="8">
        <v>33.54182968557329</v>
      </c>
      <c r="C1776" s="8">
        <v>33.679994201356578</v>
      </c>
      <c r="D1776" s="8">
        <v>33.428046413666671</v>
      </c>
      <c r="E1776" s="8">
        <v>33.582466125488281</v>
      </c>
      <c r="F1776" s="9">
        <v>14695400</v>
      </c>
      <c r="G1776">
        <f>E1776/PEP!E1776</f>
        <v>0.39221317504571285</v>
      </c>
      <c r="H1776">
        <f t="shared" si="28"/>
        <v>0.3920219664236867</v>
      </c>
      <c r="I1776">
        <v>85.622993469238281</v>
      </c>
    </row>
    <row r="1777" spans="1:9" x14ac:dyDescent="0.3">
      <c r="A1777" s="1">
        <v>42758</v>
      </c>
      <c r="B1777" s="8">
        <v>33.574343100653095</v>
      </c>
      <c r="C1777" s="8">
        <v>33.728762826378514</v>
      </c>
      <c r="D1777" s="8">
        <v>33.493067113143468</v>
      </c>
      <c r="E1777" s="8">
        <v>33.671871185302734</v>
      </c>
      <c r="F1777" s="9">
        <v>11628900</v>
      </c>
      <c r="G1777">
        <f>E1777/PEP!E1777</f>
        <v>0.39034598828760247</v>
      </c>
      <c r="H1777">
        <f t="shared" si="28"/>
        <v>0.39188552813723637</v>
      </c>
      <c r="I1777">
        <v>86.261604309082031</v>
      </c>
    </row>
    <row r="1778" spans="1:9" x14ac:dyDescent="0.3">
      <c r="A1778" s="1">
        <v>42759</v>
      </c>
      <c r="B1778" s="8">
        <v>33.704380724183842</v>
      </c>
      <c r="C1778" s="8">
        <v>34.110751350324044</v>
      </c>
      <c r="D1778" s="8">
        <v>33.704380724183842</v>
      </c>
      <c r="E1778" s="8">
        <v>34.053859710693359</v>
      </c>
      <c r="F1778" s="9">
        <v>17040100</v>
      </c>
      <c r="G1778">
        <f>E1778/PEP!E1778</f>
        <v>0.39213523094780334</v>
      </c>
      <c r="H1778">
        <f t="shared" si="28"/>
        <v>0.3918495393072573</v>
      </c>
      <c r="I1778">
        <v>86.842132568359375</v>
      </c>
    </row>
    <row r="1779" spans="1:9" x14ac:dyDescent="0.3">
      <c r="A1779" s="1">
        <v>42760</v>
      </c>
      <c r="B1779" s="8">
        <v>34.086360924189627</v>
      </c>
      <c r="C1779" s="8">
        <v>34.338311783583855</v>
      </c>
      <c r="D1779" s="8">
        <v>34.05385363617205</v>
      </c>
      <c r="E1779" s="8">
        <v>34.232654571533203</v>
      </c>
      <c r="F1779" s="9">
        <v>12538200</v>
      </c>
      <c r="G1779">
        <f>E1779/PEP!E1779</f>
        <v>0.39457084835930029</v>
      </c>
      <c r="H1779">
        <f t="shared" si="28"/>
        <v>0.39180315103115332</v>
      </c>
      <c r="I1779">
        <v>86.759208679199219</v>
      </c>
    </row>
    <row r="1780" spans="1:9" x14ac:dyDescent="0.3">
      <c r="A1780" s="1">
        <v>42761</v>
      </c>
      <c r="B1780" s="8">
        <v>34.159502353659519</v>
      </c>
      <c r="C1780" s="8">
        <v>34.224523120149662</v>
      </c>
      <c r="D1780" s="8">
        <v>33.964446254910669</v>
      </c>
      <c r="E1780" s="8">
        <v>33.980701446533203</v>
      </c>
      <c r="F1780" s="9">
        <v>8976800</v>
      </c>
      <c r="G1780">
        <f>E1780/PEP!E1780</f>
        <v>0.39343446215049699</v>
      </c>
      <c r="H1780">
        <f t="shared" si="28"/>
        <v>0.39169380275879739</v>
      </c>
      <c r="I1780">
        <v>86.369407653808594</v>
      </c>
    </row>
    <row r="1781" spans="1:9" x14ac:dyDescent="0.3">
      <c r="A1781" s="1">
        <v>42762</v>
      </c>
      <c r="B1781" s="8">
        <v>34.061978129174506</v>
      </c>
      <c r="C1781" s="8">
        <v>34.094488516070236</v>
      </c>
      <c r="D1781" s="8">
        <v>33.663733640604661</v>
      </c>
      <c r="E1781" s="8">
        <v>33.688117980957031</v>
      </c>
      <c r="F1781" s="9">
        <v>12967400</v>
      </c>
      <c r="G1781">
        <f>E1781/PEP!E1781</f>
        <v>0.39253462460434896</v>
      </c>
      <c r="H1781">
        <f t="shared" si="28"/>
        <v>0.39156994843540976</v>
      </c>
      <c r="I1781">
        <v>85.822029113769531</v>
      </c>
    </row>
    <row r="1782" spans="1:9" x14ac:dyDescent="0.3">
      <c r="A1782" s="1">
        <v>42765</v>
      </c>
      <c r="B1782" s="8">
        <v>33.566204813631103</v>
      </c>
      <c r="C1782" s="8">
        <v>33.712498450959423</v>
      </c>
      <c r="D1782" s="8">
        <v>33.493057994966946</v>
      </c>
      <c r="E1782" s="8">
        <v>33.6312255859375</v>
      </c>
      <c r="F1782" s="9">
        <v>11626200</v>
      </c>
      <c r="G1782">
        <f>E1782/PEP!E1782</f>
        <v>0.39107807496176483</v>
      </c>
      <c r="H1782">
        <f t="shared" si="28"/>
        <v>0.39144562534446364</v>
      </c>
      <c r="I1782">
        <v>85.996192932128906</v>
      </c>
    </row>
    <row r="1783" spans="1:9" x14ac:dyDescent="0.3">
      <c r="A1783" s="1">
        <v>42766</v>
      </c>
      <c r="B1783" s="8">
        <v>33.639350897118881</v>
      </c>
      <c r="C1783" s="8">
        <v>33.883172587217082</v>
      </c>
      <c r="D1783" s="8">
        <v>33.614969658217355</v>
      </c>
      <c r="E1783" s="8">
        <v>33.78564453125</v>
      </c>
      <c r="F1783" s="9">
        <v>12678000</v>
      </c>
      <c r="G1783">
        <f>E1783/PEP!E1783</f>
        <v>0.39253296420912226</v>
      </c>
      <c r="H1783">
        <f t="shared" si="28"/>
        <v>0.39138496241315796</v>
      </c>
      <c r="I1783">
        <v>86.070846557617188</v>
      </c>
    </row>
    <row r="1784" spans="1:9" x14ac:dyDescent="0.3">
      <c r="A1784" s="1">
        <v>42767</v>
      </c>
      <c r="B1784" s="8">
        <v>33.745017313053651</v>
      </c>
      <c r="C1784" s="8">
        <v>33.858800592808407</v>
      </c>
      <c r="D1784" s="8">
        <v>33.525576801942968</v>
      </c>
      <c r="E1784" s="8">
        <v>33.533702850341797</v>
      </c>
      <c r="F1784" s="9">
        <v>11136100</v>
      </c>
      <c r="G1784">
        <f>E1784/PEP!E1784</f>
        <v>0.39251814691026987</v>
      </c>
      <c r="H1784">
        <f t="shared" si="28"/>
        <v>0.39126327773581426</v>
      </c>
      <c r="I1784">
        <v>85.432235717773438</v>
      </c>
    </row>
    <row r="1785" spans="1:9" x14ac:dyDescent="0.3">
      <c r="A1785" s="1">
        <v>42768</v>
      </c>
      <c r="B1785" s="8">
        <v>33.655609872777148</v>
      </c>
      <c r="C1785" s="8">
        <v>33.720630650970961</v>
      </c>
      <c r="D1785" s="8">
        <v>33.525571416750871</v>
      </c>
      <c r="E1785" s="8">
        <v>33.647483825683594</v>
      </c>
      <c r="F1785" s="9">
        <v>9459700</v>
      </c>
      <c r="G1785">
        <f>E1785/PEP!E1785</f>
        <v>0.38998835670349069</v>
      </c>
      <c r="H1785">
        <f t="shared" si="28"/>
        <v>0.39118606256886235</v>
      </c>
      <c r="I1785">
        <v>86.278175354003906</v>
      </c>
    </row>
    <row r="1786" spans="1:9" x14ac:dyDescent="0.3">
      <c r="A1786" s="1">
        <v>42769</v>
      </c>
      <c r="B1786" s="8">
        <v>33.793767551179613</v>
      </c>
      <c r="C1786" s="8">
        <v>33.964442393269913</v>
      </c>
      <c r="D1786" s="8">
        <v>33.696236412533352</v>
      </c>
      <c r="E1786" s="8">
        <v>33.761257171630859</v>
      </c>
      <c r="F1786" s="9">
        <v>11882400</v>
      </c>
      <c r="G1786">
        <f>E1786/PEP!E1786</f>
        <v>0.38728634797518935</v>
      </c>
      <c r="H1786">
        <f t="shared" si="28"/>
        <v>0.3909917121355892</v>
      </c>
      <c r="I1786">
        <v>87.17388916015625</v>
      </c>
    </row>
    <row r="1787" spans="1:9" x14ac:dyDescent="0.3">
      <c r="A1787" s="1">
        <v>42772</v>
      </c>
      <c r="B1787" s="8">
        <v>33.753134886276762</v>
      </c>
      <c r="C1787" s="8">
        <v>33.86691813746134</v>
      </c>
      <c r="D1787" s="8">
        <v>33.647480781811687</v>
      </c>
      <c r="E1787" s="8">
        <v>33.777519226074219</v>
      </c>
      <c r="F1787" s="9">
        <v>15742800</v>
      </c>
      <c r="G1787">
        <f>E1787/PEP!E1787</f>
        <v>0.38947383885467102</v>
      </c>
      <c r="H1787">
        <f t="shared" si="28"/>
        <v>0.39094222212743912</v>
      </c>
      <c r="I1787">
        <v>86.726028442382813</v>
      </c>
    </row>
    <row r="1788" spans="1:9" x14ac:dyDescent="0.3">
      <c r="A1788" s="1">
        <v>42773</v>
      </c>
      <c r="B1788" s="8">
        <v>33.891310840164913</v>
      </c>
      <c r="C1788" s="8">
        <v>34.118877398687637</v>
      </c>
      <c r="D1788" s="8">
        <v>33.866926494350459</v>
      </c>
      <c r="E1788" s="8">
        <v>34.053859710693359</v>
      </c>
      <c r="F1788" s="9">
        <v>13315200</v>
      </c>
      <c r="G1788">
        <f>E1788/PEP!E1788</f>
        <v>0.38879338804101943</v>
      </c>
      <c r="H1788">
        <f t="shared" si="28"/>
        <v>0.39082577376883765</v>
      </c>
      <c r="I1788">
        <v>87.588577270507813</v>
      </c>
    </row>
    <row r="1789" spans="1:9" x14ac:dyDescent="0.3">
      <c r="A1789" s="1">
        <v>42774</v>
      </c>
      <c r="B1789" s="8">
        <v>34.061976621765588</v>
      </c>
      <c r="C1789" s="8">
        <v>34.2570358341465</v>
      </c>
      <c r="D1789" s="8">
        <v>34.005084997396359</v>
      </c>
      <c r="E1789" s="8">
        <v>34.151378631591797</v>
      </c>
      <c r="F1789" s="9">
        <v>14219700</v>
      </c>
      <c r="G1789">
        <f>E1789/PEP!E1789</f>
        <v>0.38961167993503409</v>
      </c>
      <c r="H1789">
        <f t="shared" si="28"/>
        <v>0.39073980629400784</v>
      </c>
      <c r="I1789">
        <v>87.654914855957031</v>
      </c>
    </row>
    <row r="1790" spans="1:9" x14ac:dyDescent="0.3">
      <c r="A1790" s="1">
        <v>42775</v>
      </c>
      <c r="B1790" s="8">
        <v>34.151384812147555</v>
      </c>
      <c r="C1790" s="8">
        <v>34.151384812147555</v>
      </c>
      <c r="D1790" s="8">
        <v>33.094821896471764</v>
      </c>
      <c r="E1790" s="8">
        <v>33.52557373046875</v>
      </c>
      <c r="F1790" s="9">
        <v>27240300</v>
      </c>
      <c r="G1790">
        <f>E1790/PEP!E1790</f>
        <v>0.38146172664344874</v>
      </c>
      <c r="H1790">
        <f t="shared" si="28"/>
        <v>0.3903511307654452</v>
      </c>
      <c r="I1790">
        <v>87.887123107910156</v>
      </c>
    </row>
    <row r="1791" spans="1:9" x14ac:dyDescent="0.3">
      <c r="A1791" s="1">
        <v>42776</v>
      </c>
      <c r="B1791" s="8">
        <v>33.338645983487282</v>
      </c>
      <c r="C1791" s="8">
        <v>33.484939654482091</v>
      </c>
      <c r="D1791" s="8">
        <v>32.956656609182858</v>
      </c>
      <c r="E1791" s="8">
        <v>32.981040954589844</v>
      </c>
      <c r="F1791" s="9">
        <v>28847300</v>
      </c>
      <c r="G1791">
        <f>E1791/PEP!E1791</f>
        <v>0.3748060678670127</v>
      </c>
      <c r="H1791">
        <f t="shared" si="28"/>
        <v>0.38992938236238545</v>
      </c>
      <c r="I1791">
        <v>87.994949340820313</v>
      </c>
    </row>
    <row r="1792" spans="1:9" x14ac:dyDescent="0.3">
      <c r="A1792" s="1">
        <v>42779</v>
      </c>
      <c r="B1792" s="8">
        <v>33.135454578817786</v>
      </c>
      <c r="C1792" s="8">
        <v>33.184220160299958</v>
      </c>
      <c r="D1792" s="8">
        <v>32.916014112689844</v>
      </c>
      <c r="E1792" s="8">
        <v>33.013542175292969</v>
      </c>
      <c r="F1792" s="9">
        <v>23617100</v>
      </c>
      <c r="G1792">
        <f>E1792/PEP!E1792</f>
        <v>0.37369608195015047</v>
      </c>
      <c r="H1792">
        <f t="shared" si="28"/>
        <v>0.38959463123953059</v>
      </c>
      <c r="I1792">
        <v>88.343292236328125</v>
      </c>
    </row>
    <row r="1793" spans="1:9" x14ac:dyDescent="0.3">
      <c r="A1793" s="1">
        <v>42780</v>
      </c>
      <c r="B1793" s="8">
        <v>32.818489852633128</v>
      </c>
      <c r="C1793" s="8">
        <v>32.997290804728941</v>
      </c>
      <c r="D1793" s="8">
        <v>32.688451387308184</v>
      </c>
      <c r="E1793" s="8">
        <v>32.940399169921875</v>
      </c>
      <c r="F1793" s="9">
        <v>32177800</v>
      </c>
      <c r="G1793">
        <f>E1793/PEP!E1793</f>
        <v>0.37147323973981172</v>
      </c>
      <c r="H1793">
        <f t="shared" si="28"/>
        <v>0.38922657845071001</v>
      </c>
      <c r="I1793">
        <v>88.675025939941406</v>
      </c>
    </row>
    <row r="1794" spans="1:9" x14ac:dyDescent="0.3">
      <c r="A1794" s="1">
        <v>42781</v>
      </c>
      <c r="B1794" s="8">
        <v>32.850997154137538</v>
      </c>
      <c r="C1794" s="8">
        <v>33.02167515897456</v>
      </c>
      <c r="D1794" s="8">
        <v>32.834745058783128</v>
      </c>
      <c r="E1794" s="8">
        <v>32.867252349853516</v>
      </c>
      <c r="F1794" s="9">
        <v>26600800</v>
      </c>
      <c r="G1794">
        <f>E1794/PEP!E1794</f>
        <v>0.37130817634890195</v>
      </c>
      <c r="H1794">
        <f t="shared" si="28"/>
        <v>0.38885163849894661</v>
      </c>
      <c r="I1794">
        <v>88.517448425292969</v>
      </c>
    </row>
    <row r="1795" spans="1:9" x14ac:dyDescent="0.3">
      <c r="A1795" s="1">
        <v>42782</v>
      </c>
      <c r="B1795" s="8">
        <v>32.95665277663317</v>
      </c>
      <c r="C1795" s="8">
        <v>33.54995343984492</v>
      </c>
      <c r="D1795" s="8">
        <v>32.916016339496203</v>
      </c>
      <c r="E1795" s="8">
        <v>33.484935760498047</v>
      </c>
      <c r="F1795" s="9">
        <v>22214800</v>
      </c>
      <c r="G1795">
        <f>E1795/PEP!E1795</f>
        <v>0.37342305427141986</v>
      </c>
      <c r="H1795">
        <f t="shared" si="28"/>
        <v>0.38853616472626118</v>
      </c>
      <c r="I1795">
        <v>89.670242309570313</v>
      </c>
    </row>
    <row r="1796" spans="1:9" x14ac:dyDescent="0.3">
      <c r="A1796" s="1">
        <v>42783</v>
      </c>
      <c r="B1796" s="8">
        <v>33.428038814670685</v>
      </c>
      <c r="C1796" s="8">
        <v>33.614968876075245</v>
      </c>
      <c r="D1796" s="8">
        <v>33.363018045298183</v>
      </c>
      <c r="E1796" s="8">
        <v>33.509311676025391</v>
      </c>
      <c r="F1796" s="9">
        <v>15065100</v>
      </c>
      <c r="G1796">
        <f>E1796/PEP!E1796</f>
        <v>0.37359117548465232</v>
      </c>
      <c r="H1796">
        <f t="shared" si="28"/>
        <v>0.38819954453916694</v>
      </c>
      <c r="I1796">
        <v>89.695137023925781</v>
      </c>
    </row>
    <row r="1797" spans="1:9" x14ac:dyDescent="0.3">
      <c r="A1797" s="1">
        <v>42787</v>
      </c>
      <c r="B1797" s="8">
        <v>33.484931976682006</v>
      </c>
      <c r="C1797" s="8">
        <v>33.72875367231326</v>
      </c>
      <c r="D1797" s="8">
        <v>33.484931976682006</v>
      </c>
      <c r="E1797" s="8">
        <v>33.696243286132813</v>
      </c>
      <c r="F1797" s="9">
        <v>17072600</v>
      </c>
      <c r="G1797">
        <f>E1797/PEP!E1797</f>
        <v>0.37151863782595218</v>
      </c>
      <c r="H1797">
        <f t="shared" si="28"/>
        <v>0.38776871044116262</v>
      </c>
      <c r="I1797">
        <v>90.698661804199219</v>
      </c>
    </row>
    <row r="1798" spans="1:9" x14ac:dyDescent="0.3">
      <c r="A1798" s="1">
        <v>42788</v>
      </c>
      <c r="B1798" s="8">
        <v>33.736881254117314</v>
      </c>
      <c r="C1798" s="8">
        <v>33.875048851492018</v>
      </c>
      <c r="D1798" s="8">
        <v>33.647482338593939</v>
      </c>
      <c r="E1798" s="8">
        <v>33.810028076171875</v>
      </c>
      <c r="F1798" s="9">
        <v>11186800</v>
      </c>
      <c r="G1798">
        <f>E1798/PEP!E1798</f>
        <v>0.37260276460437353</v>
      </c>
      <c r="H1798">
        <f t="shared" si="28"/>
        <v>0.3873667369229648</v>
      </c>
      <c r="I1798">
        <v>90.740142822265625</v>
      </c>
    </row>
    <row r="1799" spans="1:9" x14ac:dyDescent="0.3">
      <c r="A1799" s="1">
        <v>42789</v>
      </c>
      <c r="B1799" s="8">
        <v>33.866928844337608</v>
      </c>
      <c r="C1799" s="8">
        <v>34.13513496437433</v>
      </c>
      <c r="D1799" s="8">
        <v>33.826292398976243</v>
      </c>
      <c r="E1799" s="8">
        <v>33.858802795410156</v>
      </c>
      <c r="F1799" s="9">
        <v>12856800</v>
      </c>
      <c r="G1799">
        <f>E1799/PEP!E1799</f>
        <v>0.37269753546909162</v>
      </c>
      <c r="H1799">
        <f t="shared" si="28"/>
        <v>0.38703015968922216</v>
      </c>
      <c r="I1799">
        <v>90.847938537597656</v>
      </c>
    </row>
    <row r="1800" spans="1:9" x14ac:dyDescent="0.3">
      <c r="A1800" s="1">
        <v>42790</v>
      </c>
      <c r="B1800" s="8">
        <v>33.891307848750365</v>
      </c>
      <c r="C1800" s="8">
        <v>34.061982752577798</v>
      </c>
      <c r="D1800" s="8">
        <v>33.810031870479044</v>
      </c>
      <c r="E1800" s="8">
        <v>33.956325531005859</v>
      </c>
      <c r="F1800" s="9">
        <v>13215300</v>
      </c>
      <c r="G1800">
        <f>E1800/PEP!E1800</f>
        <v>0.3727840439522187</v>
      </c>
      <c r="H1800">
        <f t="shared" si="28"/>
        <v>0.38666099922173097</v>
      </c>
      <c r="I1800">
        <v>91.088462829589844</v>
      </c>
    </row>
    <row r="1801" spans="1:9" x14ac:dyDescent="0.3">
      <c r="A1801" s="1">
        <v>42793</v>
      </c>
      <c r="B1801" s="8">
        <v>33.93193360394158</v>
      </c>
      <c r="C1801" s="8">
        <v>33.93193360394158</v>
      </c>
      <c r="D1801" s="8">
        <v>33.801895180012757</v>
      </c>
      <c r="E1801" s="8">
        <v>33.866912841796875</v>
      </c>
      <c r="F1801" s="9">
        <v>12186400</v>
      </c>
      <c r="G1801">
        <f>E1801/PEP!E1801</f>
        <v>0.37370792432669697</v>
      </c>
      <c r="H1801">
        <f t="shared" si="28"/>
        <v>0.38631569944527211</v>
      </c>
      <c r="I1801">
        <v>90.624015808105483</v>
      </c>
    </row>
    <row r="1802" spans="1:9" x14ac:dyDescent="0.3">
      <c r="A1802" s="1">
        <v>42794</v>
      </c>
      <c r="B1802" s="8">
        <v>33.875052632842063</v>
      </c>
      <c r="C1802" s="8">
        <v>34.192021197006795</v>
      </c>
      <c r="D1802" s="8">
        <v>33.842542241552977</v>
      </c>
      <c r="E1802" s="8">
        <v>34.102619171142578</v>
      </c>
      <c r="F1802" s="9">
        <v>15946800</v>
      </c>
      <c r="G1802">
        <f>E1802/PEP!E1802</f>
        <v>0.37252451008580934</v>
      </c>
      <c r="H1802">
        <f t="shared" si="28"/>
        <v>0.38594567995168522</v>
      </c>
      <c r="I1802">
        <v>91.544631958007798</v>
      </c>
    </row>
    <row r="1803" spans="1:9" x14ac:dyDescent="0.3">
      <c r="A1803" s="1">
        <v>42795</v>
      </c>
      <c r="B1803" s="8">
        <v>34.14325102086385</v>
      </c>
      <c r="C1803" s="8">
        <v>34.419583108956083</v>
      </c>
      <c r="D1803" s="8">
        <v>34.03759691391766</v>
      </c>
      <c r="E1803" s="8">
        <v>34.265163421630859</v>
      </c>
      <c r="F1803" s="9">
        <v>14662000</v>
      </c>
      <c r="G1803">
        <f>E1803/PEP!E1803</f>
        <v>0.37394888364538592</v>
      </c>
      <c r="H1803">
        <f t="shared" si="28"/>
        <v>0.38559591891434403</v>
      </c>
      <c r="I1803">
        <v>91.630607604980483</v>
      </c>
    </row>
    <row r="1804" spans="1:9" x14ac:dyDescent="0.3">
      <c r="A1804" s="1">
        <v>42796</v>
      </c>
      <c r="B1804" s="8">
        <v>34.20015178382836</v>
      </c>
      <c r="C1804" s="8">
        <v>34.590267194625127</v>
      </c>
      <c r="D1804" s="8">
        <v>34.192022635483312</v>
      </c>
      <c r="E1804" s="8">
        <v>34.517120361328125</v>
      </c>
      <c r="F1804" s="9">
        <v>15507600</v>
      </c>
      <c r="G1804">
        <f>E1804/PEP!E1804</f>
        <v>0.3753985296802137</v>
      </c>
      <c r="H1804">
        <f t="shared" si="28"/>
        <v>0.38528091186424018</v>
      </c>
      <c r="I1804">
        <v>91.947937011718764</v>
      </c>
    </row>
    <row r="1805" spans="1:9" x14ac:dyDescent="0.3">
      <c r="A1805" s="1">
        <v>42797</v>
      </c>
      <c r="B1805" s="8">
        <v>34.517108177297125</v>
      </c>
      <c r="C1805" s="8">
        <v>34.533363367887688</v>
      </c>
      <c r="D1805" s="8">
        <v>34.338304181161483</v>
      </c>
      <c r="E1805" s="8">
        <v>34.525234222412109</v>
      </c>
      <c r="F1805" s="9">
        <v>11740000</v>
      </c>
      <c r="G1805">
        <f>E1805/PEP!E1805</f>
        <v>0.37395848939757559</v>
      </c>
      <c r="H1805">
        <f t="shared" si="28"/>
        <v>0.38485493642168334</v>
      </c>
      <c r="I1805">
        <v>92.323707580566406</v>
      </c>
    </row>
    <row r="1806" spans="1:9" x14ac:dyDescent="0.3">
      <c r="A1806" s="1">
        <v>42800</v>
      </c>
      <c r="B1806" s="8">
        <v>34.41146394941601</v>
      </c>
      <c r="C1806" s="8">
        <v>34.484610784443383</v>
      </c>
      <c r="D1806" s="8">
        <v>34.232659885935384</v>
      </c>
      <c r="E1806" s="8">
        <v>34.281425476074219</v>
      </c>
      <c r="F1806" s="9">
        <v>16307800</v>
      </c>
      <c r="G1806">
        <f>E1806/PEP!E1806</f>
        <v>0.37446758188398732</v>
      </c>
      <c r="H1806">
        <f t="shared" si="28"/>
        <v>0.38449378257716299</v>
      </c>
      <c r="I1806">
        <v>91.547111511230483</v>
      </c>
    </row>
    <row r="1807" spans="1:9" x14ac:dyDescent="0.3">
      <c r="A1807" s="1">
        <v>42801</v>
      </c>
      <c r="B1807" s="8">
        <v>34.135128763515759</v>
      </c>
      <c r="C1807" s="8">
        <v>34.330188006323475</v>
      </c>
      <c r="D1807" s="8">
        <v>34.094492325536251</v>
      </c>
      <c r="E1807" s="8">
        <v>34.127002716064453</v>
      </c>
      <c r="F1807" s="9">
        <v>11273700</v>
      </c>
      <c r="G1807">
        <f>E1807/PEP!E1807</f>
        <v>0.37383789267192918</v>
      </c>
      <c r="H1807">
        <f t="shared" si="28"/>
        <v>0.38408174858401101</v>
      </c>
      <c r="I1807">
        <v>91.288238525390625</v>
      </c>
    </row>
    <row r="1808" spans="1:9" x14ac:dyDescent="0.3">
      <c r="A1808" s="1">
        <v>42802</v>
      </c>
      <c r="B1808" s="8">
        <v>34.135128763515759</v>
      </c>
      <c r="C1808" s="8">
        <v>34.159510006231166</v>
      </c>
      <c r="D1808" s="8">
        <v>33.923817425805431</v>
      </c>
      <c r="E1808" s="8">
        <v>34.127002716064453</v>
      </c>
      <c r="F1808" s="9">
        <v>14636000</v>
      </c>
      <c r="G1808">
        <f>E1808/PEP!E1808</f>
        <v>0.37390629703247719</v>
      </c>
      <c r="H1808">
        <f t="shared" si="28"/>
        <v>0.38365999848197541</v>
      </c>
      <c r="I1808">
        <v>91.271537780761719</v>
      </c>
    </row>
    <row r="1809" spans="1:9" x14ac:dyDescent="0.3">
      <c r="A1809" s="1">
        <v>42803</v>
      </c>
      <c r="B1809" s="8">
        <v>34.208277154181346</v>
      </c>
      <c r="C1809" s="8">
        <v>34.224532350187758</v>
      </c>
      <c r="D1809" s="8">
        <v>34.070109538307662</v>
      </c>
      <c r="E1809" s="8">
        <v>34.159511566162109</v>
      </c>
      <c r="F1809" s="9">
        <v>14496400</v>
      </c>
      <c r="G1809">
        <f>E1809/PEP!E1809</f>
        <v>0.37522374826052729</v>
      </c>
      <c r="H1809">
        <f t="shared" si="28"/>
        <v>0.38326596376247568</v>
      </c>
      <c r="I1809">
        <v>91.037712097167955</v>
      </c>
    </row>
    <row r="1810" spans="1:9" x14ac:dyDescent="0.3">
      <c r="A1810" s="1">
        <v>42804</v>
      </c>
      <c r="B1810" s="8">
        <v>34.322061132168642</v>
      </c>
      <c r="C1810" s="8">
        <v>34.460228750885634</v>
      </c>
      <c r="D1810" s="8">
        <v>34.257043447166645</v>
      </c>
      <c r="E1810" s="8">
        <v>34.370826721191406</v>
      </c>
      <c r="F1810" s="9">
        <v>16369700</v>
      </c>
      <c r="G1810">
        <f>E1810/PEP!E1810</f>
        <v>0.3755811121855504</v>
      </c>
      <c r="H1810">
        <f t="shared" si="28"/>
        <v>0.38280679258848194</v>
      </c>
      <c r="I1810">
        <v>91.513725280761719</v>
      </c>
    </row>
    <row r="1811" spans="1:9" x14ac:dyDescent="0.3">
      <c r="A1811" s="1">
        <v>42807</v>
      </c>
      <c r="B1811" s="8">
        <v>34.370826481343428</v>
      </c>
      <c r="C1811" s="8">
        <v>34.534810064821272</v>
      </c>
      <c r="D1811" s="8">
        <v>34.305234924588319</v>
      </c>
      <c r="E1811" s="8">
        <v>34.461017608642578</v>
      </c>
      <c r="F1811" s="9">
        <v>12831500</v>
      </c>
      <c r="G1811">
        <f>E1811/PEP!E1811</f>
        <v>0.37718619795852837</v>
      </c>
      <c r="H1811">
        <f t="shared" si="28"/>
        <v>0.38236930485460158</v>
      </c>
      <c r="I1811">
        <v>91.363410949707045</v>
      </c>
    </row>
    <row r="1812" spans="1:9" x14ac:dyDescent="0.3">
      <c r="A1812" s="1">
        <v>42808</v>
      </c>
      <c r="B1812" s="8">
        <v>34.419998150420312</v>
      </c>
      <c r="C1812" s="8">
        <v>34.518386979828719</v>
      </c>
      <c r="D1812" s="8">
        <v>34.297012895590932</v>
      </c>
      <c r="E1812" s="8">
        <v>34.411800384521484</v>
      </c>
      <c r="F1812" s="9">
        <v>9844500</v>
      </c>
      <c r="G1812">
        <f>E1812/PEP!E1812</f>
        <v>0.37688870568934041</v>
      </c>
      <c r="H1812">
        <f t="shared" si="28"/>
        <v>0.38195086649595827</v>
      </c>
      <c r="I1812">
        <v>91.304939270019517</v>
      </c>
    </row>
    <row r="1813" spans="1:9" x14ac:dyDescent="0.3">
      <c r="A1813" s="1">
        <v>42809</v>
      </c>
      <c r="B1813" s="8">
        <v>34.420021545597535</v>
      </c>
      <c r="C1813" s="8">
        <v>34.665995350168394</v>
      </c>
      <c r="D1813" s="8">
        <v>34.411823774126709</v>
      </c>
      <c r="E1813" s="8">
        <v>34.534809112548828</v>
      </c>
      <c r="F1813" s="9">
        <v>22757800</v>
      </c>
      <c r="G1813">
        <f>E1813/PEP!E1813</f>
        <v>0.3722106280193237</v>
      </c>
      <c r="H1813">
        <f t="shared" si="28"/>
        <v>0.38140736104377976</v>
      </c>
      <c r="I1813">
        <v>92.782974243164063</v>
      </c>
    </row>
    <row r="1814" spans="1:9" x14ac:dyDescent="0.3">
      <c r="A1814" s="1">
        <v>42810</v>
      </c>
      <c r="B1814" s="8">
        <v>34.46100954177718</v>
      </c>
      <c r="C1814" s="8">
        <v>34.756179297396628</v>
      </c>
      <c r="D1814" s="8">
        <v>34.354422896034798</v>
      </c>
      <c r="E1814" s="8">
        <v>34.641391754150391</v>
      </c>
      <c r="F1814" s="9">
        <v>16004200</v>
      </c>
      <c r="G1814">
        <f>E1814/PEP!E1814</f>
        <v>0.3732585032425404</v>
      </c>
      <c r="H1814">
        <f t="shared" si="28"/>
        <v>0.38087015067183044</v>
      </c>
      <c r="I1814">
        <v>92.808044433593764</v>
      </c>
    </row>
    <row r="1815" spans="1:9" x14ac:dyDescent="0.3">
      <c r="A1815" s="1">
        <v>42811</v>
      </c>
      <c r="B1815" s="8">
        <v>34.665996306058204</v>
      </c>
      <c r="C1815" s="8">
        <v>34.723390091116443</v>
      </c>
      <c r="D1815" s="8">
        <v>34.444618937522122</v>
      </c>
      <c r="E1815" s="8">
        <v>34.461017608642578</v>
      </c>
      <c r="F1815" s="9">
        <v>37526500</v>
      </c>
      <c r="G1815">
        <f>E1815/PEP!E1815</f>
        <v>0.37048165101118796</v>
      </c>
      <c r="H1815">
        <f t="shared" si="28"/>
        <v>0.3803005346763938</v>
      </c>
      <c r="I1815">
        <v>93.016799926757798</v>
      </c>
    </row>
    <row r="1816" spans="1:9" x14ac:dyDescent="0.3">
      <c r="A1816" s="1">
        <v>42814</v>
      </c>
      <c r="B1816" s="8">
        <v>34.51841257645421</v>
      </c>
      <c r="C1816" s="8">
        <v>34.715193508915547</v>
      </c>
      <c r="D1816" s="8">
        <v>34.493816132794095</v>
      </c>
      <c r="E1816" s="8">
        <v>34.584007263183594</v>
      </c>
      <c r="F1816" s="9">
        <v>11484200</v>
      </c>
      <c r="G1816">
        <f>E1816/PEP!E1816</f>
        <v>0.37260671026545361</v>
      </c>
      <c r="H1816">
        <f t="shared" si="28"/>
        <v>0.37978212186583865</v>
      </c>
      <c r="I1816">
        <v>92.816383361816406</v>
      </c>
    </row>
    <row r="1817" spans="1:9" x14ac:dyDescent="0.3">
      <c r="A1817" s="1">
        <v>42815</v>
      </c>
      <c r="B1817" s="8">
        <v>34.690588048122045</v>
      </c>
      <c r="C1817" s="8">
        <v>34.952960471387421</v>
      </c>
      <c r="D1817" s="8">
        <v>34.608594711022867</v>
      </c>
      <c r="E1817" s="8">
        <v>34.846370697021484</v>
      </c>
      <c r="F1817" s="9">
        <v>17187300</v>
      </c>
      <c r="G1817">
        <f>E1817/PEP!E1817</f>
        <v>0.37335078760429052</v>
      </c>
      <c r="H1817">
        <f t="shared" si="28"/>
        <v>0.37932206363556009</v>
      </c>
      <c r="I1817">
        <v>93.334129333496094</v>
      </c>
    </row>
    <row r="1818" spans="1:9" x14ac:dyDescent="0.3">
      <c r="A1818" s="1">
        <v>42816</v>
      </c>
      <c r="B1818" s="8">
        <v>34.895566905069352</v>
      </c>
      <c r="C1818" s="8">
        <v>35.010354449959138</v>
      </c>
      <c r="D1818" s="8">
        <v>34.641392250151959</v>
      </c>
      <c r="E1818" s="8">
        <v>34.747982025146484</v>
      </c>
      <c r="F1818" s="9">
        <v>11605500</v>
      </c>
      <c r="G1818">
        <f>E1818/PEP!E1818</f>
        <v>0.3714657338334072</v>
      </c>
      <c r="H1818">
        <f t="shared" si="28"/>
        <v>0.37886156962448214</v>
      </c>
      <c r="I1818">
        <v>93.542900085449219</v>
      </c>
    </row>
    <row r="1819" spans="1:9" x14ac:dyDescent="0.3">
      <c r="A1819" s="1">
        <v>42817</v>
      </c>
      <c r="B1819" s="8">
        <v>34.608587733500762</v>
      </c>
      <c r="C1819" s="8">
        <v>34.756172582798342</v>
      </c>
      <c r="D1819" s="8">
        <v>34.485602444236356</v>
      </c>
      <c r="E1819" s="8">
        <v>34.575790405273438</v>
      </c>
      <c r="F1819" s="9">
        <v>11503300</v>
      </c>
      <c r="G1819">
        <f>E1819/PEP!E1819</f>
        <v>0.37041858220621449</v>
      </c>
      <c r="H1819">
        <f t="shared" si="28"/>
        <v>0.37833189526493116</v>
      </c>
      <c r="I1819">
        <v>93.342483520507798</v>
      </c>
    </row>
    <row r="1820" spans="1:9" x14ac:dyDescent="0.3">
      <c r="A1820" s="1">
        <v>42818</v>
      </c>
      <c r="B1820" s="8">
        <v>34.625000237361022</v>
      </c>
      <c r="C1820" s="8">
        <v>34.641398908029295</v>
      </c>
      <c r="D1820" s="8">
        <v>34.362627762121889</v>
      </c>
      <c r="E1820" s="8">
        <v>34.534809112548828</v>
      </c>
      <c r="F1820" s="9">
        <v>13804400</v>
      </c>
      <c r="G1820">
        <f>E1820/PEP!E1820</f>
        <v>0.36885755399716796</v>
      </c>
      <c r="H1820">
        <f t="shared" si="28"/>
        <v>0.3777047417439035</v>
      </c>
      <c r="I1820">
        <v>93.626411437988281</v>
      </c>
    </row>
    <row r="1821" spans="1:9" x14ac:dyDescent="0.3">
      <c r="A1821" s="1">
        <v>42821</v>
      </c>
      <c r="B1821" s="8">
        <v>34.526602567836207</v>
      </c>
      <c r="C1821" s="8">
        <v>34.715182541013078</v>
      </c>
      <c r="D1821" s="8">
        <v>34.477406568332142</v>
      </c>
      <c r="E1821" s="8">
        <v>34.698783874511719</v>
      </c>
      <c r="F1821" s="9">
        <v>12387400</v>
      </c>
      <c r="G1821">
        <f>E1821/PEP!E1821</f>
        <v>0.37157005301772267</v>
      </c>
      <c r="H1821">
        <f t="shared" si="28"/>
        <v>0.37717146347237246</v>
      </c>
      <c r="I1821">
        <v>93.384231567382798</v>
      </c>
    </row>
    <row r="1822" spans="1:9" x14ac:dyDescent="0.3">
      <c r="A1822" s="1">
        <v>42822</v>
      </c>
      <c r="B1822" s="8">
        <v>34.633199717979629</v>
      </c>
      <c r="C1822" s="8">
        <v>34.895572182471959</v>
      </c>
      <c r="D1822" s="8">
        <v>34.633199717979629</v>
      </c>
      <c r="E1822" s="8">
        <v>34.788982391357422</v>
      </c>
      <c r="F1822" s="9">
        <v>14123800</v>
      </c>
      <c r="G1822">
        <f>E1822/PEP!E1822</f>
        <v>0.37048195316218391</v>
      </c>
      <c r="H1822">
        <f t="shared" si="28"/>
        <v>0.37663359343719777</v>
      </c>
      <c r="I1822">
        <v>93.901962280273438</v>
      </c>
    </row>
    <row r="1823" spans="1:9" x14ac:dyDescent="0.3">
      <c r="A1823" s="1">
        <v>42823</v>
      </c>
      <c r="B1823" s="8">
        <v>34.854565596290605</v>
      </c>
      <c r="C1823" s="8">
        <v>34.87096426235987</v>
      </c>
      <c r="D1823" s="8">
        <v>34.674186524980207</v>
      </c>
      <c r="E1823" s="8">
        <v>34.780773162841797</v>
      </c>
      <c r="F1823" s="9">
        <v>9580100</v>
      </c>
      <c r="G1823">
        <f>E1823/PEP!E1823</f>
        <v>0.37046038715297669</v>
      </c>
      <c r="H1823">
        <f t="shared" si="28"/>
        <v>0.37613072300283701</v>
      </c>
      <c r="I1823">
        <v>93.885269165039063</v>
      </c>
    </row>
    <row r="1824" spans="1:9" x14ac:dyDescent="0.3">
      <c r="A1824" s="1">
        <v>42824</v>
      </c>
      <c r="B1824" s="8">
        <v>34.7233813395978</v>
      </c>
      <c r="C1824" s="8">
        <v>34.944758652338976</v>
      </c>
      <c r="D1824" s="8">
        <v>34.649588902017406</v>
      </c>
      <c r="E1824" s="8">
        <v>34.928359985351563</v>
      </c>
      <c r="F1824" s="9">
        <v>11999900</v>
      </c>
      <c r="G1824">
        <f>E1824/PEP!E1824</f>
        <v>0.37286144217211931</v>
      </c>
      <c r="H1824">
        <f t="shared" si="28"/>
        <v>0.37565092978242237</v>
      </c>
      <c r="I1824">
        <v>93.676513671875</v>
      </c>
    </row>
    <row r="1825" spans="1:9" x14ac:dyDescent="0.3">
      <c r="A1825" s="1">
        <v>42825</v>
      </c>
      <c r="B1825" s="8">
        <v>34.887359823179807</v>
      </c>
      <c r="C1825" s="8">
        <v>34.969353146228073</v>
      </c>
      <c r="D1825" s="8">
        <v>34.788970963247358</v>
      </c>
      <c r="E1825" s="8">
        <v>34.797168731689453</v>
      </c>
      <c r="F1825" s="9">
        <v>11551800</v>
      </c>
      <c r="G1825">
        <f>E1825/PEP!E1825</f>
        <v>0.37252365408072402</v>
      </c>
      <c r="H1825">
        <f t="shared" si="28"/>
        <v>0.37516325922560423</v>
      </c>
      <c r="I1825">
        <v>93.409286499023438</v>
      </c>
    </row>
    <row r="1826" spans="1:9" x14ac:dyDescent="0.3">
      <c r="A1826" s="1">
        <v>42828</v>
      </c>
      <c r="B1826" s="8">
        <v>34.911966306071307</v>
      </c>
      <c r="C1826" s="8">
        <v>34.95296141186094</v>
      </c>
      <c r="D1826" s="8">
        <v>34.657791645813809</v>
      </c>
      <c r="E1826" s="8">
        <v>34.772579193115234</v>
      </c>
      <c r="F1826" s="9">
        <v>11240000</v>
      </c>
      <c r="G1826">
        <f>E1826/PEP!E1826</f>
        <v>0.37226040896350032</v>
      </c>
      <c r="H1826">
        <f t="shared" si="28"/>
        <v>0.37473087025633617</v>
      </c>
      <c r="I1826">
        <v>93.409286499023438</v>
      </c>
    </row>
    <row r="1827" spans="1:9" x14ac:dyDescent="0.3">
      <c r="A1827" s="1">
        <v>42829</v>
      </c>
      <c r="B1827" s="8">
        <v>34.854566603081857</v>
      </c>
      <c r="C1827" s="8">
        <v>35.002151474242538</v>
      </c>
      <c r="D1827" s="8">
        <v>34.739779065007063</v>
      </c>
      <c r="E1827" s="8">
        <v>34.993953704833984</v>
      </c>
      <c r="F1827" s="9">
        <v>10946200</v>
      </c>
      <c r="G1827">
        <f>E1827/PEP!E1827</f>
        <v>0.37389491877023245</v>
      </c>
      <c r="H1827">
        <f t="shared" si="28"/>
        <v>0.37440425003182504</v>
      </c>
      <c r="I1827">
        <v>93.593017578125</v>
      </c>
    </row>
    <row r="1828" spans="1:9" x14ac:dyDescent="0.3">
      <c r="A1828" s="1">
        <v>42830</v>
      </c>
      <c r="B1828" s="8">
        <v>34.969357483958028</v>
      </c>
      <c r="C1828" s="8">
        <v>35.141538792129197</v>
      </c>
      <c r="D1828" s="8">
        <v>34.870965484095201</v>
      </c>
      <c r="E1828" s="8">
        <v>34.903762817382813</v>
      </c>
      <c r="F1828" s="9">
        <v>10142800</v>
      </c>
      <c r="G1828">
        <f>E1828/PEP!E1828</f>
        <v>0.37339776420332255</v>
      </c>
      <c r="H1828">
        <f t="shared" si="28"/>
        <v>0.37401215065008475</v>
      </c>
      <c r="I1828">
        <v>93.476089477539063</v>
      </c>
    </row>
    <row r="1829" spans="1:9" x14ac:dyDescent="0.3">
      <c r="A1829" s="1">
        <v>42831</v>
      </c>
      <c r="B1829" s="8">
        <v>34.911966605990557</v>
      </c>
      <c r="C1829" s="8">
        <v>35.059548362555873</v>
      </c>
      <c r="D1829" s="8">
        <v>34.821775495842893</v>
      </c>
      <c r="E1829" s="8">
        <v>34.985755920410156</v>
      </c>
      <c r="F1829" s="9">
        <v>14597800</v>
      </c>
      <c r="G1829">
        <f>E1829/PEP!E1829</f>
        <v>0.37548241801135329</v>
      </c>
      <c r="H1829">
        <f t="shared" si="28"/>
        <v>0.37368749284448327</v>
      </c>
      <c r="I1829">
        <v>93.175483703613281</v>
      </c>
    </row>
    <row r="1830" spans="1:9" x14ac:dyDescent="0.3">
      <c r="A1830" s="1">
        <v>42832</v>
      </c>
      <c r="B1830" s="8">
        <v>34.961154204201947</v>
      </c>
      <c r="C1830" s="8">
        <v>35.043147531833199</v>
      </c>
      <c r="D1830" s="8">
        <v>34.854564442144138</v>
      </c>
      <c r="E1830" s="8">
        <v>34.936557769775391</v>
      </c>
      <c r="F1830" s="9">
        <v>11028800</v>
      </c>
      <c r="G1830">
        <f>E1830/PEP!E1830</f>
        <v>0.37485360365246145</v>
      </c>
      <c r="H1830">
        <f t="shared" si="28"/>
        <v>0.37332753976442051</v>
      </c>
      <c r="I1830">
        <v>93.200538635253906</v>
      </c>
    </row>
    <row r="1831" spans="1:9" x14ac:dyDescent="0.3">
      <c r="A1831" s="1">
        <v>42835</v>
      </c>
      <c r="B1831" s="8">
        <v>35.034952640629449</v>
      </c>
      <c r="C1831" s="8">
        <v>35.092346415946501</v>
      </c>
      <c r="D1831" s="8">
        <v>34.895568651352647</v>
      </c>
      <c r="E1831" s="8">
        <v>35.002155303955078</v>
      </c>
      <c r="F1831" s="9">
        <v>9426900</v>
      </c>
      <c r="G1831">
        <f>E1831/PEP!E1831</f>
        <v>0.37418291791233155</v>
      </c>
      <c r="H1831">
        <f t="shared" si="28"/>
        <v>0.37315000784414931</v>
      </c>
      <c r="I1831">
        <v>93.542900085449219</v>
      </c>
    </row>
    <row r="1832" spans="1:9" x14ac:dyDescent="0.3">
      <c r="A1832" s="1">
        <v>42836</v>
      </c>
      <c r="B1832" s="8">
        <v>34.993964436953028</v>
      </c>
      <c r="C1832" s="8">
        <v>35.051358223592231</v>
      </c>
      <c r="D1832" s="8">
        <v>34.862778192102461</v>
      </c>
      <c r="E1832" s="8">
        <v>34.977565765380859</v>
      </c>
      <c r="F1832" s="9">
        <v>8909400</v>
      </c>
      <c r="G1832">
        <f>E1832/PEP!E1832</f>
        <v>0.3748905378680305</v>
      </c>
      <c r="H1832">
        <f t="shared" si="28"/>
        <v>0.37315206808807655</v>
      </c>
      <c r="I1832">
        <v>93.300743103027344</v>
      </c>
    </row>
    <row r="1833" spans="1:9" x14ac:dyDescent="0.3">
      <c r="A1833" s="1">
        <v>42837</v>
      </c>
      <c r="B1833" s="8">
        <v>34.879170260650454</v>
      </c>
      <c r="C1833" s="8">
        <v>35.248132481858562</v>
      </c>
      <c r="D1833" s="8">
        <v>34.85457069408578</v>
      </c>
      <c r="E1833" s="8">
        <v>35.207134246826172</v>
      </c>
      <c r="F1833" s="9">
        <v>13417200</v>
      </c>
      <c r="G1833">
        <f>E1833/PEP!E1833</f>
        <v>0.37110669932961182</v>
      </c>
      <c r="H1833">
        <f t="shared" si="28"/>
        <v>0.37308891241440489</v>
      </c>
      <c r="I1833">
        <v>94.870651245117202</v>
      </c>
    </row>
    <row r="1834" spans="1:9" x14ac:dyDescent="0.3">
      <c r="A1834" s="1">
        <v>42838</v>
      </c>
      <c r="B1834" s="8">
        <v>35.149743773987829</v>
      </c>
      <c r="C1834" s="8">
        <v>35.321928245215496</v>
      </c>
      <c r="D1834" s="8">
        <v>35.075951322812109</v>
      </c>
      <c r="E1834" s="8">
        <v>35.084152221679688</v>
      </c>
      <c r="F1834" s="9">
        <v>9891900</v>
      </c>
      <c r="G1834">
        <f>E1834/PEP!E1834</f>
        <v>0.37286264095611366</v>
      </c>
      <c r="H1834">
        <f t="shared" si="28"/>
        <v>0.37312280024894884</v>
      </c>
      <c r="I1834">
        <v>94.094039916992202</v>
      </c>
    </row>
    <row r="1835" spans="1:9" x14ac:dyDescent="0.3">
      <c r="A1835" s="1">
        <v>42842</v>
      </c>
      <c r="B1835" s="8">
        <v>35.084149411542327</v>
      </c>
      <c r="C1835" s="8">
        <v>35.313724517822266</v>
      </c>
      <c r="D1835" s="8">
        <v>35.075948513331618</v>
      </c>
      <c r="E1835" s="8">
        <v>35.313724517822266</v>
      </c>
      <c r="F1835" s="9">
        <v>11318100</v>
      </c>
      <c r="G1835">
        <f>E1835/PEP!E1835</f>
        <v>0.37318280968254425</v>
      </c>
      <c r="H1835">
        <f t="shared" si="28"/>
        <v>0.37316852301318404</v>
      </c>
      <c r="I1835">
        <v>94.628486633300781</v>
      </c>
    </row>
    <row r="1836" spans="1:9" x14ac:dyDescent="0.3">
      <c r="A1836" s="1">
        <v>42843</v>
      </c>
      <c r="B1836" s="8">
        <v>35.34652333540906</v>
      </c>
      <c r="C1836" s="8">
        <v>35.740082017395444</v>
      </c>
      <c r="D1836" s="8">
        <v>35.330124666027167</v>
      </c>
      <c r="E1836" s="8">
        <v>35.649890899658203</v>
      </c>
      <c r="F1836" s="9">
        <v>13181600</v>
      </c>
      <c r="G1836">
        <f>E1836/PEP!E1836</f>
        <v>0.37357056987889325</v>
      </c>
      <c r="H1836">
        <f t="shared" ref="H1836:H1899" si="29">AVERAGE(G1796:G1836)</f>
        <v>0.37317212095482977</v>
      </c>
      <c r="I1836">
        <v>95.430137634277344</v>
      </c>
    </row>
    <row r="1837" spans="1:9" x14ac:dyDescent="0.3">
      <c r="A1837" s="1">
        <v>42844</v>
      </c>
      <c r="B1837" s="8">
        <v>35.86306634385658</v>
      </c>
      <c r="C1837" s="8">
        <v>35.904061448727084</v>
      </c>
      <c r="D1837" s="8">
        <v>35.412110807103033</v>
      </c>
      <c r="E1837" s="8">
        <v>35.444908142089844</v>
      </c>
      <c r="F1837" s="9">
        <v>13893100</v>
      </c>
      <c r="G1837">
        <f>E1837/PEP!E1837</f>
        <v>0.37358012798348017</v>
      </c>
      <c r="H1837">
        <f t="shared" si="29"/>
        <v>0.37317185150358168</v>
      </c>
      <c r="I1837">
        <v>94.878997802734375</v>
      </c>
    </row>
    <row r="1838" spans="1:9" x14ac:dyDescent="0.3">
      <c r="A1838" s="1">
        <v>42845</v>
      </c>
      <c r="B1838" s="8">
        <v>35.420315017152397</v>
      </c>
      <c r="C1838" s="8">
        <v>35.502305234560964</v>
      </c>
      <c r="D1838" s="8">
        <v>35.297326563313241</v>
      </c>
      <c r="E1838" s="8">
        <v>35.330123901367188</v>
      </c>
      <c r="F1838" s="9">
        <v>10838300</v>
      </c>
      <c r="G1838">
        <f>E1838/PEP!E1838</f>
        <v>0.37246875053789635</v>
      </c>
      <c r="H1838">
        <f t="shared" si="29"/>
        <v>0.37319502498436075</v>
      </c>
      <c r="I1838">
        <v>94.853927612304673</v>
      </c>
    </row>
    <row r="1839" spans="1:9" x14ac:dyDescent="0.3">
      <c r="A1839" s="1">
        <v>42846</v>
      </c>
      <c r="B1839" s="8">
        <v>35.23993207255711</v>
      </c>
      <c r="C1839" s="8">
        <v>35.338320957001905</v>
      </c>
      <c r="D1839" s="8">
        <v>35.166139627291948</v>
      </c>
      <c r="E1839" s="8">
        <v>35.313724517822266</v>
      </c>
      <c r="F1839" s="9">
        <v>13833800</v>
      </c>
      <c r="G1839">
        <f>E1839/PEP!E1839</f>
        <v>0.37282099448884437</v>
      </c>
      <c r="H1839">
        <f t="shared" si="29"/>
        <v>0.3732003476644698</v>
      </c>
      <c r="I1839">
        <v>94.720321655273438</v>
      </c>
    </row>
    <row r="1840" spans="1:9" x14ac:dyDescent="0.3">
      <c r="A1840" s="1">
        <v>42849</v>
      </c>
      <c r="B1840" s="8">
        <v>35.453099051490042</v>
      </c>
      <c r="C1840" s="8">
        <v>35.608881657199682</v>
      </c>
      <c r="D1840" s="8">
        <v>35.379306632422292</v>
      </c>
      <c r="E1840" s="8">
        <v>35.485893249511719</v>
      </c>
      <c r="F1840" s="9">
        <v>16703800</v>
      </c>
      <c r="G1840">
        <f>E1840/PEP!E1840</f>
        <v>0.37172204260763198</v>
      </c>
      <c r="H1840">
        <f t="shared" si="29"/>
        <v>0.37317655515565373</v>
      </c>
      <c r="I1840">
        <v>95.463516235351563</v>
      </c>
    </row>
    <row r="1841" spans="1:9" x14ac:dyDescent="0.3">
      <c r="A1841" s="1">
        <v>42850</v>
      </c>
      <c r="B1841" s="8">
        <v>35.133343710978387</v>
      </c>
      <c r="C1841" s="8">
        <v>35.608895739194864</v>
      </c>
      <c r="D1841" s="8">
        <v>35.108747270803875</v>
      </c>
      <c r="E1841" s="8">
        <v>35.346523284912109</v>
      </c>
      <c r="F1841" s="9">
        <v>18745100</v>
      </c>
      <c r="G1841">
        <f>E1841/PEP!E1841</f>
        <v>0.37078104009241392</v>
      </c>
      <c r="H1841">
        <f t="shared" si="29"/>
        <v>0.37312770140297558</v>
      </c>
      <c r="I1841">
        <v>95.329910278320327</v>
      </c>
    </row>
    <row r="1842" spans="1:9" x14ac:dyDescent="0.3">
      <c r="A1842" s="1">
        <v>42851</v>
      </c>
      <c r="B1842" s="8">
        <v>35.305532456210805</v>
      </c>
      <c r="C1842" s="8">
        <v>35.608900056810171</v>
      </c>
      <c r="D1842" s="8">
        <v>35.239937770823509</v>
      </c>
      <c r="E1842" s="8">
        <v>35.453117370605469</v>
      </c>
      <c r="F1842" s="9">
        <v>13626600</v>
      </c>
      <c r="G1842">
        <f>E1842/PEP!E1842</f>
        <v>0.37462288087530093</v>
      </c>
      <c r="H1842">
        <f t="shared" si="29"/>
        <v>0.37315001741635612</v>
      </c>
      <c r="I1842">
        <v>94.636817932128906</v>
      </c>
    </row>
    <row r="1843" spans="1:9" x14ac:dyDescent="0.3">
      <c r="A1843" s="1">
        <v>42852</v>
      </c>
      <c r="B1843" s="8">
        <v>35.39570492326844</v>
      </c>
      <c r="C1843" s="8">
        <v>35.485896012231336</v>
      </c>
      <c r="D1843" s="8">
        <v>35.190726312980182</v>
      </c>
      <c r="E1843" s="8">
        <v>35.264518737792969</v>
      </c>
      <c r="F1843" s="9">
        <v>10386200</v>
      </c>
      <c r="G1843">
        <f>E1843/PEP!E1843</f>
        <v>0.37491266323478661</v>
      </c>
      <c r="H1843">
        <f t="shared" si="29"/>
        <v>0.37320826505413607</v>
      </c>
      <c r="I1843">
        <v>94.060623168945327</v>
      </c>
    </row>
    <row r="1844" spans="1:9" x14ac:dyDescent="0.3">
      <c r="A1844" s="1">
        <v>42853</v>
      </c>
      <c r="B1844" s="8">
        <v>35.223528654870123</v>
      </c>
      <c r="C1844" s="8">
        <v>35.420309524955094</v>
      </c>
      <c r="D1844" s="8">
        <v>35.133337553069751</v>
      </c>
      <c r="E1844" s="8">
        <v>35.379314422607422</v>
      </c>
      <c r="F1844" s="9">
        <v>10337800</v>
      </c>
      <c r="G1844">
        <f>E1844/PEP!E1844</f>
        <v>0.37400801612096041</v>
      </c>
      <c r="H1844">
        <f t="shared" si="29"/>
        <v>0.37320970730963787</v>
      </c>
      <c r="I1844">
        <v>94.595069885253906</v>
      </c>
    </row>
    <row r="1845" spans="1:9" x14ac:dyDescent="0.3">
      <c r="A1845" s="1">
        <v>42856</v>
      </c>
      <c r="B1845" s="8">
        <v>35.379308968287802</v>
      </c>
      <c r="C1845" s="8">
        <v>35.666277768206221</v>
      </c>
      <c r="D1845" s="8">
        <v>35.33831074453488</v>
      </c>
      <c r="E1845" s="8">
        <v>35.436702728271484</v>
      </c>
      <c r="F1845" s="9">
        <v>13208200</v>
      </c>
      <c r="G1845">
        <f>E1845/PEP!E1845</f>
        <v>0.37795111085542377</v>
      </c>
      <c r="H1845">
        <f t="shared" si="29"/>
        <v>0.37327196538708202</v>
      </c>
      <c r="I1845">
        <v>93.760017395019517</v>
      </c>
    </row>
    <row r="1846" spans="1:9" x14ac:dyDescent="0.3">
      <c r="A1846" s="1">
        <v>42857</v>
      </c>
      <c r="B1846" s="8">
        <v>35.43671159414351</v>
      </c>
      <c r="C1846" s="8">
        <v>35.617090687338788</v>
      </c>
      <c r="D1846" s="8">
        <v>35.38751558996691</v>
      </c>
      <c r="E1846" s="8">
        <v>35.576095581054688</v>
      </c>
      <c r="F1846" s="9">
        <v>11823900</v>
      </c>
      <c r="G1846">
        <f>E1846/PEP!E1846</f>
        <v>0.37940406525219744</v>
      </c>
      <c r="H1846">
        <f t="shared" si="29"/>
        <v>0.37340478431036545</v>
      </c>
      <c r="I1846">
        <v>93.768356323242202</v>
      </c>
    </row>
    <row r="1847" spans="1:9" x14ac:dyDescent="0.3">
      <c r="A1847" s="1">
        <v>42858</v>
      </c>
      <c r="B1847" s="8">
        <v>35.526904358967741</v>
      </c>
      <c r="C1847" s="8">
        <v>35.658090581821426</v>
      </c>
      <c r="D1847" s="8">
        <v>35.379319467291559</v>
      </c>
      <c r="E1847" s="8">
        <v>35.518703460693359</v>
      </c>
      <c r="F1847" s="9">
        <v>10389000</v>
      </c>
      <c r="G1847">
        <f>E1847/PEP!E1847</f>
        <v>0.38048614699205163</v>
      </c>
      <c r="H1847">
        <f t="shared" si="29"/>
        <v>0.37355157858129384</v>
      </c>
      <c r="I1847">
        <v>93.350845336914063</v>
      </c>
    </row>
    <row r="1848" spans="1:9" x14ac:dyDescent="0.3">
      <c r="A1848" s="1">
        <v>42859</v>
      </c>
      <c r="B1848" s="8">
        <v>35.600693012997716</v>
      </c>
      <c r="C1848" s="8">
        <v>35.920462357482094</v>
      </c>
      <c r="D1848" s="8">
        <v>35.584297472207325</v>
      </c>
      <c r="E1848" s="8">
        <v>35.797473907470703</v>
      </c>
      <c r="F1848" s="9">
        <v>10193100</v>
      </c>
      <c r="G1848">
        <f>E1848/PEP!E1848</f>
        <v>0.37950064131090455</v>
      </c>
      <c r="H1848">
        <f t="shared" si="29"/>
        <v>0.3736896944017567</v>
      </c>
      <c r="I1848">
        <v>94.327835083007798</v>
      </c>
    </row>
    <row r="1849" spans="1:9" x14ac:dyDescent="0.3">
      <c r="A1849" s="1">
        <v>42860</v>
      </c>
      <c r="B1849" s="8">
        <v>35.904068243119944</v>
      </c>
      <c r="C1849" s="8">
        <v>35.945063355748253</v>
      </c>
      <c r="D1849" s="8">
        <v>35.715488222848435</v>
      </c>
      <c r="E1849" s="8">
        <v>35.822074890136719</v>
      </c>
      <c r="F1849" s="9">
        <v>8133000</v>
      </c>
      <c r="G1849">
        <f>E1849/PEP!E1849</f>
        <v>0.37888931236325568</v>
      </c>
      <c r="H1849">
        <f t="shared" si="29"/>
        <v>0.37381123136104399</v>
      </c>
      <c r="I1849">
        <v>94.544960021972656</v>
      </c>
    </row>
    <row r="1850" spans="1:9" x14ac:dyDescent="0.3">
      <c r="A1850" s="1">
        <v>42863</v>
      </c>
      <c r="B1850" s="8">
        <v>35.740068331618936</v>
      </c>
      <c r="C1850" s="8">
        <v>36.002440685807514</v>
      </c>
      <c r="D1850" s="8">
        <v>35.699073237725443</v>
      </c>
      <c r="E1850" s="8">
        <v>35.986042022705078</v>
      </c>
      <c r="F1850" s="9">
        <v>14284300</v>
      </c>
      <c r="G1850">
        <f>E1850/PEP!E1850</f>
        <v>0.38062358918277367</v>
      </c>
      <c r="H1850">
        <f t="shared" si="29"/>
        <v>0.37394293479817198</v>
      </c>
      <c r="I1850">
        <v>94.544960021972656</v>
      </c>
    </row>
    <row r="1851" spans="1:9" x14ac:dyDescent="0.3">
      <c r="A1851" s="1">
        <v>42864</v>
      </c>
      <c r="B1851" s="8">
        <v>35.98605268877273</v>
      </c>
      <c r="C1851" s="8">
        <v>35.98605268877273</v>
      </c>
      <c r="D1851" s="8">
        <v>35.567897602759942</v>
      </c>
      <c r="E1851" s="8">
        <v>35.674484252929688</v>
      </c>
      <c r="F1851" s="9">
        <v>8694400</v>
      </c>
      <c r="G1851">
        <f>E1851/PEP!E1851</f>
        <v>0.37900201581037279</v>
      </c>
      <c r="H1851">
        <f t="shared" si="29"/>
        <v>0.37402637147194806</v>
      </c>
      <c r="I1851">
        <v>94.127426147460938</v>
      </c>
    </row>
    <row r="1852" spans="1:9" x14ac:dyDescent="0.3">
      <c r="A1852" s="1">
        <v>42865</v>
      </c>
      <c r="B1852" s="8">
        <v>35.64989376397746</v>
      </c>
      <c r="C1852" s="8">
        <v>35.764681331147052</v>
      </c>
      <c r="D1852" s="8">
        <v>35.551504867507326</v>
      </c>
      <c r="E1852" s="8">
        <v>35.723686218261719</v>
      </c>
      <c r="F1852" s="9">
        <v>7597700</v>
      </c>
      <c r="G1852">
        <f>E1852/PEP!E1852</f>
        <v>0.37912110378398467</v>
      </c>
      <c r="H1852">
        <f t="shared" si="29"/>
        <v>0.37407356429695926</v>
      </c>
      <c r="I1852">
        <v>94.227638244628906</v>
      </c>
    </row>
    <row r="1853" spans="1:9" x14ac:dyDescent="0.3">
      <c r="A1853" s="1">
        <v>42866</v>
      </c>
      <c r="B1853" s="8">
        <v>35.658086131665662</v>
      </c>
      <c r="C1853" s="8">
        <v>35.813868774448167</v>
      </c>
      <c r="D1853" s="8">
        <v>35.60889013133788</v>
      </c>
      <c r="E1853" s="8">
        <v>35.805667877197266</v>
      </c>
      <c r="F1853" s="9">
        <v>6860100</v>
      </c>
      <c r="G1853">
        <f>E1853/PEP!E1853</f>
        <v>0.37931881327745026</v>
      </c>
      <c r="H1853">
        <f t="shared" si="29"/>
        <v>0.37413283521374241</v>
      </c>
      <c r="I1853">
        <v>94.3946533203125</v>
      </c>
    </row>
    <row r="1854" spans="1:9" x14ac:dyDescent="0.3">
      <c r="A1854" s="1">
        <v>42867</v>
      </c>
      <c r="B1854" s="8">
        <v>35.78107689643678</v>
      </c>
      <c r="C1854" s="8">
        <v>35.81387423498925</v>
      </c>
      <c r="D1854" s="8">
        <v>35.63349200067703</v>
      </c>
      <c r="E1854" s="8">
        <v>35.740081787109375</v>
      </c>
      <c r="F1854" s="9">
        <v>7275800</v>
      </c>
      <c r="G1854">
        <f>E1854/PEP!E1854</f>
        <v>0.37905997491881149</v>
      </c>
      <c r="H1854">
        <f t="shared" si="29"/>
        <v>0.37429989245519329</v>
      </c>
      <c r="I1854">
        <v>94.286087036132798</v>
      </c>
    </row>
    <row r="1855" spans="1:9" x14ac:dyDescent="0.3">
      <c r="A1855" s="1">
        <v>42870</v>
      </c>
      <c r="B1855" s="8">
        <v>35.633484913524924</v>
      </c>
      <c r="C1855" s="8">
        <v>35.879458648293948</v>
      </c>
      <c r="D1855" s="8">
        <v>35.633484913524924</v>
      </c>
      <c r="E1855" s="8">
        <v>35.854862213134766</v>
      </c>
      <c r="F1855" s="9">
        <v>8493000</v>
      </c>
      <c r="G1855">
        <f>E1855/PEP!E1855</f>
        <v>0.37683965756403076</v>
      </c>
      <c r="H1855">
        <f t="shared" si="29"/>
        <v>0.37438723768254673</v>
      </c>
      <c r="I1855">
        <v>95.146202087402344</v>
      </c>
    </row>
    <row r="1856" spans="1:9" x14ac:dyDescent="0.3">
      <c r="A1856" s="1">
        <v>42871</v>
      </c>
      <c r="B1856" s="8">
        <v>35.969657183809225</v>
      </c>
      <c r="C1856" s="8">
        <v>36.166438088941987</v>
      </c>
      <c r="D1856" s="8">
        <v>35.887666964510963</v>
      </c>
      <c r="E1856" s="8">
        <v>35.953258514404297</v>
      </c>
      <c r="F1856" s="9">
        <v>10454100</v>
      </c>
      <c r="G1856">
        <f>E1856/PEP!E1856</f>
        <v>0.37837191055567809</v>
      </c>
      <c r="H1856">
        <f t="shared" si="29"/>
        <v>0.37457968303729039</v>
      </c>
      <c r="I1856">
        <v>95.020950317382798</v>
      </c>
    </row>
    <row r="1857" spans="1:9" x14ac:dyDescent="0.3">
      <c r="A1857" s="1">
        <v>42872</v>
      </c>
      <c r="B1857" s="8">
        <v>35.953257558011892</v>
      </c>
      <c r="C1857" s="8">
        <v>36.215630006058618</v>
      </c>
      <c r="D1857" s="8">
        <v>35.838470002957237</v>
      </c>
      <c r="E1857" s="8">
        <v>36.018852233886719</v>
      </c>
      <c r="F1857" s="9">
        <v>14538800</v>
      </c>
      <c r="G1857">
        <f>E1857/PEP!E1857</f>
        <v>0.37922889600479132</v>
      </c>
      <c r="H1857">
        <f t="shared" si="29"/>
        <v>0.37474119976264014</v>
      </c>
      <c r="I1857">
        <v>94.979187011718764</v>
      </c>
    </row>
    <row r="1858" spans="1:9" x14ac:dyDescent="0.3">
      <c r="A1858" s="1">
        <v>42873</v>
      </c>
      <c r="B1858" s="8">
        <v>35.969648098052772</v>
      </c>
      <c r="C1858" s="8">
        <v>36.043440527872157</v>
      </c>
      <c r="D1858" s="8">
        <v>35.781068139120038</v>
      </c>
      <c r="E1858" s="8">
        <v>35.912254333496094</v>
      </c>
      <c r="F1858" s="9">
        <v>13832200</v>
      </c>
      <c r="G1858">
        <f>E1858/PEP!E1858</f>
        <v>0.37714497558780635</v>
      </c>
      <c r="H1858">
        <f t="shared" si="29"/>
        <v>0.37483374093296973</v>
      </c>
      <c r="I1858">
        <v>95.221351623535156</v>
      </c>
    </row>
    <row r="1859" spans="1:9" x14ac:dyDescent="0.3">
      <c r="A1859" s="1">
        <v>42874</v>
      </c>
      <c r="B1859" s="8">
        <v>35.953249209758205</v>
      </c>
      <c r="C1859" s="8">
        <v>36.076237634602762</v>
      </c>
      <c r="D1859" s="8">
        <v>35.879456780396588</v>
      </c>
      <c r="E1859" s="8">
        <v>35.994247436523438</v>
      </c>
      <c r="F1859" s="9">
        <v>11796800</v>
      </c>
      <c r="G1859">
        <f>E1859/PEP!E1859</f>
        <v>0.37913642967227767</v>
      </c>
      <c r="H1859">
        <f t="shared" si="29"/>
        <v>0.3750208310753812</v>
      </c>
      <c r="I1859">
        <v>94.937454223632798</v>
      </c>
    </row>
    <row r="1860" spans="1:9" x14ac:dyDescent="0.3">
      <c r="A1860" s="1">
        <v>42877</v>
      </c>
      <c r="B1860" s="8">
        <v>35.986043797541363</v>
      </c>
      <c r="C1860" s="8">
        <v>36.256617060488452</v>
      </c>
      <c r="D1860" s="8">
        <v>35.920452269621826</v>
      </c>
      <c r="E1860" s="8">
        <v>36.223819732666016</v>
      </c>
      <c r="F1860" s="9">
        <v>12857900</v>
      </c>
      <c r="G1860">
        <f>E1860/PEP!E1860</f>
        <v>0.37819482058057602</v>
      </c>
      <c r="H1860">
        <f t="shared" si="29"/>
        <v>0.37521049542597545</v>
      </c>
      <c r="I1860">
        <v>95.780845642089844</v>
      </c>
    </row>
    <row r="1861" spans="1:9" x14ac:dyDescent="0.3">
      <c r="A1861" s="1">
        <v>42878</v>
      </c>
      <c r="B1861" s="8">
        <v>36.281219997607543</v>
      </c>
      <c r="C1861" s="8">
        <v>36.568188848193181</v>
      </c>
      <c r="D1861" s="8">
        <v>36.248422663904641</v>
      </c>
      <c r="E1861" s="8">
        <v>36.396007537841797</v>
      </c>
      <c r="F1861" s="9">
        <v>11996100</v>
      </c>
      <c r="G1861">
        <f>E1861/PEP!E1861</f>
        <v>0.37883653089903702</v>
      </c>
      <c r="H1861">
        <f t="shared" si="29"/>
        <v>0.37545388510650879</v>
      </c>
      <c r="I1861">
        <v>96.0731201171875</v>
      </c>
    </row>
    <row r="1862" spans="1:9" x14ac:dyDescent="0.3">
      <c r="A1862" s="1">
        <v>42879</v>
      </c>
      <c r="B1862" s="8">
        <v>36.494397511193206</v>
      </c>
      <c r="C1862" s="8">
        <v>36.969949481041056</v>
      </c>
      <c r="D1862" s="8">
        <v>36.494397511193206</v>
      </c>
      <c r="E1862" s="8">
        <v>36.920753479003906</v>
      </c>
      <c r="F1862" s="9">
        <v>12738300</v>
      </c>
      <c r="G1862">
        <f>E1862/PEP!E1862</f>
        <v>0.38095418404504999</v>
      </c>
      <c r="H1862">
        <f t="shared" si="29"/>
        <v>0.37568276635107778</v>
      </c>
      <c r="I1862">
        <v>96.916519165039063</v>
      </c>
    </row>
    <row r="1863" spans="1:9" x14ac:dyDescent="0.3">
      <c r="A1863" s="1">
        <v>42880</v>
      </c>
      <c r="B1863" s="8">
        <v>36.896146483703447</v>
      </c>
      <c r="C1863" s="8">
        <v>37.289705004202609</v>
      </c>
      <c r="D1863" s="8">
        <v>36.87155005358634</v>
      </c>
      <c r="E1863" s="8">
        <v>37.232311248779297</v>
      </c>
      <c r="F1863" s="9">
        <v>16704200</v>
      </c>
      <c r="G1863">
        <f>E1863/PEP!E1863</f>
        <v>0.37936394428579245</v>
      </c>
      <c r="H1863">
        <f t="shared" si="29"/>
        <v>0.37589940028092189</v>
      </c>
      <c r="I1863">
        <v>98.14404296875</v>
      </c>
    </row>
    <row r="1864" spans="1:9" x14ac:dyDescent="0.3">
      <c r="A1864" s="1">
        <v>42881</v>
      </c>
      <c r="B1864" s="8">
        <v>37.1831297859054</v>
      </c>
      <c r="C1864" s="8">
        <v>37.355314247161942</v>
      </c>
      <c r="D1864" s="8">
        <v>37.166734244572694</v>
      </c>
      <c r="E1864" s="8">
        <v>37.215927124023438</v>
      </c>
      <c r="F1864" s="9">
        <v>11341400</v>
      </c>
      <c r="G1864">
        <f>E1864/PEP!E1864</f>
        <v>0.37797495600140935</v>
      </c>
      <c r="H1864">
        <f t="shared" si="29"/>
        <v>0.37608268244795684</v>
      </c>
      <c r="I1864">
        <v>98.461357116699219</v>
      </c>
    </row>
    <row r="1865" spans="1:9" x14ac:dyDescent="0.3">
      <c r="A1865" s="1">
        <v>42885</v>
      </c>
      <c r="B1865" s="8">
        <v>37.027337165836251</v>
      </c>
      <c r="C1865" s="8">
        <v>37.273310880133579</v>
      </c>
      <c r="D1865" s="8">
        <v>36.986342068074279</v>
      </c>
      <c r="E1865" s="8">
        <v>37.248714447021491</v>
      </c>
      <c r="F1865" s="9">
        <v>13093500</v>
      </c>
      <c r="G1865">
        <f>E1865/PEP!E1865</f>
        <v>0.37798735769431802</v>
      </c>
      <c r="H1865">
        <f t="shared" si="29"/>
        <v>0.37620770477776655</v>
      </c>
      <c r="I1865">
        <v>98.544868469238281</v>
      </c>
    </row>
    <row r="1866" spans="1:9" x14ac:dyDescent="0.3">
      <c r="A1866" s="1">
        <v>42886</v>
      </c>
      <c r="B1866" s="8">
        <v>37.248719694888102</v>
      </c>
      <c r="C1866" s="8">
        <v>37.470097007262552</v>
      </c>
      <c r="D1866" s="8">
        <v>37.199523694007361</v>
      </c>
      <c r="E1866" s="8">
        <v>37.281517028808594</v>
      </c>
      <c r="F1866" s="9">
        <v>14148000</v>
      </c>
      <c r="G1866">
        <f>E1866/PEP!E1866</f>
        <v>0.37940461612186011</v>
      </c>
      <c r="H1866">
        <f t="shared" si="29"/>
        <v>0.37637553312023331</v>
      </c>
      <c r="I1866">
        <v>98.263214111328125</v>
      </c>
    </row>
    <row r="1867" spans="1:9" x14ac:dyDescent="0.3">
      <c r="A1867" s="1">
        <v>42887</v>
      </c>
      <c r="B1867" s="8">
        <v>37.265120805584935</v>
      </c>
      <c r="C1867" s="8">
        <v>37.543891906738281</v>
      </c>
      <c r="D1867" s="8">
        <v>37.084738584919208</v>
      </c>
      <c r="E1867" s="8">
        <v>37.543891906738281</v>
      </c>
      <c r="F1867" s="9">
        <v>11049300</v>
      </c>
      <c r="G1867">
        <f>E1867/PEP!E1867</f>
        <v>0.3809014454345534</v>
      </c>
      <c r="H1867">
        <f t="shared" si="29"/>
        <v>0.37658629010733213</v>
      </c>
      <c r="I1867">
        <v>98.565895080566406</v>
      </c>
    </row>
    <row r="1868" spans="1:9" x14ac:dyDescent="0.3">
      <c r="A1868" s="1">
        <v>42888</v>
      </c>
      <c r="B1868" s="8">
        <v>37.576692129605675</v>
      </c>
      <c r="C1868" s="8">
        <v>37.625885009765625</v>
      </c>
      <c r="D1868" s="8">
        <v>37.39630989508224</v>
      </c>
      <c r="E1868" s="8">
        <v>37.625885009765625</v>
      </c>
      <c r="F1868" s="9">
        <v>9923700</v>
      </c>
      <c r="G1868">
        <f>E1868/PEP!E1868</f>
        <v>0.38030598449256597</v>
      </c>
      <c r="H1868">
        <f t="shared" si="29"/>
        <v>0.3767426575639744</v>
      </c>
      <c r="I1868">
        <v>98.935821533203125</v>
      </c>
    </row>
    <row r="1869" spans="1:9" x14ac:dyDescent="0.3">
      <c r="A1869" s="1">
        <v>42891</v>
      </c>
      <c r="B1869" s="8">
        <v>37.535689852887415</v>
      </c>
      <c r="C1869" s="8">
        <v>37.707874298095703</v>
      </c>
      <c r="D1869" s="8">
        <v>37.461897412862726</v>
      </c>
      <c r="E1869" s="8">
        <v>37.707874298095703</v>
      </c>
      <c r="F1869" s="9">
        <v>10015200</v>
      </c>
      <c r="G1869">
        <f>E1869/PEP!E1869</f>
        <v>0.3804556233450867</v>
      </c>
      <c r="H1869">
        <f t="shared" si="29"/>
        <v>0.37691480046987114</v>
      </c>
      <c r="I1869">
        <v>99.112411499023438</v>
      </c>
    </row>
    <row r="1870" spans="1:9" x14ac:dyDescent="0.3">
      <c r="A1870" s="1">
        <v>42892</v>
      </c>
      <c r="B1870" s="8">
        <v>37.634077349738433</v>
      </c>
      <c r="C1870" s="8">
        <v>37.76526354654191</v>
      </c>
      <c r="D1870" s="8">
        <v>37.535685356341595</v>
      </c>
      <c r="E1870" s="8">
        <v>37.699668884277344</v>
      </c>
      <c r="F1870" s="9">
        <v>9836700</v>
      </c>
      <c r="G1870">
        <f>E1870/PEP!E1870</f>
        <v>0.38095460936273112</v>
      </c>
      <c r="H1870">
        <f t="shared" si="29"/>
        <v>0.377048268551612</v>
      </c>
      <c r="I1870">
        <v>98.961051940917955</v>
      </c>
    </row>
    <row r="1871" spans="1:9" x14ac:dyDescent="0.3">
      <c r="A1871" s="1">
        <v>42893</v>
      </c>
      <c r="B1871" s="8">
        <v>37.306114211420066</v>
      </c>
      <c r="C1871" s="8">
        <v>37.470097756575903</v>
      </c>
      <c r="D1871" s="8">
        <v>37.1831257706217</v>
      </c>
      <c r="E1871" s="8">
        <v>37.314311981201172</v>
      </c>
      <c r="F1871" s="9">
        <v>12776300</v>
      </c>
      <c r="G1871">
        <f>E1871/PEP!E1871</f>
        <v>0.3791543618250594</v>
      </c>
      <c r="H1871">
        <f t="shared" si="29"/>
        <v>0.37715316509240704</v>
      </c>
      <c r="I1871">
        <v>98.414566040039063</v>
      </c>
    </row>
    <row r="1872" spans="1:9" x14ac:dyDescent="0.3">
      <c r="A1872" s="1">
        <v>42894</v>
      </c>
      <c r="B1872" s="8">
        <v>37.314311876454148</v>
      </c>
      <c r="C1872" s="8">
        <v>37.314311876454148</v>
      </c>
      <c r="D1872" s="8">
        <v>36.920753245820514</v>
      </c>
      <c r="E1872" s="8">
        <v>37.00274658203125</v>
      </c>
      <c r="F1872" s="9">
        <v>12879000</v>
      </c>
      <c r="G1872">
        <f>E1872/PEP!E1872</f>
        <v>0.37975206462737426</v>
      </c>
      <c r="H1872">
        <f t="shared" si="29"/>
        <v>0.37728899793911536</v>
      </c>
      <c r="I1872">
        <v>97.439224243164063</v>
      </c>
    </row>
    <row r="1873" spans="1:9" x14ac:dyDescent="0.3">
      <c r="A1873" s="1">
        <v>42895</v>
      </c>
      <c r="B1873" s="8">
        <v>36.945358551838609</v>
      </c>
      <c r="C1873" s="8">
        <v>37.183131444484623</v>
      </c>
      <c r="D1873" s="8">
        <v>36.871566101644618</v>
      </c>
      <c r="E1873" s="8">
        <v>37.158535003662109</v>
      </c>
      <c r="F1873" s="9">
        <v>9358800</v>
      </c>
      <c r="G1873">
        <f>E1873/PEP!E1873</f>
        <v>0.38118631754953486</v>
      </c>
      <c r="H1873">
        <f t="shared" si="29"/>
        <v>0.37744255354110329</v>
      </c>
      <c r="I1873">
        <v>97.481292724609375</v>
      </c>
    </row>
    <row r="1874" spans="1:9" x14ac:dyDescent="0.3">
      <c r="A1874" s="1">
        <v>42898</v>
      </c>
      <c r="B1874" s="8">
        <v>37.158531890014643</v>
      </c>
      <c r="C1874" s="8">
        <v>37.289718109619571</v>
      </c>
      <c r="D1874" s="8">
        <v>37.060143007242502</v>
      </c>
      <c r="E1874" s="8">
        <v>37.166732788085938</v>
      </c>
      <c r="F1874" s="9">
        <v>11228500</v>
      </c>
      <c r="G1874">
        <f>E1874/PEP!E1874</f>
        <v>0.38031921870081592</v>
      </c>
      <c r="H1874">
        <f t="shared" si="29"/>
        <v>0.37766724913552285</v>
      </c>
      <c r="I1874">
        <v>97.72509765625</v>
      </c>
    </row>
    <row r="1875" spans="1:9" x14ac:dyDescent="0.3">
      <c r="A1875" s="1">
        <v>42899</v>
      </c>
      <c r="B1875" s="8">
        <v>37.199799073968023</v>
      </c>
      <c r="C1875" s="8">
        <v>37.290732420703399</v>
      </c>
      <c r="D1875" s="8">
        <v>37.034466002946068</v>
      </c>
      <c r="E1875" s="8">
        <v>37.224597930908203</v>
      </c>
      <c r="F1875" s="9">
        <v>10023400</v>
      </c>
      <c r="G1875">
        <f>E1875/PEP!E1875</f>
        <v>0.38061654059674965</v>
      </c>
      <c r="H1875">
        <f t="shared" si="29"/>
        <v>0.377856368638953</v>
      </c>
      <c r="I1875">
        <v>97.800788879394517</v>
      </c>
    </row>
    <row r="1876" spans="1:9" x14ac:dyDescent="0.3">
      <c r="A1876" s="1">
        <v>42900</v>
      </c>
      <c r="B1876" s="8">
        <v>37.34858968078251</v>
      </c>
      <c r="C1876" s="8">
        <v>37.588322419337651</v>
      </c>
      <c r="D1876" s="8">
        <v>37.332056062247815</v>
      </c>
      <c r="E1876" s="8">
        <v>37.447788238525391</v>
      </c>
      <c r="F1876" s="9">
        <v>11497500</v>
      </c>
      <c r="G1876">
        <f>E1876/PEP!E1876</f>
        <v>0.37947323384970827</v>
      </c>
      <c r="H1876">
        <f t="shared" si="29"/>
        <v>0.37800979361863996</v>
      </c>
      <c r="I1876">
        <v>98.683609008789063</v>
      </c>
    </row>
    <row r="1877" spans="1:9" x14ac:dyDescent="0.3">
      <c r="A1877" s="1">
        <v>42901</v>
      </c>
      <c r="B1877" s="8">
        <v>37.348593713962011</v>
      </c>
      <c r="C1877" s="8">
        <v>37.480859523057326</v>
      </c>
      <c r="D1877" s="8">
        <v>37.232861525186813</v>
      </c>
      <c r="E1877" s="8">
        <v>37.406459808349609</v>
      </c>
      <c r="F1877" s="9">
        <v>9908700</v>
      </c>
      <c r="G1877">
        <f>E1877/PEP!E1877</f>
        <v>0.3795719122299378</v>
      </c>
      <c r="H1877">
        <f t="shared" si="29"/>
        <v>0.37815616782232403</v>
      </c>
      <c r="I1877">
        <v>98.549072265625</v>
      </c>
    </row>
    <row r="1878" spans="1:9" x14ac:dyDescent="0.3">
      <c r="A1878" s="1">
        <v>42902</v>
      </c>
      <c r="B1878" s="8">
        <v>37.456062316894531</v>
      </c>
      <c r="C1878" s="8">
        <v>37.489126405523528</v>
      </c>
      <c r="D1878" s="8">
        <v>37.208061154649521</v>
      </c>
      <c r="E1878" s="8">
        <v>37.456062316894531</v>
      </c>
      <c r="F1878" s="9">
        <v>27025300</v>
      </c>
      <c r="G1878">
        <f>E1878/PEP!E1878</f>
        <v>0.38121353696647137</v>
      </c>
      <c r="H1878">
        <f t="shared" si="29"/>
        <v>0.37834234852922627</v>
      </c>
      <c r="I1878">
        <v>98.254806518554673</v>
      </c>
    </row>
    <row r="1879" spans="1:9" x14ac:dyDescent="0.3">
      <c r="A1879" s="1">
        <v>42905</v>
      </c>
      <c r="B1879" s="8">
        <v>37.489125452043631</v>
      </c>
      <c r="C1879" s="8">
        <v>37.513927459716797</v>
      </c>
      <c r="D1879" s="8">
        <v>37.282459924406211</v>
      </c>
      <c r="E1879" s="8">
        <v>37.513927459716797</v>
      </c>
      <c r="F1879" s="9">
        <v>7624700</v>
      </c>
      <c r="G1879">
        <f>E1879/PEP!E1879</f>
        <v>0.38040272347441662</v>
      </c>
      <c r="H1879">
        <f t="shared" si="29"/>
        <v>0.37853586006426332</v>
      </c>
      <c r="I1879">
        <v>98.616348266601563</v>
      </c>
    </row>
    <row r="1880" spans="1:9" x14ac:dyDescent="0.3">
      <c r="A1880" s="1">
        <v>42906</v>
      </c>
      <c r="B1880" s="8">
        <v>37.489133270714625</v>
      </c>
      <c r="C1880" s="8">
        <v>37.918998036268242</v>
      </c>
      <c r="D1880" s="8">
        <v>37.464334411335145</v>
      </c>
      <c r="E1880" s="8">
        <v>37.704067230224609</v>
      </c>
      <c r="F1880" s="9">
        <v>14920900</v>
      </c>
      <c r="G1880">
        <f>E1880/PEP!E1880</f>
        <v>0.38019148252789253</v>
      </c>
      <c r="H1880">
        <f t="shared" si="29"/>
        <v>0.37871562806521575</v>
      </c>
      <c r="I1880">
        <v>99.171257019042955</v>
      </c>
    </row>
    <row r="1881" spans="1:9" x14ac:dyDescent="0.3">
      <c r="A1881" s="1">
        <v>42907</v>
      </c>
      <c r="B1881" s="8">
        <v>37.712323403068822</v>
      </c>
      <c r="C1881" s="8">
        <v>37.761924263374794</v>
      </c>
      <c r="D1881" s="8">
        <v>37.340324834438007</v>
      </c>
      <c r="E1881" s="8">
        <v>37.381660461425781</v>
      </c>
      <c r="F1881" s="9">
        <v>9515800</v>
      </c>
      <c r="G1881">
        <f>E1881/PEP!E1881</f>
        <v>0.37864189686592886</v>
      </c>
      <c r="H1881">
        <f t="shared" si="29"/>
        <v>0.37888440499834497</v>
      </c>
      <c r="I1881">
        <v>98.725631713867202</v>
      </c>
    </row>
    <row r="1882" spans="1:9" x14ac:dyDescent="0.3">
      <c r="A1882" s="1">
        <v>42908</v>
      </c>
      <c r="B1882" s="8">
        <v>37.340328682369652</v>
      </c>
      <c r="C1882" s="8">
        <v>37.431262025568515</v>
      </c>
      <c r="D1882" s="8">
        <v>37.224596483195072</v>
      </c>
      <c r="E1882" s="8">
        <v>37.257663726806641</v>
      </c>
      <c r="F1882" s="9">
        <v>7446300</v>
      </c>
      <c r="G1882">
        <f>E1882/PEP!E1882</f>
        <v>0.38151221737768365</v>
      </c>
      <c r="H1882">
        <f t="shared" si="29"/>
        <v>0.37914614102969296</v>
      </c>
      <c r="I1882">
        <v>97.657852172851563</v>
      </c>
    </row>
    <row r="1883" spans="1:9" x14ac:dyDescent="0.3">
      <c r="A1883" s="1">
        <v>42909</v>
      </c>
      <c r="B1883" s="8">
        <v>37.241126758614051</v>
      </c>
      <c r="C1883" s="8">
        <v>37.513926763697569</v>
      </c>
      <c r="D1883" s="8">
        <v>37.224593138293933</v>
      </c>
      <c r="E1883" s="8">
        <v>37.406459808349609</v>
      </c>
      <c r="F1883" s="9">
        <v>9544800</v>
      </c>
      <c r="G1883">
        <f>E1883/PEP!E1883</f>
        <v>0.38038318085104322</v>
      </c>
      <c r="H1883">
        <f t="shared" si="29"/>
        <v>0.37928663615105251</v>
      </c>
      <c r="I1883">
        <v>98.338890075683594</v>
      </c>
    </row>
    <row r="1884" spans="1:9" x14ac:dyDescent="0.3">
      <c r="A1884" s="1">
        <v>42912</v>
      </c>
      <c r="B1884" s="8">
        <v>37.464318757510355</v>
      </c>
      <c r="C1884" s="8">
        <v>37.621383390397533</v>
      </c>
      <c r="D1884" s="8">
        <v>37.447785140343541</v>
      </c>
      <c r="E1884" s="8">
        <v>37.555252075195313</v>
      </c>
      <c r="F1884" s="9">
        <v>7747100</v>
      </c>
      <c r="G1884">
        <f>E1884/PEP!E1884</f>
        <v>0.38137451085092028</v>
      </c>
      <c r="H1884">
        <f t="shared" si="29"/>
        <v>0.3794442421904704</v>
      </c>
      <c r="I1884">
        <v>98.473419189453125</v>
      </c>
    </row>
    <row r="1885" spans="1:9" x14ac:dyDescent="0.3">
      <c r="A1885" s="1">
        <v>42913</v>
      </c>
      <c r="B1885" s="8">
        <v>37.480863619502131</v>
      </c>
      <c r="C1885" s="8">
        <v>37.530464485883577</v>
      </c>
      <c r="D1885" s="8">
        <v>37.199798350272538</v>
      </c>
      <c r="E1885" s="8">
        <v>37.241130828857422</v>
      </c>
      <c r="F1885" s="9">
        <v>11432200</v>
      </c>
      <c r="G1885">
        <f>E1885/PEP!E1885</f>
        <v>0.38203361678907866</v>
      </c>
      <c r="H1885">
        <f t="shared" si="29"/>
        <v>0.37963998854822939</v>
      </c>
      <c r="I1885">
        <v>97.481292724609375</v>
      </c>
    </row>
    <row r="1886" spans="1:9" x14ac:dyDescent="0.3">
      <c r="A1886" s="1">
        <v>42914</v>
      </c>
      <c r="B1886" s="8">
        <v>37.406466475864462</v>
      </c>
      <c r="C1886" s="8">
        <v>37.613132036504602</v>
      </c>
      <c r="D1886" s="8">
        <v>37.389932852597312</v>
      </c>
      <c r="E1886" s="8">
        <v>37.464332580566406</v>
      </c>
      <c r="F1886" s="9">
        <v>9218800</v>
      </c>
      <c r="G1886">
        <f>E1886/PEP!E1886</f>
        <v>0.38287043061613008</v>
      </c>
      <c r="H1886">
        <f t="shared" si="29"/>
        <v>0.3797599719570271</v>
      </c>
      <c r="I1886">
        <v>97.851203918457045</v>
      </c>
    </row>
    <row r="1887" spans="1:9" x14ac:dyDescent="0.3">
      <c r="A1887" s="1">
        <v>42915</v>
      </c>
      <c r="B1887" s="8">
        <v>37.307270827718341</v>
      </c>
      <c r="C1887" s="8">
        <v>37.398204186115699</v>
      </c>
      <c r="D1887" s="8">
        <v>36.910473298456957</v>
      </c>
      <c r="E1887" s="8">
        <v>37.059272766113281</v>
      </c>
      <c r="F1887" s="9">
        <v>9283500</v>
      </c>
      <c r="G1887">
        <f>E1887/PEP!E1887</f>
        <v>0.38267668286312756</v>
      </c>
      <c r="H1887">
        <f t="shared" si="29"/>
        <v>0.37983979189875711</v>
      </c>
      <c r="I1887">
        <v>96.842254638671875</v>
      </c>
    </row>
    <row r="1888" spans="1:9" x14ac:dyDescent="0.3">
      <c r="A1888" s="1">
        <v>42916</v>
      </c>
      <c r="B1888" s="8">
        <v>37.108869097265824</v>
      </c>
      <c r="C1888" s="8">
        <v>37.299001042494744</v>
      </c>
      <c r="D1888" s="8">
        <v>37.075801849365234</v>
      </c>
      <c r="E1888" s="8">
        <v>37.075801849365234</v>
      </c>
      <c r="F1888" s="9">
        <v>9352800</v>
      </c>
      <c r="G1888">
        <f>E1888/PEP!E1888</f>
        <v>0.38181963679517239</v>
      </c>
      <c r="H1888">
        <f t="shared" si="29"/>
        <v>0.37987231604029664</v>
      </c>
      <c r="I1888">
        <v>97.102920532226563</v>
      </c>
    </row>
    <row r="1889" spans="1:9" x14ac:dyDescent="0.3">
      <c r="A1889" s="1">
        <v>42919</v>
      </c>
      <c r="B1889" s="8">
        <v>37.290733666215168</v>
      </c>
      <c r="C1889" s="8">
        <v>37.422999496757207</v>
      </c>
      <c r="D1889" s="8">
        <v>37.001399993896477</v>
      </c>
      <c r="E1889" s="8">
        <v>37.001399993896477</v>
      </c>
      <c r="F1889" s="9">
        <v>6434500</v>
      </c>
      <c r="G1889">
        <f>E1889/PEP!E1889</f>
        <v>0.38121842812804463</v>
      </c>
      <c r="H1889">
        <f t="shared" si="29"/>
        <v>0.37991421327973907</v>
      </c>
      <c r="I1889">
        <v>97.060890197753906</v>
      </c>
    </row>
    <row r="1890" spans="1:9" x14ac:dyDescent="0.3">
      <c r="A1890" s="1">
        <v>42921</v>
      </c>
      <c r="B1890" s="8">
        <v>37.02620364357557</v>
      </c>
      <c r="C1890" s="8">
        <v>37.191536727435803</v>
      </c>
      <c r="D1890" s="8">
        <v>36.976602772377618</v>
      </c>
      <c r="E1890" s="8">
        <v>37.051002502441406</v>
      </c>
      <c r="F1890" s="9">
        <v>6853600</v>
      </c>
      <c r="G1890">
        <f>E1890/PEP!E1890</f>
        <v>0.38219302115014048</v>
      </c>
      <c r="H1890">
        <f t="shared" si="29"/>
        <v>0.37999479154283383</v>
      </c>
      <c r="I1890">
        <v>96.943168640136719</v>
      </c>
    </row>
    <row r="1891" spans="1:9" x14ac:dyDescent="0.3">
      <c r="A1891" s="1">
        <v>42922</v>
      </c>
      <c r="B1891" s="8">
        <v>36.968327991200667</v>
      </c>
      <c r="C1891" s="8">
        <v>37.075791787513936</v>
      </c>
      <c r="D1891" s="8">
        <v>36.61286305640332</v>
      </c>
      <c r="E1891" s="8">
        <v>36.70379638671875</v>
      </c>
      <c r="F1891" s="9">
        <v>13113000</v>
      </c>
      <c r="G1891">
        <f>E1891/PEP!E1891</f>
        <v>0.3791705417802928</v>
      </c>
      <c r="H1891">
        <f t="shared" si="29"/>
        <v>0.37995935136228554</v>
      </c>
      <c r="I1891">
        <v>96.800231933593764</v>
      </c>
    </row>
    <row r="1892" spans="1:9" x14ac:dyDescent="0.3">
      <c r="A1892" s="1">
        <v>42923</v>
      </c>
      <c r="B1892" s="8">
        <v>36.761664419089193</v>
      </c>
      <c r="C1892" s="8">
        <v>36.802996893197033</v>
      </c>
      <c r="D1892" s="8">
        <v>36.571532515420621</v>
      </c>
      <c r="E1892" s="8">
        <v>36.695529937744141</v>
      </c>
      <c r="F1892" s="9">
        <v>9566000</v>
      </c>
      <c r="G1892">
        <f>E1892/PEP!E1892</f>
        <v>0.37783794425013473</v>
      </c>
      <c r="H1892">
        <f t="shared" si="29"/>
        <v>0.37993095937301147</v>
      </c>
      <c r="I1892">
        <v>97.119758605957045</v>
      </c>
    </row>
    <row r="1893" spans="1:9" x14ac:dyDescent="0.3">
      <c r="A1893" s="1">
        <v>42926</v>
      </c>
      <c r="B1893" s="8">
        <v>36.745129581296389</v>
      </c>
      <c r="C1893" s="8">
        <v>36.852596533188638</v>
      </c>
      <c r="D1893" s="8">
        <v>36.563262917088821</v>
      </c>
      <c r="E1893" s="8">
        <v>36.687263488769531</v>
      </c>
      <c r="F1893" s="9">
        <v>9672000</v>
      </c>
      <c r="G1893">
        <f>E1893/PEP!E1893</f>
        <v>0.38185212701889554</v>
      </c>
      <c r="H1893">
        <f t="shared" si="29"/>
        <v>0.37999756969581411</v>
      </c>
      <c r="I1893">
        <v>96.0771484375</v>
      </c>
    </row>
    <row r="1894" spans="1:9" x14ac:dyDescent="0.3">
      <c r="A1894" s="1">
        <v>42927</v>
      </c>
      <c r="B1894" s="8">
        <v>36.637670484891188</v>
      </c>
      <c r="C1894" s="8">
        <v>36.769936318092498</v>
      </c>
      <c r="D1894" s="8">
        <v>36.497139416756262</v>
      </c>
      <c r="E1894" s="8">
        <v>36.645938873291016</v>
      </c>
      <c r="F1894" s="9">
        <v>10300700</v>
      </c>
      <c r="G1894">
        <f>E1894/PEP!E1894</f>
        <v>0.38319936432032414</v>
      </c>
      <c r="H1894">
        <f t="shared" si="29"/>
        <v>0.3800922172822257</v>
      </c>
      <c r="I1894">
        <v>95.631523132324219</v>
      </c>
    </row>
    <row r="1895" spans="1:9" x14ac:dyDescent="0.3">
      <c r="A1895" s="1">
        <v>42928</v>
      </c>
      <c r="B1895" s="8">
        <v>36.860861804662051</v>
      </c>
      <c r="C1895" s="8">
        <v>37.009661229447346</v>
      </c>
      <c r="D1895" s="8">
        <v>36.736861232852455</v>
      </c>
      <c r="E1895" s="8">
        <v>36.794727325439453</v>
      </c>
      <c r="F1895" s="9">
        <v>7737400</v>
      </c>
      <c r="G1895">
        <f>E1895/PEP!E1895</f>
        <v>0.38130224835696991</v>
      </c>
      <c r="H1895">
        <f t="shared" si="29"/>
        <v>0.38014690687827835</v>
      </c>
      <c r="I1895">
        <v>96.497535705566406</v>
      </c>
    </row>
    <row r="1896" spans="1:9" x14ac:dyDescent="0.3">
      <c r="A1896" s="1">
        <v>42929</v>
      </c>
      <c r="B1896" s="8">
        <v>36.778204232398039</v>
      </c>
      <c r="C1896" s="8">
        <v>36.811268325172499</v>
      </c>
      <c r="D1896" s="8">
        <v>36.679002493676172</v>
      </c>
      <c r="E1896" s="8">
        <v>36.728603363037109</v>
      </c>
      <c r="F1896" s="9">
        <v>6371900</v>
      </c>
      <c r="G1896">
        <f>E1896/PEP!E1896</f>
        <v>0.38312056512949688</v>
      </c>
      <c r="H1896">
        <f t="shared" si="29"/>
        <v>0.3803000997457287</v>
      </c>
      <c r="I1896">
        <v>95.866958618164063</v>
      </c>
    </row>
    <row r="1897" spans="1:9" x14ac:dyDescent="0.3">
      <c r="A1897" s="1">
        <v>42930</v>
      </c>
      <c r="B1897" s="8">
        <v>36.803002572464493</v>
      </c>
      <c r="C1897" s="8">
        <v>36.968335647874909</v>
      </c>
      <c r="D1897" s="8">
        <v>36.786468949576829</v>
      </c>
      <c r="E1897" s="8">
        <v>36.935268402099609</v>
      </c>
      <c r="F1897" s="9">
        <v>8558700</v>
      </c>
      <c r="G1897">
        <f>E1897/PEP!E1897</f>
        <v>0.38222574089513778</v>
      </c>
      <c r="H1897">
        <f t="shared" si="29"/>
        <v>0.38039409560766668</v>
      </c>
      <c r="I1897">
        <v>96.632080078125</v>
      </c>
    </row>
    <row r="1898" spans="1:9" x14ac:dyDescent="0.3">
      <c r="A1898" s="1">
        <v>42933</v>
      </c>
      <c r="B1898" s="8">
        <v>36.918738352695151</v>
      </c>
      <c r="C1898" s="8">
        <v>37.026205335133923</v>
      </c>
      <c r="D1898" s="8">
        <v>36.877405868208371</v>
      </c>
      <c r="E1898" s="8">
        <v>36.976604461669922</v>
      </c>
      <c r="F1898" s="9">
        <v>7189200</v>
      </c>
      <c r="G1898">
        <f>E1898/PEP!E1898</f>
        <v>0.38265350835638762</v>
      </c>
      <c r="H1898">
        <f t="shared" si="29"/>
        <v>0.38047762273819347</v>
      </c>
      <c r="I1898">
        <v>96.632080078125</v>
      </c>
    </row>
    <row r="1899" spans="1:9" x14ac:dyDescent="0.3">
      <c r="A1899" s="1">
        <v>42934</v>
      </c>
      <c r="B1899" s="8">
        <v>37.017927658867315</v>
      </c>
      <c r="C1899" s="8">
        <v>37.075793753324291</v>
      </c>
      <c r="D1899" s="8">
        <v>36.885661849613442</v>
      </c>
      <c r="E1899" s="8">
        <v>36.926994323730469</v>
      </c>
      <c r="F1899" s="9">
        <v>9037200</v>
      </c>
      <c r="G1899">
        <f>E1899/PEP!E1899</f>
        <v>0.38187428266836826</v>
      </c>
      <c r="H1899">
        <f t="shared" si="29"/>
        <v>0.3805929716913779</v>
      </c>
      <c r="I1899">
        <v>96.699348449707045</v>
      </c>
    </row>
    <row r="1900" spans="1:9" x14ac:dyDescent="0.3">
      <c r="A1900" s="1">
        <v>42935</v>
      </c>
      <c r="B1900" s="8">
        <v>36.927003769559711</v>
      </c>
      <c r="C1900" s="8">
        <v>37.067538001664659</v>
      </c>
      <c r="D1900" s="8">
        <v>36.827805175610976</v>
      </c>
      <c r="E1900" s="8">
        <v>37.059272766113281</v>
      </c>
      <c r="F1900" s="9">
        <v>6986900</v>
      </c>
      <c r="G1900">
        <f>E1900/PEP!E1900</f>
        <v>0.38214579218440303</v>
      </c>
      <c r="H1900">
        <f t="shared" ref="H1900:H1963" si="30">AVERAGE(G1860:G1900)</f>
        <v>0.38066637077703946</v>
      </c>
      <c r="I1900">
        <v>96.976791381835938</v>
      </c>
    </row>
    <row r="1901" spans="1:9" x14ac:dyDescent="0.3">
      <c r="A1901" s="1">
        <v>42936</v>
      </c>
      <c r="B1901" s="8">
        <v>37.117136997372015</v>
      </c>
      <c r="C1901" s="8">
        <v>37.183268338836335</v>
      </c>
      <c r="D1901" s="8">
        <v>36.993136396110266</v>
      </c>
      <c r="E1901" s="8">
        <v>37.051002502441406</v>
      </c>
      <c r="F1901" s="9">
        <v>7430300</v>
      </c>
      <c r="G1901">
        <f>E1901/PEP!E1901</f>
        <v>0.38149809095766024</v>
      </c>
      <c r="H1901">
        <f t="shared" si="30"/>
        <v>0.38074693834721224</v>
      </c>
      <c r="I1901">
        <v>97.119758605957045</v>
      </c>
    </row>
    <row r="1902" spans="1:9" x14ac:dyDescent="0.3">
      <c r="A1902" s="1">
        <v>42937</v>
      </c>
      <c r="B1902" s="8">
        <v>37.017932380497271</v>
      </c>
      <c r="C1902" s="8">
        <v>37.257665175805798</v>
      </c>
      <c r="D1902" s="8">
        <v>36.926999033761888</v>
      </c>
      <c r="E1902" s="8">
        <v>37.224597930908203</v>
      </c>
      <c r="F1902" s="9">
        <v>8545600</v>
      </c>
      <c r="G1902">
        <f>E1902/PEP!E1902</f>
        <v>0.37960493751471436</v>
      </c>
      <c r="H1902">
        <f t="shared" si="30"/>
        <v>0.38076567997198485</v>
      </c>
      <c r="I1902">
        <v>98.061416625976563</v>
      </c>
    </row>
    <row r="1903" spans="1:9" x14ac:dyDescent="0.3">
      <c r="A1903" s="1">
        <v>42940</v>
      </c>
      <c r="B1903" s="8">
        <v>37.232868481013632</v>
      </c>
      <c r="C1903" s="8">
        <v>37.241133715984979</v>
      </c>
      <c r="D1903" s="8">
        <v>37.059270165419278</v>
      </c>
      <c r="E1903" s="8">
        <v>37.067535400390625</v>
      </c>
      <c r="F1903" s="9">
        <v>9103600</v>
      </c>
      <c r="G1903">
        <f>E1903/PEP!E1903</f>
        <v>0.37963076117182021</v>
      </c>
      <c r="H1903">
        <f t="shared" si="30"/>
        <v>0.38073340136532074</v>
      </c>
      <c r="I1903">
        <v>97.641021728515625</v>
      </c>
    </row>
    <row r="1904" spans="1:9" x14ac:dyDescent="0.3">
      <c r="A1904" s="1">
        <v>42941</v>
      </c>
      <c r="B1904" s="8">
        <v>37.216326695230507</v>
      </c>
      <c r="C1904" s="8">
        <v>37.439525832099058</v>
      </c>
      <c r="D1904" s="8">
        <v>37.15019221609959</v>
      </c>
      <c r="E1904" s="8">
        <v>37.398193359375</v>
      </c>
      <c r="F1904" s="9">
        <v>14096300</v>
      </c>
      <c r="G1904">
        <f>E1904/PEP!E1904</f>
        <v>0.38196469021535434</v>
      </c>
      <c r="H1904">
        <f t="shared" si="30"/>
        <v>0.38079683419287108</v>
      </c>
      <c r="I1904">
        <v>97.910079956054673</v>
      </c>
    </row>
    <row r="1905" spans="1:9" x14ac:dyDescent="0.3">
      <c r="A1905" s="1">
        <v>42942</v>
      </c>
      <c r="B1905" s="8">
        <v>36.827804729181359</v>
      </c>
      <c r="C1905" s="8">
        <v>37.852867365780533</v>
      </c>
      <c r="D1905" s="8">
        <v>36.629407543688878</v>
      </c>
      <c r="E1905" s="8">
        <v>37.811534881591797</v>
      </c>
      <c r="F1905" s="9">
        <v>13608900</v>
      </c>
      <c r="G1905">
        <f>E1905/PEP!E1905</f>
        <v>0.38374780939632214</v>
      </c>
      <c r="H1905">
        <f t="shared" si="30"/>
        <v>0.380937635495186</v>
      </c>
      <c r="I1905">
        <v>98.532249450683594</v>
      </c>
    </row>
    <row r="1906" spans="1:9" x14ac:dyDescent="0.3">
      <c r="A1906" s="1">
        <v>42943</v>
      </c>
      <c r="B1906" s="8">
        <v>37.861135866241632</v>
      </c>
      <c r="C1906" s="8">
        <v>38.381934041637386</v>
      </c>
      <c r="D1906" s="8">
        <v>37.778470890735427</v>
      </c>
      <c r="E1906" s="8">
        <v>38.125667572021491</v>
      </c>
      <c r="F1906" s="9">
        <v>15195200</v>
      </c>
      <c r="G1906">
        <f>E1906/PEP!E1906</f>
        <v>0.3864412542819386</v>
      </c>
      <c r="H1906">
        <f t="shared" si="30"/>
        <v>0.38114382809488412</v>
      </c>
      <c r="I1906">
        <v>98.658378601074219</v>
      </c>
    </row>
    <row r="1907" spans="1:9" x14ac:dyDescent="0.3">
      <c r="A1907" s="1">
        <v>42944</v>
      </c>
      <c r="B1907" s="8">
        <v>38.026459955004647</v>
      </c>
      <c r="C1907" s="8">
        <v>38.125658532786375</v>
      </c>
      <c r="D1907" s="8">
        <v>37.803260789896321</v>
      </c>
      <c r="E1907" s="8">
        <v>38.034725189208984</v>
      </c>
      <c r="F1907" s="9">
        <v>11945300</v>
      </c>
      <c r="G1907">
        <f>E1907/PEP!E1907</f>
        <v>0.38793288595617653</v>
      </c>
      <c r="H1907">
        <f t="shared" si="30"/>
        <v>0.38135183467620892</v>
      </c>
      <c r="I1907">
        <v>98.044601440429673</v>
      </c>
    </row>
    <row r="1908" spans="1:9" x14ac:dyDescent="0.3">
      <c r="A1908" s="1">
        <v>42947</v>
      </c>
      <c r="B1908" s="8">
        <v>38.02645755512691</v>
      </c>
      <c r="C1908" s="8">
        <v>38.092592038451549</v>
      </c>
      <c r="D1908" s="8">
        <v>37.852859266598323</v>
      </c>
      <c r="E1908" s="8">
        <v>37.894191741943359</v>
      </c>
      <c r="F1908" s="9">
        <v>13622900</v>
      </c>
      <c r="G1908">
        <f>E1908/PEP!E1908</f>
        <v>0.3864995235353908</v>
      </c>
      <c r="H1908">
        <f t="shared" si="30"/>
        <v>0.38148837316647316</v>
      </c>
      <c r="I1908">
        <v>98.044601440429673</v>
      </c>
    </row>
    <row r="1909" spans="1:9" x14ac:dyDescent="0.3">
      <c r="A1909" s="1">
        <v>42948</v>
      </c>
      <c r="B1909" s="8">
        <v>38.001668293055737</v>
      </c>
      <c r="C1909" s="8">
        <v>38.076068028843189</v>
      </c>
      <c r="D1909" s="8">
        <v>37.737136599915111</v>
      </c>
      <c r="E1909" s="8">
        <v>37.778469085693359</v>
      </c>
      <c r="F1909" s="9">
        <v>10306800</v>
      </c>
      <c r="G1909">
        <f>E1909/PEP!E1909</f>
        <v>0.38761281924028912</v>
      </c>
      <c r="H1909">
        <f t="shared" si="30"/>
        <v>0.38166658864812508</v>
      </c>
      <c r="I1909">
        <v>97.464447021484375</v>
      </c>
    </row>
    <row r="1910" spans="1:9" x14ac:dyDescent="0.3">
      <c r="A1910" s="1">
        <v>42949</v>
      </c>
      <c r="B1910" s="8">
        <v>37.695788121137419</v>
      </c>
      <c r="C1910" s="8">
        <v>38.026454201668543</v>
      </c>
      <c r="D1910" s="8">
        <v>37.51392461496421</v>
      </c>
      <c r="E1910" s="8">
        <v>37.687522888183594</v>
      </c>
      <c r="F1910" s="9">
        <v>10187900</v>
      </c>
      <c r="G1910">
        <f>E1910/PEP!E1910</f>
        <v>0.38771651286295311</v>
      </c>
      <c r="H1910">
        <f t="shared" si="30"/>
        <v>0.38184368351441444</v>
      </c>
      <c r="I1910">
        <v>97.203811645507798</v>
      </c>
    </row>
    <row r="1911" spans="1:9" x14ac:dyDescent="0.3">
      <c r="A1911" s="1">
        <v>42950</v>
      </c>
      <c r="B1911" s="8">
        <v>37.737135453036572</v>
      </c>
      <c r="C1911" s="8">
        <v>37.985133513635617</v>
      </c>
      <c r="D1911" s="8">
        <v>37.720601828534441</v>
      </c>
      <c r="E1911" s="8">
        <v>37.753665924072266</v>
      </c>
      <c r="F1911" s="9">
        <v>14261400</v>
      </c>
      <c r="G1911">
        <f>E1911/PEP!E1911</f>
        <v>0.38609263245510422</v>
      </c>
      <c r="H1911">
        <f t="shared" si="30"/>
        <v>0.38196900115081384</v>
      </c>
      <c r="I1911">
        <v>97.783958435058594</v>
      </c>
    </row>
    <row r="1912" spans="1:9" x14ac:dyDescent="0.3">
      <c r="A1912" s="1">
        <v>42951</v>
      </c>
      <c r="B1912" s="8">
        <v>37.753659717073397</v>
      </c>
      <c r="C1912" s="8">
        <v>37.828059438367852</v>
      </c>
      <c r="D1912" s="8">
        <v>37.588329806166527</v>
      </c>
      <c r="E1912" s="8">
        <v>37.613128662109375</v>
      </c>
      <c r="F1912" s="9">
        <v>9523600</v>
      </c>
      <c r="G1912">
        <f>E1912/PEP!E1912</f>
        <v>0.38442403742288267</v>
      </c>
      <c r="H1912">
        <f t="shared" si="30"/>
        <v>0.38209752982393147</v>
      </c>
      <c r="I1912">
        <v>97.842811584472656</v>
      </c>
    </row>
    <row r="1913" spans="1:9" x14ac:dyDescent="0.3">
      <c r="A1913" s="1">
        <v>42954</v>
      </c>
      <c r="B1913" s="8">
        <v>37.629664180214817</v>
      </c>
      <c r="C1913" s="8">
        <v>37.828061344687519</v>
      </c>
      <c r="D1913" s="8">
        <v>37.613130557597749</v>
      </c>
      <c r="E1913" s="8">
        <v>37.728862762451172</v>
      </c>
      <c r="F1913" s="9">
        <v>6226300</v>
      </c>
      <c r="G1913">
        <f>E1913/PEP!E1913</f>
        <v>0.38366166969562376</v>
      </c>
      <c r="H1913">
        <f t="shared" si="30"/>
        <v>0.38219288604510826</v>
      </c>
      <c r="I1913">
        <v>98.338890075683594</v>
      </c>
    </row>
    <row r="1914" spans="1:9" x14ac:dyDescent="0.3">
      <c r="A1914" s="1">
        <v>42955</v>
      </c>
      <c r="B1914" s="8">
        <v>37.728871849145385</v>
      </c>
      <c r="C1914" s="8">
        <v>37.877671335070104</v>
      </c>
      <c r="D1914" s="8">
        <v>37.654472106183029</v>
      </c>
      <c r="E1914" s="8">
        <v>37.695804595947266</v>
      </c>
      <c r="F1914" s="9">
        <v>5747900</v>
      </c>
      <c r="G1914">
        <f>E1914/PEP!E1914</f>
        <v>0.38414666952575205</v>
      </c>
      <c r="H1914">
        <f t="shared" si="30"/>
        <v>0.38226508975184526</v>
      </c>
      <c r="I1914">
        <v>98.128677368164063</v>
      </c>
    </row>
    <row r="1915" spans="1:9" x14ac:dyDescent="0.3">
      <c r="A1915" s="1">
        <v>42956</v>
      </c>
      <c r="B1915" s="8">
        <v>37.66272403585667</v>
      </c>
      <c r="C1915" s="8">
        <v>37.745388979256717</v>
      </c>
      <c r="D1915" s="8">
        <v>37.47259214326418</v>
      </c>
      <c r="E1915" s="8">
        <v>37.687522888183594</v>
      </c>
      <c r="F1915" s="9">
        <v>9635300</v>
      </c>
      <c r="G1915">
        <f>E1915/PEP!E1915</f>
        <v>0.38432570306352409</v>
      </c>
      <c r="H1915">
        <f t="shared" si="30"/>
        <v>0.38236280888264301</v>
      </c>
      <c r="I1915">
        <v>98.061416625976563</v>
      </c>
    </row>
    <row r="1916" spans="1:9" x14ac:dyDescent="0.3">
      <c r="A1916" s="1">
        <v>42957</v>
      </c>
      <c r="B1916" s="8">
        <v>37.662735415739235</v>
      </c>
      <c r="C1916" s="8">
        <v>37.894199849969262</v>
      </c>
      <c r="D1916" s="8">
        <v>37.580067293895361</v>
      </c>
      <c r="E1916" s="8">
        <v>37.811534881591797</v>
      </c>
      <c r="F1916" s="9">
        <v>8901600</v>
      </c>
      <c r="G1916">
        <f>E1916/PEP!E1916</f>
        <v>0.38641869867131651</v>
      </c>
      <c r="H1916">
        <f t="shared" si="30"/>
        <v>0.38250432493324227</v>
      </c>
      <c r="I1916">
        <v>97.851203918457045</v>
      </c>
    </row>
    <row r="1917" spans="1:9" x14ac:dyDescent="0.3">
      <c r="A1917" s="1">
        <v>42958</v>
      </c>
      <c r="B1917" s="8">
        <v>37.910722019522282</v>
      </c>
      <c r="C1917" s="8">
        <v>37.943789258268488</v>
      </c>
      <c r="D1917" s="8">
        <v>37.670989268810494</v>
      </c>
      <c r="E1917" s="8">
        <v>37.687522888183594</v>
      </c>
      <c r="F1917" s="9">
        <v>8357600</v>
      </c>
      <c r="G1917">
        <f>E1917/PEP!E1917</f>
        <v>0.38472152625701694</v>
      </c>
      <c r="H1917">
        <f t="shared" si="30"/>
        <v>0.38263233206512787</v>
      </c>
      <c r="I1917">
        <v>97.960525512695327</v>
      </c>
    </row>
    <row r="1918" spans="1:9" x14ac:dyDescent="0.3">
      <c r="A1918" s="1">
        <v>42961</v>
      </c>
      <c r="B1918" s="8">
        <v>37.753666591010379</v>
      </c>
      <c r="C1918" s="8">
        <v>37.976865795532383</v>
      </c>
      <c r="D1918" s="8">
        <v>37.712334105758117</v>
      </c>
      <c r="E1918" s="8">
        <v>37.861133575439453</v>
      </c>
      <c r="F1918" s="9">
        <v>8421200</v>
      </c>
      <c r="G1918">
        <f>E1918/PEP!E1918</f>
        <v>0.38213154535771726</v>
      </c>
      <c r="H1918">
        <f t="shared" si="30"/>
        <v>0.38269476214141512</v>
      </c>
      <c r="I1918">
        <v>99.078796386718764</v>
      </c>
    </row>
    <row r="1919" spans="1:9" x14ac:dyDescent="0.3">
      <c r="A1919" s="1">
        <v>42962</v>
      </c>
      <c r="B1919" s="8">
        <v>37.861123556247357</v>
      </c>
      <c r="C1919" s="8">
        <v>38.233122132008681</v>
      </c>
      <c r="D1919" s="8">
        <v>37.861123556247357</v>
      </c>
      <c r="E1919" s="8">
        <v>38.183521270751953</v>
      </c>
      <c r="F1919" s="9">
        <v>9638100</v>
      </c>
      <c r="G1919">
        <f>E1919/PEP!E1919</f>
        <v>0.38172503922856127</v>
      </c>
      <c r="H1919">
        <f t="shared" si="30"/>
        <v>0.38270723780634408</v>
      </c>
      <c r="I1919">
        <v>100.02886199951172</v>
      </c>
    </row>
    <row r="1920" spans="1:9" x14ac:dyDescent="0.3">
      <c r="A1920" s="1">
        <v>42963</v>
      </c>
      <c r="B1920" s="8">
        <v>38.150459058078319</v>
      </c>
      <c r="C1920" s="8">
        <v>38.307523729577575</v>
      </c>
      <c r="D1920" s="8">
        <v>38.125657049498372</v>
      </c>
      <c r="E1920" s="8">
        <v>38.191791534423828</v>
      </c>
      <c r="F1920" s="9">
        <v>8087300</v>
      </c>
      <c r="G1920">
        <f>E1920/PEP!E1920</f>
        <v>0.38139095381366228</v>
      </c>
      <c r="H1920">
        <f t="shared" si="30"/>
        <v>0.38273134098535017</v>
      </c>
      <c r="I1920">
        <v>100.13816833496094</v>
      </c>
    </row>
    <row r="1921" spans="1:9" x14ac:dyDescent="0.3">
      <c r="A1921" s="1">
        <v>42964</v>
      </c>
      <c r="B1921" s="8">
        <v>38.125663072316456</v>
      </c>
      <c r="C1921" s="8">
        <v>38.299264545937191</v>
      </c>
      <c r="D1921" s="8">
        <v>37.90246388063234</v>
      </c>
      <c r="E1921" s="8">
        <v>37.910732269287109</v>
      </c>
      <c r="F1921" s="9">
        <v>8477000</v>
      </c>
      <c r="G1921">
        <f>E1921/PEP!E1921</f>
        <v>0.38085465964950738</v>
      </c>
      <c r="H1921">
        <f t="shared" si="30"/>
        <v>0.38274751603709689</v>
      </c>
      <c r="I1921">
        <v>99.541206359863281</v>
      </c>
    </row>
    <row r="1922" spans="1:9" x14ac:dyDescent="0.3">
      <c r="A1922" s="1">
        <v>42965</v>
      </c>
      <c r="B1922" s="8">
        <v>37.861132906602883</v>
      </c>
      <c r="C1922" s="8">
        <v>37.943801029113523</v>
      </c>
      <c r="D1922" s="8">
        <v>37.720601828534441</v>
      </c>
      <c r="E1922" s="8">
        <v>37.753665924072266</v>
      </c>
      <c r="F1922" s="9">
        <v>10879800</v>
      </c>
      <c r="G1922">
        <f>E1922/PEP!E1922</f>
        <v>0.38182455316764508</v>
      </c>
      <c r="H1922">
        <f t="shared" si="30"/>
        <v>0.38282514180055338</v>
      </c>
      <c r="I1922">
        <v>98.876998901367202</v>
      </c>
    </row>
    <row r="1923" spans="1:9" x14ac:dyDescent="0.3">
      <c r="A1923" s="1">
        <v>42968</v>
      </c>
      <c r="B1923" s="8">
        <v>37.753660170625388</v>
      </c>
      <c r="C1923" s="8">
        <v>37.861127136778634</v>
      </c>
      <c r="D1923" s="8">
        <v>37.662729979920584</v>
      </c>
      <c r="E1923" s="8">
        <v>37.761928558349609</v>
      </c>
      <c r="F1923" s="9">
        <v>9429700</v>
      </c>
      <c r="G1923">
        <f>E1923/PEP!E1923</f>
        <v>0.37977668091641797</v>
      </c>
      <c r="H1923">
        <f t="shared" si="30"/>
        <v>0.38278281164296157</v>
      </c>
      <c r="I1923">
        <v>99.431930541992202</v>
      </c>
    </row>
    <row r="1924" spans="1:9" x14ac:dyDescent="0.3">
      <c r="A1924" s="1">
        <v>42969</v>
      </c>
      <c r="B1924" s="8">
        <v>37.778472728942567</v>
      </c>
      <c r="C1924" s="8">
        <v>37.819805218706797</v>
      </c>
      <c r="D1924" s="8">
        <v>37.646206869616911</v>
      </c>
      <c r="E1924" s="8">
        <v>37.695804595947266</v>
      </c>
      <c r="F1924" s="9">
        <v>10536700</v>
      </c>
      <c r="G1924">
        <f>E1924/PEP!E1924</f>
        <v>0.38020483606727673</v>
      </c>
      <c r="H1924">
        <f t="shared" si="30"/>
        <v>0.38277846177018671</v>
      </c>
      <c r="I1924">
        <v>99.146041870117202</v>
      </c>
    </row>
    <row r="1925" spans="1:9" x14ac:dyDescent="0.3">
      <c r="A1925" s="1">
        <v>42970</v>
      </c>
      <c r="B1925" s="8">
        <v>37.72059417644126</v>
      </c>
      <c r="C1925" s="8">
        <v>37.745393031430481</v>
      </c>
      <c r="D1925" s="8">
        <v>37.563526352267438</v>
      </c>
      <c r="E1925" s="8">
        <v>37.646194458007813</v>
      </c>
      <c r="F1925" s="9">
        <v>6528400</v>
      </c>
      <c r="G1925">
        <f>E1925/PEP!E1925</f>
        <v>0.38174395138049805</v>
      </c>
      <c r="H1925">
        <f t="shared" si="30"/>
        <v>0.3827874725148106</v>
      </c>
      <c r="I1925">
        <v>98.616348266601563</v>
      </c>
    </row>
    <row r="1926" spans="1:9" x14ac:dyDescent="0.3">
      <c r="A1926" s="1">
        <v>42971</v>
      </c>
      <c r="B1926" s="8">
        <v>37.646182288538768</v>
      </c>
      <c r="C1926" s="8">
        <v>37.704048367118411</v>
      </c>
      <c r="D1926" s="8">
        <v>37.456050436996428</v>
      </c>
      <c r="E1926" s="8">
        <v>37.538715362548828</v>
      </c>
      <c r="F1926" s="9">
        <v>7534400</v>
      </c>
      <c r="G1926">
        <f>E1926/PEP!E1926</f>
        <v>0.38415865710623026</v>
      </c>
      <c r="H1926">
        <f t="shared" si="30"/>
        <v>0.38283930276644845</v>
      </c>
      <c r="I1926">
        <v>97.716697692871094</v>
      </c>
    </row>
    <row r="1927" spans="1:9" x14ac:dyDescent="0.3">
      <c r="A1927" s="1">
        <v>42972</v>
      </c>
      <c r="B1927" s="8">
        <v>37.695792660244699</v>
      </c>
      <c r="C1927" s="8">
        <v>37.828058477690739</v>
      </c>
      <c r="D1927" s="8">
        <v>37.662728570982566</v>
      </c>
      <c r="E1927" s="8">
        <v>37.670993804931641</v>
      </c>
      <c r="F1927" s="9">
        <v>8807100</v>
      </c>
      <c r="G1927">
        <f>E1927/PEP!E1927</f>
        <v>0.38674363871142375</v>
      </c>
      <c r="H1927">
        <f t="shared" si="30"/>
        <v>0.38293377125657746</v>
      </c>
      <c r="I1927">
        <v>97.405593872070327</v>
      </c>
    </row>
    <row r="1928" spans="1:9" x14ac:dyDescent="0.3">
      <c r="A1928" s="1">
        <v>42975</v>
      </c>
      <c r="B1928" s="8">
        <v>37.720594703362188</v>
      </c>
      <c r="C1928" s="8">
        <v>37.770192414033453</v>
      </c>
      <c r="D1928" s="8">
        <v>37.513929166323003</v>
      </c>
      <c r="E1928" s="8">
        <v>37.546993255615234</v>
      </c>
      <c r="F1928" s="9">
        <v>8024000</v>
      </c>
      <c r="G1928">
        <f>E1928/PEP!E1928</f>
        <v>0.38650477480339451</v>
      </c>
      <c r="H1928">
        <f t="shared" si="30"/>
        <v>0.38302713935268157</v>
      </c>
      <c r="I1928">
        <v>97.144966125488281</v>
      </c>
    </row>
    <row r="1929" spans="1:9" x14ac:dyDescent="0.3">
      <c r="A1929" s="1">
        <v>42976</v>
      </c>
      <c r="B1929" s="8">
        <v>37.530467749754195</v>
      </c>
      <c r="C1929" s="8">
        <v>37.67099881985741</v>
      </c>
      <c r="D1929" s="8">
        <v>37.406467149749737</v>
      </c>
      <c r="E1929" s="8">
        <v>37.571800231933594</v>
      </c>
      <c r="F1929" s="9">
        <v>7762200</v>
      </c>
      <c r="G1929">
        <f>E1929/PEP!E1929</f>
        <v>0.38575854933928244</v>
      </c>
      <c r="H1929">
        <f t="shared" si="30"/>
        <v>0.38312321039034281</v>
      </c>
      <c r="I1929">
        <v>97.397193908691406</v>
      </c>
    </row>
    <row r="1930" spans="1:9" x14ac:dyDescent="0.3">
      <c r="A1930" s="1">
        <v>42977</v>
      </c>
      <c r="B1930" s="8">
        <v>37.49739505368067</v>
      </c>
      <c r="C1930" s="8">
        <v>37.646194490676685</v>
      </c>
      <c r="D1930" s="8">
        <v>37.439528956345079</v>
      </c>
      <c r="E1930" s="8">
        <v>37.522193908691406</v>
      </c>
      <c r="F1930" s="9">
        <v>7134900</v>
      </c>
      <c r="G1930">
        <f>E1930/PEP!E1930</f>
        <v>0.38486442672396154</v>
      </c>
      <c r="H1930">
        <f t="shared" si="30"/>
        <v>0.38321213718536512</v>
      </c>
      <c r="I1930">
        <v>97.494575500488281</v>
      </c>
    </row>
    <row r="1931" spans="1:9" x14ac:dyDescent="0.3">
      <c r="A1931" s="1">
        <v>42978</v>
      </c>
      <c r="B1931" s="8">
        <v>37.5304672767044</v>
      </c>
      <c r="C1931" s="8">
        <v>37.737132838462763</v>
      </c>
      <c r="D1931" s="8">
        <v>37.480866406634561</v>
      </c>
      <c r="E1931" s="8">
        <v>37.654464721679688</v>
      </c>
      <c r="F1931" s="9">
        <v>14264600</v>
      </c>
      <c r="G1931">
        <f>E1931/PEP!E1931</f>
        <v>0.38428556556857096</v>
      </c>
      <c r="H1931">
        <f t="shared" si="30"/>
        <v>0.38326317485410732</v>
      </c>
      <c r="I1931">
        <v>97.985633850097656</v>
      </c>
    </row>
    <row r="1932" spans="1:9" x14ac:dyDescent="0.3">
      <c r="A1932" s="1">
        <v>42979</v>
      </c>
      <c r="B1932" s="8">
        <v>37.728860849111399</v>
      </c>
      <c r="C1932" s="8">
        <v>37.861126669874302</v>
      </c>
      <c r="D1932" s="8">
        <v>37.646195893684293</v>
      </c>
      <c r="E1932" s="8">
        <v>37.844593048095703</v>
      </c>
      <c r="F1932" s="9">
        <v>7391200</v>
      </c>
      <c r="G1932">
        <f>E1932/PEP!E1932</f>
        <v>0.38585912888469598</v>
      </c>
      <c r="H1932">
        <f t="shared" si="30"/>
        <v>0.38342631112494641</v>
      </c>
      <c r="I1932">
        <v>98.078781127929673</v>
      </c>
    </row>
    <row r="1933" spans="1:9" x14ac:dyDescent="0.3">
      <c r="A1933" s="1">
        <v>42983</v>
      </c>
      <c r="B1933" s="8">
        <v>37.819788485329198</v>
      </c>
      <c r="C1933" s="8">
        <v>37.968587905417571</v>
      </c>
      <c r="D1933" s="8">
        <v>37.737123542375855</v>
      </c>
      <c r="E1933" s="8">
        <v>37.960319519042969</v>
      </c>
      <c r="F1933" s="9">
        <v>9916700</v>
      </c>
      <c r="G1933">
        <f>E1933/PEP!E1933</f>
        <v>0.38693889200394133</v>
      </c>
      <c r="H1933">
        <f t="shared" si="30"/>
        <v>0.38364828546040514</v>
      </c>
      <c r="I1933">
        <v>98.104171752929673</v>
      </c>
    </row>
    <row r="1934" spans="1:9" x14ac:dyDescent="0.3">
      <c r="A1934" s="1">
        <v>42984</v>
      </c>
      <c r="B1934" s="8">
        <v>38.009926566311975</v>
      </c>
      <c r="C1934" s="8">
        <v>38.059527432240095</v>
      </c>
      <c r="D1934" s="8">
        <v>37.852861887738527</v>
      </c>
      <c r="E1934" s="8">
        <v>37.993392944335938</v>
      </c>
      <c r="F1934" s="9">
        <v>9238900</v>
      </c>
      <c r="G1934">
        <f>E1934/PEP!E1934</f>
        <v>0.38567832132303814</v>
      </c>
      <c r="H1934">
        <f t="shared" si="30"/>
        <v>0.38374160727270135</v>
      </c>
      <c r="I1934">
        <v>98.510574340820327</v>
      </c>
    </row>
    <row r="1935" spans="1:9" x14ac:dyDescent="0.3">
      <c r="A1935" s="1">
        <v>42985</v>
      </c>
      <c r="B1935" s="8">
        <v>38.034727760719242</v>
      </c>
      <c r="C1935" s="8">
        <v>38.29099418690285</v>
      </c>
      <c r="D1935" s="8">
        <v>37.993395279971217</v>
      </c>
      <c r="E1935" s="8">
        <v>38.257926940917969</v>
      </c>
      <c r="F1935" s="9">
        <v>9418400</v>
      </c>
      <c r="G1935">
        <f>E1935/PEP!E1935</f>
        <v>0.38623912915049458</v>
      </c>
      <c r="H1935">
        <f t="shared" si="30"/>
        <v>0.38381574787831529</v>
      </c>
      <c r="I1935">
        <v>99.052436828613281</v>
      </c>
    </row>
    <row r="1936" spans="1:9" x14ac:dyDescent="0.3">
      <c r="A1936" s="1">
        <v>42986</v>
      </c>
      <c r="B1936" s="8">
        <v>38.183518879595979</v>
      </c>
      <c r="C1936" s="8">
        <v>38.33231830058228</v>
      </c>
      <c r="D1936" s="8">
        <v>38.042987845034169</v>
      </c>
      <c r="E1936" s="8">
        <v>38.274452209472656</v>
      </c>
      <c r="F1936" s="9">
        <v>10534900</v>
      </c>
      <c r="G1936">
        <f>E1936/PEP!E1936</f>
        <v>0.39295579034008982</v>
      </c>
      <c r="H1936">
        <f t="shared" si="30"/>
        <v>0.38409998060961087</v>
      </c>
      <c r="I1936">
        <v>97.401420593261719</v>
      </c>
    </row>
    <row r="1937" spans="1:9" x14ac:dyDescent="0.3">
      <c r="A1937" s="1">
        <v>42989</v>
      </c>
      <c r="B1937" s="8">
        <v>38.315787517876991</v>
      </c>
      <c r="C1937" s="8">
        <v>38.514187811702286</v>
      </c>
      <c r="D1937" s="8">
        <v>38.208323714126237</v>
      </c>
      <c r="E1937" s="8">
        <v>38.456321716308594</v>
      </c>
      <c r="F1937" s="9">
        <v>10430300</v>
      </c>
      <c r="G1937">
        <f>E1937/PEP!E1937</f>
        <v>0.39260467581928249</v>
      </c>
      <c r="H1937">
        <f t="shared" si="30"/>
        <v>0.38433130038253238</v>
      </c>
      <c r="I1937">
        <v>97.951766967773438</v>
      </c>
    </row>
    <row r="1938" spans="1:9" x14ac:dyDescent="0.3">
      <c r="A1938" s="1">
        <v>42990</v>
      </c>
      <c r="B1938" s="8">
        <v>38.439787838497217</v>
      </c>
      <c r="C1938" s="8">
        <v>38.646453364510648</v>
      </c>
      <c r="D1938" s="8">
        <v>38.398455363987665</v>
      </c>
      <c r="E1938" s="8">
        <v>38.621654510498047</v>
      </c>
      <c r="F1938" s="9">
        <v>8567600</v>
      </c>
      <c r="G1938">
        <f>E1938/PEP!E1938</f>
        <v>0.39665830131289664</v>
      </c>
      <c r="H1938">
        <f t="shared" si="30"/>
        <v>0.38468331405125822</v>
      </c>
      <c r="I1938">
        <v>97.367568969726563</v>
      </c>
    </row>
    <row r="1939" spans="1:9" x14ac:dyDescent="0.3">
      <c r="A1939" s="1">
        <v>42991</v>
      </c>
      <c r="B1939" s="8">
        <v>38.588594181854255</v>
      </c>
      <c r="C1939" s="8">
        <v>38.836592226800967</v>
      </c>
      <c r="D1939" s="8">
        <v>38.563795323399454</v>
      </c>
      <c r="E1939" s="8">
        <v>38.745658874511719</v>
      </c>
      <c r="F1939" s="9">
        <v>10218000</v>
      </c>
      <c r="G1939">
        <f>E1939/PEP!E1939</f>
        <v>0.39984409258768205</v>
      </c>
      <c r="H1939">
        <f t="shared" si="30"/>
        <v>0.38510259659348489</v>
      </c>
      <c r="I1939">
        <v>96.901916503906236</v>
      </c>
    </row>
    <row r="1940" spans="1:9" x14ac:dyDescent="0.3">
      <c r="A1940" s="1">
        <v>42992</v>
      </c>
      <c r="B1940" s="8">
        <v>38.662336617310707</v>
      </c>
      <c r="C1940" s="8">
        <v>38.720663162039237</v>
      </c>
      <c r="D1940" s="8">
        <v>38.279043808091139</v>
      </c>
      <c r="E1940" s="8">
        <v>38.420696258544922</v>
      </c>
      <c r="F1940" s="9">
        <v>13768800</v>
      </c>
      <c r="G1940">
        <f>E1940/PEP!E1940</f>
        <v>0.3973934192700409</v>
      </c>
      <c r="H1940">
        <f t="shared" si="30"/>
        <v>0.38548111212035496</v>
      </c>
      <c r="I1940">
        <v>96.6817626953125</v>
      </c>
    </row>
    <row r="1941" spans="1:9" x14ac:dyDescent="0.3">
      <c r="A1941" s="1">
        <v>42993</v>
      </c>
      <c r="B1941" s="8">
        <v>38.579007063897102</v>
      </c>
      <c r="C1941" s="8">
        <v>38.629002602605119</v>
      </c>
      <c r="D1941" s="8">
        <v>38.329035727473006</v>
      </c>
      <c r="E1941" s="8">
        <v>38.479019165039063</v>
      </c>
      <c r="F1941" s="9">
        <v>16141400</v>
      </c>
      <c r="G1941">
        <f>E1941/PEP!E1941</f>
        <v>0.39570954959450444</v>
      </c>
      <c r="H1941">
        <f t="shared" si="30"/>
        <v>0.38581193547182085</v>
      </c>
      <c r="I1941">
        <v>97.240562438964844</v>
      </c>
    </row>
    <row r="1942" spans="1:9" x14ac:dyDescent="0.3">
      <c r="A1942" s="1">
        <v>42996</v>
      </c>
      <c r="B1942" s="8">
        <v>38.454026620835023</v>
      </c>
      <c r="C1942" s="8">
        <v>38.529018346708611</v>
      </c>
      <c r="D1942" s="8">
        <v>38.254047625652717</v>
      </c>
      <c r="E1942" s="8">
        <v>38.420696258544922</v>
      </c>
      <c r="F1942" s="9">
        <v>8535300</v>
      </c>
      <c r="G1942">
        <f>E1942/PEP!E1942</f>
        <v>0.39462874178623686</v>
      </c>
      <c r="H1942">
        <f t="shared" si="30"/>
        <v>0.38613219524812759</v>
      </c>
      <c r="I1942">
        <v>97.359092712402344</v>
      </c>
    </row>
    <row r="1943" spans="1:9" x14ac:dyDescent="0.3">
      <c r="A1943" s="1">
        <v>42997</v>
      </c>
      <c r="B1943" s="8">
        <v>38.445684729456531</v>
      </c>
      <c r="C1943" s="8">
        <v>38.487346084683466</v>
      </c>
      <c r="D1943" s="8">
        <v>38.237374774764142</v>
      </c>
      <c r="E1943" s="8">
        <v>38.312366485595703</v>
      </c>
      <c r="F1943" s="9">
        <v>7297900</v>
      </c>
      <c r="G1943">
        <f>E1943/PEP!E1943</f>
        <v>0.39523463068893522</v>
      </c>
      <c r="H1943">
        <f t="shared" si="30"/>
        <v>0.3865134072767672</v>
      </c>
      <c r="I1943">
        <v>96.935752868652344</v>
      </c>
    </row>
    <row r="1944" spans="1:9" x14ac:dyDescent="0.3">
      <c r="A1944" s="1">
        <v>42998</v>
      </c>
      <c r="B1944" s="8">
        <v>38.129056256193891</v>
      </c>
      <c r="C1944" s="8">
        <v>38.454022485740175</v>
      </c>
      <c r="D1944" s="8">
        <v>37.954076640824468</v>
      </c>
      <c r="E1944" s="8">
        <v>38.145721435546875</v>
      </c>
      <c r="F1944" s="9">
        <v>11026600</v>
      </c>
      <c r="G1944">
        <f>E1944/PEP!E1944</f>
        <v>0.39666828962209527</v>
      </c>
      <c r="H1944">
        <f t="shared" si="30"/>
        <v>0.38692895675116418</v>
      </c>
      <c r="I1944">
        <v>96.165290832519517</v>
      </c>
    </row>
    <row r="1945" spans="1:9" x14ac:dyDescent="0.3">
      <c r="A1945" s="1">
        <v>42999</v>
      </c>
      <c r="B1945" s="8">
        <v>38.087403957522731</v>
      </c>
      <c r="C1945" s="8">
        <v>38.154064690792275</v>
      </c>
      <c r="D1945" s="8">
        <v>37.795771195865228</v>
      </c>
      <c r="E1945" s="8">
        <v>37.8291015625</v>
      </c>
      <c r="F1945" s="9">
        <v>7555300</v>
      </c>
      <c r="G1945">
        <f>E1945/PEP!E1945</f>
        <v>0.39609596312259365</v>
      </c>
      <c r="H1945">
        <f t="shared" si="30"/>
        <v>0.38727362194402365</v>
      </c>
      <c r="I1945">
        <v>95.504890441894517</v>
      </c>
    </row>
    <row r="1946" spans="1:9" x14ac:dyDescent="0.3">
      <c r="A1946" s="1">
        <v>43000</v>
      </c>
      <c r="B1946" s="8">
        <v>37.870756705495182</v>
      </c>
      <c r="C1946" s="8">
        <v>38.020740152135417</v>
      </c>
      <c r="D1946" s="8">
        <v>37.804095983184773</v>
      </c>
      <c r="E1946" s="8">
        <v>37.904087066650391</v>
      </c>
      <c r="F1946" s="9">
        <v>8024800</v>
      </c>
      <c r="G1946">
        <f>E1946/PEP!E1946</f>
        <v>0.40025210697398478</v>
      </c>
      <c r="H1946">
        <f t="shared" si="30"/>
        <v>0.38767616578738129</v>
      </c>
      <c r="I1946">
        <v>94.700531005859375</v>
      </c>
    </row>
    <row r="1947" spans="1:9" x14ac:dyDescent="0.3">
      <c r="A1947" s="1">
        <v>43003</v>
      </c>
      <c r="B1947" s="8">
        <v>37.912413871872758</v>
      </c>
      <c r="C1947" s="8">
        <v>38.129054838289441</v>
      </c>
      <c r="D1947" s="8">
        <v>37.787426620652241</v>
      </c>
      <c r="E1947" s="8">
        <v>38.070728302001953</v>
      </c>
      <c r="F1947" s="9">
        <v>9215300</v>
      </c>
      <c r="G1947">
        <f>E1947/PEP!E1947</f>
        <v>0.40168844971724471</v>
      </c>
      <c r="H1947">
        <f t="shared" si="30"/>
        <v>0.38804804860287656</v>
      </c>
      <c r="I1947">
        <v>94.776756286621094</v>
      </c>
    </row>
    <row r="1948" spans="1:9" x14ac:dyDescent="0.3">
      <c r="A1948" s="1">
        <v>43004</v>
      </c>
      <c r="B1948" s="8">
        <v>38.070729168089031</v>
      </c>
      <c r="C1948" s="8">
        <v>38.220712601542559</v>
      </c>
      <c r="D1948" s="8">
        <v>37.962410271695418</v>
      </c>
      <c r="E1948" s="8">
        <v>37.970741271972656</v>
      </c>
      <c r="F1948" s="9">
        <v>6480100</v>
      </c>
      <c r="G1948">
        <f>E1948/PEP!E1948</f>
        <v>0.40109942273415822</v>
      </c>
      <c r="H1948">
        <f t="shared" si="30"/>
        <v>0.3883691836462419</v>
      </c>
      <c r="I1948">
        <v>94.666656494140625</v>
      </c>
    </row>
    <row r="1949" spans="1:9" x14ac:dyDescent="0.3">
      <c r="A1949" s="1">
        <v>43005</v>
      </c>
      <c r="B1949" s="8">
        <v>37.887418105581041</v>
      </c>
      <c r="C1949" s="8">
        <v>37.912414284674178</v>
      </c>
      <c r="D1949" s="8">
        <v>36.979186515355323</v>
      </c>
      <c r="E1949" s="8">
        <v>37.195827484130859</v>
      </c>
      <c r="F1949" s="9">
        <v>14816200</v>
      </c>
      <c r="G1949">
        <f>E1949/PEP!E1949</f>
        <v>0.39542457154504146</v>
      </c>
      <c r="H1949">
        <f t="shared" si="30"/>
        <v>0.38858686774403828</v>
      </c>
      <c r="I1949">
        <v>94.065544128417955</v>
      </c>
    </row>
    <row r="1950" spans="1:9" x14ac:dyDescent="0.3">
      <c r="A1950" s="1">
        <v>43006</v>
      </c>
      <c r="B1950" s="8">
        <v>37.220816510684102</v>
      </c>
      <c r="C1950" s="8">
        <v>37.495787142100319</v>
      </c>
      <c r="D1950" s="8">
        <v>37.204154513529112</v>
      </c>
      <c r="E1950" s="8">
        <v>37.420795440673828</v>
      </c>
      <c r="F1950" s="9">
        <v>8789500</v>
      </c>
      <c r="G1950">
        <f>E1950/PEP!E1950</f>
        <v>0.39589200635000377</v>
      </c>
      <c r="H1950">
        <f t="shared" si="30"/>
        <v>0.38878879913695813</v>
      </c>
      <c r="I1950">
        <v>94.522735595703125</v>
      </c>
    </row>
    <row r="1951" spans="1:9" x14ac:dyDescent="0.3">
      <c r="A1951" s="1">
        <v>43007</v>
      </c>
      <c r="B1951" s="8">
        <v>37.379147223221587</v>
      </c>
      <c r="C1951" s="8">
        <v>37.587457224975111</v>
      </c>
      <c r="D1951" s="8">
        <v>37.32082067701527</v>
      </c>
      <c r="E1951" s="8">
        <v>37.504131317138672</v>
      </c>
      <c r="F1951" s="9">
        <v>10082200</v>
      </c>
      <c r="G1951">
        <f>E1951/PEP!E1951</f>
        <v>0.39752138528446596</v>
      </c>
      <c r="H1951">
        <f t="shared" si="30"/>
        <v>0.38902794236675109</v>
      </c>
      <c r="I1951">
        <v>94.344940185546875</v>
      </c>
    </row>
    <row r="1952" spans="1:9" x14ac:dyDescent="0.3">
      <c r="A1952" s="1">
        <v>43010</v>
      </c>
      <c r="B1952" s="8">
        <v>37.537464988373181</v>
      </c>
      <c r="C1952" s="8">
        <v>37.720778823210033</v>
      </c>
      <c r="D1952" s="8">
        <v>37.287493599951162</v>
      </c>
      <c r="E1952" s="8">
        <v>37.329154968261719</v>
      </c>
      <c r="F1952" s="9">
        <v>10707800</v>
      </c>
      <c r="G1952">
        <f>E1952/PEP!E1952</f>
        <v>0.40404275044970417</v>
      </c>
      <c r="H1952">
        <f t="shared" si="30"/>
        <v>0.38946575012271695</v>
      </c>
      <c r="I1952">
        <v>92.389122009277344</v>
      </c>
    </row>
    <row r="1953" spans="1:9" x14ac:dyDescent="0.3">
      <c r="A1953" s="1">
        <v>43011</v>
      </c>
      <c r="B1953" s="8">
        <v>37.379142440551846</v>
      </c>
      <c r="C1953" s="8">
        <v>37.712436493577407</v>
      </c>
      <c r="D1953" s="8">
        <v>37.295816543376979</v>
      </c>
      <c r="E1953" s="8">
        <v>37.654109954833984</v>
      </c>
      <c r="F1953" s="9">
        <v>12038100</v>
      </c>
      <c r="G1953">
        <f>E1953/PEP!E1953</f>
        <v>0.40752270609504715</v>
      </c>
      <c r="H1953">
        <f t="shared" si="30"/>
        <v>0.39002913228545266</v>
      </c>
      <c r="I1953">
        <v>92.397575378417955</v>
      </c>
    </row>
    <row r="1954" spans="1:9" x14ac:dyDescent="0.3">
      <c r="A1954" s="1">
        <v>43012</v>
      </c>
      <c r="B1954" s="8">
        <v>37.587451506058102</v>
      </c>
      <c r="C1954" s="8">
        <v>37.962410087876307</v>
      </c>
      <c r="D1954" s="8">
        <v>37.445799073567713</v>
      </c>
      <c r="E1954" s="8">
        <v>37.91241455078125</v>
      </c>
      <c r="F1954" s="9">
        <v>14060300</v>
      </c>
      <c r="G1954">
        <f>E1954/PEP!E1954</f>
        <v>0.40953024792486659</v>
      </c>
      <c r="H1954">
        <f t="shared" si="30"/>
        <v>0.39066007321787327</v>
      </c>
      <c r="I1954">
        <v>92.575370788574219</v>
      </c>
    </row>
    <row r="1955" spans="1:9" x14ac:dyDescent="0.3">
      <c r="A1955" s="1">
        <v>43013</v>
      </c>
      <c r="B1955" s="8">
        <v>37.920742970209915</v>
      </c>
      <c r="C1955" s="8">
        <v>38.1207219264221</v>
      </c>
      <c r="D1955" s="8">
        <v>37.912411970540013</v>
      </c>
      <c r="E1955" s="8">
        <v>37.9290771484375</v>
      </c>
      <c r="F1955" s="9">
        <v>10215300</v>
      </c>
      <c r="G1955">
        <f>E1955/PEP!E1955</f>
        <v>0.40559271913325867</v>
      </c>
      <c r="H1955">
        <f t="shared" si="30"/>
        <v>0.39118314759854411</v>
      </c>
      <c r="I1955">
        <v>93.515182495117202</v>
      </c>
    </row>
    <row r="1956" spans="1:9" x14ac:dyDescent="0.3">
      <c r="A1956" s="1">
        <v>43014</v>
      </c>
      <c r="B1956" s="8">
        <v>37.820761163762377</v>
      </c>
      <c r="C1956" s="8">
        <v>37.929083248237696</v>
      </c>
      <c r="D1956" s="8">
        <v>37.729104259864656</v>
      </c>
      <c r="E1956" s="8">
        <v>37.904087066650391</v>
      </c>
      <c r="F1956" s="9">
        <v>5437900</v>
      </c>
      <c r="G1956">
        <f>E1956/PEP!E1956</f>
        <v>0.40550896873211467</v>
      </c>
      <c r="H1956">
        <f t="shared" si="30"/>
        <v>0.39169981261485121</v>
      </c>
      <c r="I1956">
        <v>93.472869873046875</v>
      </c>
    </row>
    <row r="1957" spans="1:9" x14ac:dyDescent="0.3">
      <c r="A1957" s="1">
        <v>43017</v>
      </c>
      <c r="B1957" s="8">
        <v>37.954063008157043</v>
      </c>
      <c r="C1957" s="8">
        <v>38.03738887499226</v>
      </c>
      <c r="D1957" s="8">
        <v>37.779083455638279</v>
      </c>
      <c r="E1957" s="8">
        <v>37.837409973144531</v>
      </c>
      <c r="F1957" s="9">
        <v>5268300</v>
      </c>
      <c r="G1957">
        <f>E1957/PEP!E1957</f>
        <v>0.40623074582946778</v>
      </c>
      <c r="H1957">
        <f t="shared" si="30"/>
        <v>0.39218303327724513</v>
      </c>
      <c r="I1957">
        <v>93.142654418945327</v>
      </c>
    </row>
    <row r="1958" spans="1:9" x14ac:dyDescent="0.3">
      <c r="A1958" s="1">
        <v>43018</v>
      </c>
      <c r="B1958" s="8">
        <v>37.995731822843794</v>
      </c>
      <c r="C1958" s="8">
        <v>38.245706293941495</v>
      </c>
      <c r="D1958" s="8">
        <v>37.937405293869645</v>
      </c>
      <c r="E1958" s="8">
        <v>38.220706939697266</v>
      </c>
      <c r="F1958" s="9">
        <v>6310400</v>
      </c>
      <c r="G1958">
        <f>E1958/PEP!E1958</f>
        <v>0.40749370925044198</v>
      </c>
      <c r="H1958">
        <f t="shared" si="30"/>
        <v>0.39273845237464583</v>
      </c>
      <c r="I1958">
        <v>93.794593811035156</v>
      </c>
    </row>
    <row r="1959" spans="1:9" x14ac:dyDescent="0.3">
      <c r="A1959" s="1">
        <v>43019</v>
      </c>
      <c r="B1959" s="8">
        <v>38.229046717503373</v>
      </c>
      <c r="C1959" s="8">
        <v>38.412357330322266</v>
      </c>
      <c r="D1959" s="8">
        <v>38.220712538681937</v>
      </c>
      <c r="E1959" s="8">
        <v>38.412357330322266</v>
      </c>
      <c r="F1959" s="9">
        <v>6638200</v>
      </c>
      <c r="G1959">
        <f>E1959/PEP!E1959</f>
        <v>0.40685594129645763</v>
      </c>
      <c r="H1959">
        <f t="shared" si="30"/>
        <v>0.39334148642193206</v>
      </c>
      <c r="I1959">
        <v>94.412673950195327</v>
      </c>
    </row>
    <row r="1960" spans="1:9" x14ac:dyDescent="0.3">
      <c r="A1960" s="1">
        <v>43020</v>
      </c>
      <c r="B1960" s="8">
        <v>38.31237417038124</v>
      </c>
      <c r="C1960" s="8">
        <v>38.44569244098335</v>
      </c>
      <c r="D1960" s="8">
        <v>38.279043808091139</v>
      </c>
      <c r="E1960" s="8">
        <v>38.420696258544922</v>
      </c>
      <c r="F1960" s="9">
        <v>7710200</v>
      </c>
      <c r="G1960">
        <f>E1960/PEP!E1960</f>
        <v>0.40354250180801216</v>
      </c>
      <c r="H1960">
        <f t="shared" si="30"/>
        <v>0.39387361965557738</v>
      </c>
      <c r="I1960">
        <v>95.208549499511719</v>
      </c>
    </row>
    <row r="1961" spans="1:9" x14ac:dyDescent="0.3">
      <c r="A1961" s="1">
        <v>43021</v>
      </c>
      <c r="B1961" s="8">
        <v>38.537345704252751</v>
      </c>
      <c r="C1961" s="8">
        <v>38.645667782174456</v>
      </c>
      <c r="D1961" s="8">
        <v>38.454022984964055</v>
      </c>
      <c r="E1961" s="8">
        <v>38.479019165039063</v>
      </c>
      <c r="F1961" s="9">
        <v>7126000</v>
      </c>
      <c r="G1961">
        <f>E1961/PEP!E1961</f>
        <v>0.40354503586162305</v>
      </c>
      <c r="H1961">
        <f t="shared" si="30"/>
        <v>0.3944139631201618</v>
      </c>
      <c r="I1961">
        <v>95.352478027343764</v>
      </c>
    </row>
    <row r="1962" spans="1:9" x14ac:dyDescent="0.3">
      <c r="A1962" s="1">
        <v>43024</v>
      </c>
      <c r="B1962" s="8">
        <v>38.429029699834217</v>
      </c>
      <c r="C1962" s="8">
        <v>38.953971814279718</v>
      </c>
      <c r="D1962" s="8">
        <v>38.412364517631033</v>
      </c>
      <c r="E1962" s="8">
        <v>38.845649719238281</v>
      </c>
      <c r="F1962" s="9">
        <v>12708600</v>
      </c>
      <c r="G1962">
        <f>E1962/PEP!E1962</f>
        <v>0.40398225345454547</v>
      </c>
      <c r="H1962">
        <f t="shared" si="30"/>
        <v>0.39497805077394316</v>
      </c>
      <c r="I1962">
        <v>96.156822204589844</v>
      </c>
    </row>
    <row r="1963" spans="1:9" x14ac:dyDescent="0.3">
      <c r="A1963" s="1">
        <v>43025</v>
      </c>
      <c r="B1963" s="8">
        <v>38.770648657287943</v>
      </c>
      <c r="C1963" s="8">
        <v>38.853974548248985</v>
      </c>
      <c r="D1963" s="8">
        <v>38.587338054289113</v>
      </c>
      <c r="E1963" s="8">
        <v>38.762317657470703</v>
      </c>
      <c r="F1963" s="9">
        <v>7699400</v>
      </c>
      <c r="G1963">
        <f>E1963/PEP!E1963</f>
        <v>0.40807417736458357</v>
      </c>
      <c r="H1963">
        <f t="shared" si="30"/>
        <v>0.3956182855104538</v>
      </c>
      <c r="I1963">
        <v>94.988410949707045</v>
      </c>
    </row>
    <row r="1964" spans="1:9" x14ac:dyDescent="0.3">
      <c r="A1964" s="1">
        <v>43026</v>
      </c>
      <c r="B1964" s="8">
        <v>38.67066544296334</v>
      </c>
      <c r="C1964" s="8">
        <v>38.77898752503274</v>
      </c>
      <c r="D1964" s="8">
        <v>38.52901617903715</v>
      </c>
      <c r="E1964" s="8">
        <v>38.662334442138672</v>
      </c>
      <c r="F1964" s="9">
        <v>6272200</v>
      </c>
      <c r="G1964">
        <f>E1964/PEP!E1964</f>
        <v>0.40789420305696711</v>
      </c>
      <c r="H1964">
        <f t="shared" ref="H1964:H2027" si="31">AVERAGE(G1924:G1964)</f>
        <v>0.39630407873339407</v>
      </c>
      <c r="I1964">
        <v>94.785202026367202</v>
      </c>
    </row>
    <row r="1965" spans="1:9" x14ac:dyDescent="0.3">
      <c r="A1965" s="1">
        <v>43027</v>
      </c>
      <c r="B1965" s="8">
        <v>38.637330596223471</v>
      </c>
      <c r="C1965" s="8">
        <v>38.98729298282835</v>
      </c>
      <c r="D1965" s="8">
        <v>38.595669239821348</v>
      </c>
      <c r="E1965" s="8">
        <v>38.820644378662109</v>
      </c>
      <c r="F1965" s="9">
        <v>7515500</v>
      </c>
      <c r="G1965">
        <f>E1965/PEP!E1965</f>
        <v>0.40694711734366829</v>
      </c>
      <c r="H1965">
        <f t="shared" si="31"/>
        <v>0.39695632949623288</v>
      </c>
      <c r="I1965">
        <v>95.394813537597656</v>
      </c>
    </row>
    <row r="1966" spans="1:9" x14ac:dyDescent="0.3">
      <c r="A1966" s="1">
        <v>43028</v>
      </c>
      <c r="B1966" s="8">
        <v>38.812312816841221</v>
      </c>
      <c r="C1966" s="8">
        <v>38.820643816577928</v>
      </c>
      <c r="D1966" s="8">
        <v>38.562338324932369</v>
      </c>
      <c r="E1966" s="8">
        <v>38.645664215087891</v>
      </c>
      <c r="F1966" s="9">
        <v>9646800</v>
      </c>
      <c r="G1966">
        <f>E1966/PEP!E1966</f>
        <v>0.40896041669139233</v>
      </c>
      <c r="H1966">
        <f t="shared" si="31"/>
        <v>0.39762014572332782</v>
      </c>
      <c r="I1966">
        <v>94.497322082519517</v>
      </c>
    </row>
    <row r="1967" spans="1:9" x14ac:dyDescent="0.3">
      <c r="A1967" s="1">
        <v>43031</v>
      </c>
      <c r="B1967" s="8">
        <v>38.645656687685261</v>
      </c>
      <c r="C1967" s="8">
        <v>38.870631779447947</v>
      </c>
      <c r="D1967" s="8">
        <v>38.520669466075852</v>
      </c>
      <c r="E1967" s="8">
        <v>38.595661163330078</v>
      </c>
      <c r="F1967" s="9">
        <v>7153600</v>
      </c>
      <c r="G1967">
        <f>E1967/PEP!E1967</f>
        <v>0.4081386245269602</v>
      </c>
      <c r="H1967">
        <f t="shared" si="31"/>
        <v>0.39820502297749205</v>
      </c>
      <c r="I1967">
        <v>94.565078735351563</v>
      </c>
    </row>
    <row r="1968" spans="1:9" x14ac:dyDescent="0.3">
      <c r="A1968" s="1">
        <v>43032</v>
      </c>
      <c r="B1968" s="8">
        <v>38.545676704758428</v>
      </c>
      <c r="C1968" s="8">
        <v>38.570676063391431</v>
      </c>
      <c r="D1968" s="8">
        <v>38.287374367828662</v>
      </c>
      <c r="E1968" s="8">
        <v>38.479019165039063</v>
      </c>
      <c r="F1968" s="9">
        <v>9539500</v>
      </c>
      <c r="G1968">
        <f>E1968/PEP!E1968</f>
        <v>0.41035881566251442</v>
      </c>
      <c r="H1968">
        <f t="shared" si="31"/>
        <v>0.39878100290312835</v>
      </c>
      <c r="I1968">
        <v>93.769203186035156</v>
      </c>
    </row>
    <row r="1969" spans="1:9" x14ac:dyDescent="0.3">
      <c r="A1969" s="1">
        <v>43033</v>
      </c>
      <c r="B1969" s="8">
        <v>38.637333537021725</v>
      </c>
      <c r="C1969" s="8">
        <v>38.962296591673002</v>
      </c>
      <c r="D1969" s="8">
        <v>38.270709122797363</v>
      </c>
      <c r="E1969" s="8">
        <v>38.370697021484375</v>
      </c>
      <c r="F1969" s="9">
        <v>11994200</v>
      </c>
      <c r="G1969">
        <f>E1969/PEP!E1969</f>
        <v>0.41173165601491862</v>
      </c>
      <c r="H1969">
        <f t="shared" si="31"/>
        <v>0.39939629268877525</v>
      </c>
      <c r="I1969">
        <v>93.193458557128906</v>
      </c>
    </row>
    <row r="1970" spans="1:9" x14ac:dyDescent="0.3">
      <c r="A1970" s="1">
        <v>43034</v>
      </c>
      <c r="B1970" s="8">
        <v>38.595671190614269</v>
      </c>
      <c r="C1970" s="8">
        <v>38.953964595186186</v>
      </c>
      <c r="D1970" s="8">
        <v>38.512348473598543</v>
      </c>
      <c r="E1970" s="8">
        <v>38.520679473876953</v>
      </c>
      <c r="F1970" s="9">
        <v>10569100</v>
      </c>
      <c r="G1970">
        <f>E1970/PEP!E1970</f>
        <v>0.41087741715815063</v>
      </c>
      <c r="H1970">
        <f t="shared" si="31"/>
        <v>0.40000894800143061</v>
      </c>
      <c r="I1970">
        <v>93.752243041992202</v>
      </c>
    </row>
    <row r="1971" spans="1:9" x14ac:dyDescent="0.3">
      <c r="A1971" s="1">
        <v>43035</v>
      </c>
      <c r="B1971" s="8">
        <v>38.437362793731509</v>
      </c>
      <c r="C1971" s="8">
        <v>38.604011432494289</v>
      </c>
      <c r="D1971" s="8">
        <v>38.254048973236614</v>
      </c>
      <c r="E1971" s="8">
        <v>38.387367248535149</v>
      </c>
      <c r="F1971" s="9">
        <v>9988000</v>
      </c>
      <c r="G1971">
        <f>E1971/PEP!E1971</f>
        <v>0.40993660435244916</v>
      </c>
      <c r="H1971">
        <f t="shared" si="31"/>
        <v>0.40062046452895467</v>
      </c>
      <c r="I1971">
        <v>93.642204284667955</v>
      </c>
    </row>
    <row r="1972" spans="1:9" x14ac:dyDescent="0.3">
      <c r="A1972" s="1">
        <v>43038</v>
      </c>
      <c r="B1972" s="8">
        <v>38.329040176930086</v>
      </c>
      <c r="C1972" s="8">
        <v>38.387366722914656</v>
      </c>
      <c r="D1972" s="8">
        <v>38.179056721953081</v>
      </c>
      <c r="E1972" s="8">
        <v>38.212387084960938</v>
      </c>
      <c r="F1972" s="9">
        <v>7201900</v>
      </c>
      <c r="G1972">
        <f>E1972/PEP!E1972</f>
        <v>0.41160355614958766</v>
      </c>
      <c r="H1972">
        <f t="shared" si="31"/>
        <v>0.40128675698215027</v>
      </c>
      <c r="I1972">
        <v>92.837844848632798</v>
      </c>
    </row>
    <row r="1973" spans="1:9" x14ac:dyDescent="0.3">
      <c r="A1973" s="1">
        <v>43039</v>
      </c>
      <c r="B1973" s="8">
        <v>38.262370952188775</v>
      </c>
      <c r="C1973" s="8">
        <v>38.470680906881157</v>
      </c>
      <c r="D1973" s="8">
        <v>38.195713419537199</v>
      </c>
      <c r="E1973" s="8">
        <v>38.312366485595703</v>
      </c>
      <c r="F1973" s="9">
        <v>6560500</v>
      </c>
      <c r="G1973">
        <f>E1973/PEP!E1973</f>
        <v>0.41050905891762551</v>
      </c>
      <c r="H1973">
        <f t="shared" si="31"/>
        <v>0.40188797478783145</v>
      </c>
      <c r="I1973">
        <v>93.328918457031236</v>
      </c>
    </row>
    <row r="1974" spans="1:9" x14ac:dyDescent="0.3">
      <c r="A1974" s="1">
        <v>43040</v>
      </c>
      <c r="B1974" s="8">
        <v>38.12073410851648</v>
      </c>
      <c r="C1974" s="8">
        <v>38.404035866192061</v>
      </c>
      <c r="D1974" s="8">
        <v>38.020746187736471</v>
      </c>
      <c r="E1974" s="8">
        <v>38.162395477294922</v>
      </c>
      <c r="F1974" s="9">
        <v>7067600</v>
      </c>
      <c r="G1974">
        <f>E1974/PEP!E1974</f>
        <v>0.40927342333655253</v>
      </c>
      <c r="H1974">
        <f t="shared" si="31"/>
        <v>0.4024327194544805</v>
      </c>
      <c r="I1974">
        <v>93.244255065917955</v>
      </c>
    </row>
    <row r="1975" spans="1:9" x14ac:dyDescent="0.3">
      <c r="A1975" s="1">
        <v>43041</v>
      </c>
      <c r="B1975" s="8">
        <v>38.170723140574829</v>
      </c>
      <c r="C1975" s="8">
        <v>38.287376224659553</v>
      </c>
      <c r="D1975" s="8">
        <v>38.120727599442162</v>
      </c>
      <c r="E1975" s="8">
        <v>38.229049682617188</v>
      </c>
      <c r="F1975" s="9">
        <v>8317800</v>
      </c>
      <c r="G1975">
        <f>E1975/PEP!E1975</f>
        <v>0.41028619396837884</v>
      </c>
      <c r="H1975">
        <f t="shared" si="31"/>
        <v>0.40303291147022047</v>
      </c>
      <c r="I1975">
        <v>93.176544189453125</v>
      </c>
    </row>
    <row r="1976" spans="1:9" x14ac:dyDescent="0.3">
      <c r="A1976" s="1">
        <v>43042</v>
      </c>
      <c r="B1976" s="8">
        <v>38.304042816162109</v>
      </c>
      <c r="C1976" s="8">
        <v>38.462357267743968</v>
      </c>
      <c r="D1976" s="8">
        <v>38.26237827440422</v>
      </c>
      <c r="E1976" s="8">
        <v>38.304042816162109</v>
      </c>
      <c r="F1976" s="9">
        <v>4730400</v>
      </c>
      <c r="G1976">
        <f>E1976/PEP!E1976</f>
        <v>0.41045705012385852</v>
      </c>
      <c r="H1976">
        <f t="shared" si="31"/>
        <v>0.40362359246957091</v>
      </c>
      <c r="I1976">
        <v>93.320465087890625</v>
      </c>
    </row>
    <row r="1977" spans="1:9" x14ac:dyDescent="0.3">
      <c r="A1977" s="1">
        <v>43045</v>
      </c>
      <c r="B1977" s="8">
        <v>38.254037376188329</v>
      </c>
      <c r="C1977" s="8">
        <v>38.262368375249565</v>
      </c>
      <c r="D1977" s="8">
        <v>37.845748493923814</v>
      </c>
      <c r="E1977" s="8">
        <v>37.887413024902344</v>
      </c>
      <c r="F1977" s="9">
        <v>7451300</v>
      </c>
      <c r="G1977">
        <f>E1977/PEP!E1977</f>
        <v>0.40955967118305842</v>
      </c>
      <c r="H1977">
        <f t="shared" si="31"/>
        <v>0.40402856517305785</v>
      </c>
      <c r="I1977">
        <v>92.507675170898438</v>
      </c>
    </row>
    <row r="1978" spans="1:9" x14ac:dyDescent="0.3">
      <c r="A1978" s="1">
        <v>43046</v>
      </c>
      <c r="B1978" s="8">
        <v>37.837421373252731</v>
      </c>
      <c r="C1978" s="8">
        <v>38.287371654058887</v>
      </c>
      <c r="D1978" s="8">
        <v>37.754098659869861</v>
      </c>
      <c r="E1978" s="8">
        <v>38.279037475585938</v>
      </c>
      <c r="F1978" s="9">
        <v>9868000</v>
      </c>
      <c r="G1978">
        <f>E1978/PEP!E1978</f>
        <v>0.40926087826835839</v>
      </c>
      <c r="H1978">
        <f t="shared" si="31"/>
        <v>0.40443481401327924</v>
      </c>
      <c r="I1978">
        <v>93.532119750976563</v>
      </c>
    </row>
    <row r="1979" spans="1:9" x14ac:dyDescent="0.3">
      <c r="A1979" s="1">
        <v>43047</v>
      </c>
      <c r="B1979" s="8">
        <v>38.312370547903669</v>
      </c>
      <c r="C1979" s="8">
        <v>38.487350165544733</v>
      </c>
      <c r="D1979" s="8">
        <v>38.2207136495513</v>
      </c>
      <c r="E1979" s="8">
        <v>38.479019165039063</v>
      </c>
      <c r="F1979" s="9">
        <v>7586900</v>
      </c>
      <c r="G1979">
        <f>E1979/PEP!E1979</f>
        <v>0.40577889053044847</v>
      </c>
      <c r="H1979">
        <f t="shared" si="31"/>
        <v>0.40465726740882924</v>
      </c>
      <c r="I1979">
        <v>94.827552795410156</v>
      </c>
    </row>
    <row r="1980" spans="1:9" x14ac:dyDescent="0.3">
      <c r="A1980" s="1">
        <v>43048</v>
      </c>
      <c r="B1980" s="8">
        <v>38.429022578024892</v>
      </c>
      <c r="C1980" s="8">
        <v>38.653997728236874</v>
      </c>
      <c r="D1980" s="8">
        <v>38.345699861009159</v>
      </c>
      <c r="E1980" s="8">
        <v>38.520679473876953</v>
      </c>
      <c r="F1980" s="9">
        <v>6532400</v>
      </c>
      <c r="G1980">
        <f>E1980/PEP!E1980</f>
        <v>0.40811305538709081</v>
      </c>
      <c r="H1980">
        <f t="shared" si="31"/>
        <v>0.40485894942832701</v>
      </c>
      <c r="I1980">
        <v>94.387275695800781</v>
      </c>
    </row>
    <row r="1981" spans="1:9" x14ac:dyDescent="0.3">
      <c r="A1981" s="1">
        <v>43049</v>
      </c>
      <c r="B1981" s="8">
        <v>38.495678601827088</v>
      </c>
      <c r="C1981" s="8">
        <v>38.862302961985577</v>
      </c>
      <c r="D1981" s="8">
        <v>38.445683070577402</v>
      </c>
      <c r="E1981" s="8">
        <v>38.778980255126953</v>
      </c>
      <c r="F1981" s="9">
        <v>8022900</v>
      </c>
      <c r="G1981">
        <f>E1981/PEP!E1981</f>
        <v>0.406221995426161</v>
      </c>
      <c r="H1981">
        <f t="shared" si="31"/>
        <v>0.40507428055408612</v>
      </c>
      <c r="I1981">
        <v>95.462532043457045</v>
      </c>
    </row>
    <row r="1982" spans="1:9" x14ac:dyDescent="0.3">
      <c r="A1982" s="1">
        <v>43052</v>
      </c>
      <c r="B1982" s="8">
        <v>38.828975452392172</v>
      </c>
      <c r="C1982" s="8">
        <v>39.012289235179566</v>
      </c>
      <c r="D1982" s="8">
        <v>38.778983096037614</v>
      </c>
      <c r="E1982" s="8">
        <v>38.928966522216797</v>
      </c>
      <c r="F1982" s="9">
        <v>7653600</v>
      </c>
      <c r="G1982">
        <f>E1982/PEP!E1982</f>
        <v>0.4031802382877368</v>
      </c>
      <c r="H1982">
        <f t="shared" si="31"/>
        <v>0.40525649247343315</v>
      </c>
      <c r="I1982">
        <v>96.554748535156236</v>
      </c>
    </row>
    <row r="1983" spans="1:9" x14ac:dyDescent="0.3">
      <c r="A1983" s="1">
        <v>43053</v>
      </c>
      <c r="B1983" s="8">
        <v>38.92063885723659</v>
      </c>
      <c r="C1983" s="8">
        <v>39.562234025807015</v>
      </c>
      <c r="D1983" s="8">
        <v>38.845647131596969</v>
      </c>
      <c r="E1983" s="8">
        <v>39.520572662353523</v>
      </c>
      <c r="F1983" s="9">
        <v>17200700</v>
      </c>
      <c r="G1983">
        <f>E1983/PEP!E1983</f>
        <v>0.40322575748635703</v>
      </c>
      <c r="H1983">
        <f t="shared" si="31"/>
        <v>0.40546617578319222</v>
      </c>
      <c r="I1983">
        <v>98.011032104492202</v>
      </c>
    </row>
    <row r="1984" spans="1:9" x14ac:dyDescent="0.3">
      <c r="A1984" s="1">
        <v>43054</v>
      </c>
      <c r="B1984" s="8">
        <v>39.428914449298873</v>
      </c>
      <c r="C1984" s="8">
        <v>39.545567534527144</v>
      </c>
      <c r="D1984" s="8">
        <v>38.978964110368508</v>
      </c>
      <c r="E1984" s="8">
        <v>39.003963470458984</v>
      </c>
      <c r="F1984" s="9">
        <v>12419100</v>
      </c>
      <c r="G1984">
        <f>E1984/PEP!E1984</f>
        <v>0.40023676809784936</v>
      </c>
      <c r="H1984">
        <f t="shared" si="31"/>
        <v>0.40558817913462919</v>
      </c>
      <c r="I1984">
        <v>97.452224731445327</v>
      </c>
    </row>
    <row r="1985" spans="1:9" x14ac:dyDescent="0.3">
      <c r="A1985" s="1">
        <v>43055</v>
      </c>
      <c r="B1985" s="8">
        <v>39.120624130985753</v>
      </c>
      <c r="C1985" s="8">
        <v>39.145620317358294</v>
      </c>
      <c r="D1985" s="8">
        <v>38.753996445208216</v>
      </c>
      <c r="E1985" s="8">
        <v>38.787326812744141</v>
      </c>
      <c r="F1985" s="9">
        <v>12506400</v>
      </c>
      <c r="G1985">
        <f>E1985/PEP!E1985</f>
        <v>0.39756466513451572</v>
      </c>
      <c r="H1985">
        <f t="shared" si="31"/>
        <v>0.40561004195200534</v>
      </c>
      <c r="I1985">
        <v>97.562309265136719</v>
      </c>
    </row>
    <row r="1986" spans="1:9" x14ac:dyDescent="0.3">
      <c r="A1986" s="1">
        <v>43056</v>
      </c>
      <c r="B1986" s="8">
        <v>38.612336736503117</v>
      </c>
      <c r="C1986" s="8">
        <v>38.645667095049184</v>
      </c>
      <c r="D1986" s="8">
        <v>37.704105126749603</v>
      </c>
      <c r="E1986" s="8">
        <v>38.087394714355469</v>
      </c>
      <c r="F1986" s="9">
        <v>19720700</v>
      </c>
      <c r="G1986">
        <f>E1986/PEP!E1986</f>
        <v>0.39226280225061599</v>
      </c>
      <c r="H1986">
        <f t="shared" si="31"/>
        <v>0.40551655022342054</v>
      </c>
      <c r="I1986">
        <v>97.096626281738281</v>
      </c>
    </row>
    <row r="1987" spans="1:9" x14ac:dyDescent="0.3">
      <c r="A1987" s="1">
        <v>43059</v>
      </c>
      <c r="B1987" s="8">
        <v>38.037395496645843</v>
      </c>
      <c r="C1987" s="8">
        <v>38.229040255893672</v>
      </c>
      <c r="D1987" s="8">
        <v>37.845747558840621</v>
      </c>
      <c r="E1987" s="8">
        <v>37.879077911376953</v>
      </c>
      <c r="F1987" s="9">
        <v>19160900</v>
      </c>
      <c r="G1987">
        <f>E1987/PEP!E1987</f>
        <v>0.38933647705873525</v>
      </c>
      <c r="H1987">
        <f t="shared" si="31"/>
        <v>0.40525031534743872</v>
      </c>
      <c r="I1987">
        <v>97.291366577148438</v>
      </c>
    </row>
    <row r="1988" spans="1:9" x14ac:dyDescent="0.3">
      <c r="A1988" s="1">
        <v>43060</v>
      </c>
      <c r="B1988" s="8">
        <v>37.96241081977994</v>
      </c>
      <c r="C1988" s="8">
        <v>38.287373870768278</v>
      </c>
      <c r="D1988" s="8">
        <v>37.945745640426964</v>
      </c>
      <c r="E1988" s="8">
        <v>38.145721435546875</v>
      </c>
      <c r="F1988" s="9">
        <v>10280800</v>
      </c>
      <c r="G1988">
        <f>E1988/PEP!E1988</f>
        <v>0.38822563109310998</v>
      </c>
      <c r="H1988">
        <f t="shared" si="31"/>
        <v>0.4049219539175819</v>
      </c>
      <c r="I1988">
        <v>98.256576538085938</v>
      </c>
    </row>
    <row r="1989" spans="1:9" x14ac:dyDescent="0.3">
      <c r="A1989" s="1">
        <v>43061</v>
      </c>
      <c r="B1989" s="8">
        <v>38.237374398029367</v>
      </c>
      <c r="C1989" s="8">
        <v>38.270704753305594</v>
      </c>
      <c r="D1989" s="8">
        <v>37.945741735756414</v>
      </c>
      <c r="E1989" s="8">
        <v>38.195713043212891</v>
      </c>
      <c r="F1989" s="9">
        <v>8434400</v>
      </c>
      <c r="G1989">
        <f>E1989/PEP!E1989</f>
        <v>0.39201105720529078</v>
      </c>
      <c r="H1989">
        <f t="shared" si="31"/>
        <v>0.40470028646565825</v>
      </c>
      <c r="I1989">
        <v>97.435295104980483</v>
      </c>
    </row>
    <row r="1990" spans="1:9" x14ac:dyDescent="0.3">
      <c r="A1990" s="1">
        <v>43063</v>
      </c>
      <c r="B1990" s="8">
        <v>38.237380683526894</v>
      </c>
      <c r="C1990" s="8">
        <v>38.370698947989169</v>
      </c>
      <c r="D1990" s="8">
        <v>38.212384502239637</v>
      </c>
      <c r="E1990" s="8">
        <v>38.229049682617188</v>
      </c>
      <c r="F1990" s="9">
        <v>2996300</v>
      </c>
      <c r="G1990">
        <f>E1990/PEP!E1990</f>
        <v>0.3895772668703617</v>
      </c>
      <c r="H1990">
        <f t="shared" si="31"/>
        <v>0.40455766927847092</v>
      </c>
      <c r="I1990">
        <v>98.129570007324219</v>
      </c>
    </row>
    <row r="1991" spans="1:9" x14ac:dyDescent="0.3">
      <c r="A1991" s="1">
        <v>43066</v>
      </c>
      <c r="B1991" s="8">
        <v>38.22904710102128</v>
      </c>
      <c r="C1991" s="8">
        <v>38.320703997629188</v>
      </c>
      <c r="D1991" s="8">
        <v>38.170720562917687</v>
      </c>
      <c r="E1991" s="8">
        <v>38.245712280273438</v>
      </c>
      <c r="F1991" s="9">
        <v>5649200</v>
      </c>
      <c r="G1991">
        <f>E1991/PEP!E1991</f>
        <v>0.38991528792073105</v>
      </c>
      <c r="H1991">
        <f t="shared" si="31"/>
        <v>0.40441189565824476</v>
      </c>
      <c r="I1991">
        <v>98.087234497070327</v>
      </c>
    </row>
    <row r="1992" spans="1:9" x14ac:dyDescent="0.3">
      <c r="A1992" s="1">
        <v>43067</v>
      </c>
      <c r="B1992" s="8">
        <v>38.320703813902178</v>
      </c>
      <c r="C1992" s="8">
        <v>38.454022068722331</v>
      </c>
      <c r="D1992" s="8">
        <v>38.145721021872426</v>
      </c>
      <c r="E1992" s="8">
        <v>38.187385559082031</v>
      </c>
      <c r="F1992" s="9">
        <v>8432800</v>
      </c>
      <c r="G1992">
        <f>E1992/PEP!E1992</f>
        <v>0.38625333041737736</v>
      </c>
      <c r="H1992">
        <f t="shared" si="31"/>
        <v>0.40413706505173047</v>
      </c>
      <c r="I1992">
        <v>98.866165161132798</v>
      </c>
    </row>
    <row r="1993" spans="1:9" x14ac:dyDescent="0.3">
      <c r="A1993" s="1">
        <v>43068</v>
      </c>
      <c r="B1993" s="8">
        <v>38.137389699872173</v>
      </c>
      <c r="C1993" s="8">
        <v>38.17905105817244</v>
      </c>
      <c r="D1993" s="8">
        <v>37.670774222658643</v>
      </c>
      <c r="E1993" s="8">
        <v>37.91241455078125</v>
      </c>
      <c r="F1993" s="9">
        <v>16502100</v>
      </c>
      <c r="G1993">
        <f>E1993/PEP!E1993</f>
        <v>0.38324232214836013</v>
      </c>
      <c r="H1993">
        <f t="shared" si="31"/>
        <v>0.40362973753218545</v>
      </c>
      <c r="I1993">
        <v>98.925437927246094</v>
      </c>
    </row>
    <row r="1994" spans="1:9" x14ac:dyDescent="0.3">
      <c r="A1994" s="1">
        <v>43069</v>
      </c>
      <c r="B1994" s="8">
        <v>37.920808484779371</v>
      </c>
      <c r="C1994" s="8">
        <v>38.508858888623941</v>
      </c>
      <c r="D1994" s="8">
        <v>37.828400152153051</v>
      </c>
      <c r="E1994" s="8">
        <v>38.450054168701172</v>
      </c>
      <c r="F1994" s="9">
        <v>17147600</v>
      </c>
      <c r="G1994">
        <f>E1994/PEP!E1994</f>
        <v>0.38705928135765677</v>
      </c>
      <c r="H1994">
        <f t="shared" si="31"/>
        <v>0.40313062961176133</v>
      </c>
      <c r="I1994">
        <v>99.338928222656236</v>
      </c>
    </row>
    <row r="1995" spans="1:9" x14ac:dyDescent="0.3">
      <c r="A1995" s="1">
        <v>43070</v>
      </c>
      <c r="B1995" s="8">
        <v>38.475270146976889</v>
      </c>
      <c r="C1995" s="8">
        <v>38.660086883662942</v>
      </c>
      <c r="D1995" s="8">
        <v>37.979627884188211</v>
      </c>
      <c r="E1995" s="8">
        <v>38.618083953857422</v>
      </c>
      <c r="F1995" s="9">
        <v>12468800</v>
      </c>
      <c r="G1995">
        <f>E1995/PEP!E1995</f>
        <v>0.38788523576880402</v>
      </c>
      <c r="H1995">
        <f t="shared" si="31"/>
        <v>0.40260270248600366</v>
      </c>
      <c r="I1995">
        <v>99.560592651367202</v>
      </c>
    </row>
    <row r="1996" spans="1:9" x14ac:dyDescent="0.3">
      <c r="A1996" s="1">
        <v>43073</v>
      </c>
      <c r="B1996" s="8">
        <v>38.634882930385544</v>
      </c>
      <c r="C1996" s="8">
        <v>38.962510245281777</v>
      </c>
      <c r="D1996" s="8">
        <v>38.450066207267511</v>
      </c>
      <c r="E1996" s="8">
        <v>38.836498260498047</v>
      </c>
      <c r="F1996" s="9">
        <v>17523600</v>
      </c>
      <c r="G1996">
        <f>E1996/PEP!E1996</f>
        <v>0.38782079314974893</v>
      </c>
      <c r="H1996">
        <f t="shared" si="31"/>
        <v>0.40216924087664974</v>
      </c>
      <c r="I1996">
        <v>100.14031982421876</v>
      </c>
    </row>
    <row r="1997" spans="1:9" x14ac:dyDescent="0.3">
      <c r="A1997" s="1">
        <v>43074</v>
      </c>
      <c r="B1997" s="8">
        <v>38.853298847402293</v>
      </c>
      <c r="C1997" s="8">
        <v>39.012911245761643</v>
      </c>
      <c r="D1997" s="8">
        <v>38.693686449042936</v>
      </c>
      <c r="E1997" s="8">
        <v>38.861698150634766</v>
      </c>
      <c r="F1997" s="9">
        <v>13670800</v>
      </c>
      <c r="G1997">
        <f>E1997/PEP!E1997</f>
        <v>0.3876433186845602</v>
      </c>
      <c r="H1997">
        <f t="shared" si="31"/>
        <v>0.4017334933145143</v>
      </c>
      <c r="I1997">
        <v>100.2511749267578</v>
      </c>
    </row>
    <row r="1998" spans="1:9" x14ac:dyDescent="0.3">
      <c r="A1998" s="1">
        <v>43075</v>
      </c>
      <c r="B1998" s="8">
        <v>38.945702360768635</v>
      </c>
      <c r="C1998" s="8">
        <v>39.046510010105699</v>
      </c>
      <c r="D1998" s="8">
        <v>38.86169331580659</v>
      </c>
      <c r="E1998" s="8">
        <v>39.021308898925781</v>
      </c>
      <c r="F1998" s="9">
        <v>8154000</v>
      </c>
      <c r="G1998">
        <f>E1998/PEP!E1998</f>
        <v>0.38494699923764764</v>
      </c>
      <c r="H1998">
        <f t="shared" si="31"/>
        <v>0.40121437754398209</v>
      </c>
      <c r="I1998">
        <v>101.36800384521484</v>
      </c>
    </row>
    <row r="1999" spans="1:9" x14ac:dyDescent="0.3">
      <c r="A1999" s="1">
        <v>43076</v>
      </c>
      <c r="B1999" s="8">
        <v>38.886896047082757</v>
      </c>
      <c r="C1999" s="8">
        <v>38.912097157235806</v>
      </c>
      <c r="D1999" s="8">
        <v>38.408055726471247</v>
      </c>
      <c r="E1999" s="8">
        <v>38.458457946777344</v>
      </c>
      <c r="F1999" s="9">
        <v>9106500</v>
      </c>
      <c r="G1999">
        <f>E1999/PEP!E1999</f>
        <v>0.38644741213941902</v>
      </c>
      <c r="H1999">
        <f t="shared" si="31"/>
        <v>0.40070105322420102</v>
      </c>
      <c r="I1999">
        <v>99.517959594726563</v>
      </c>
    </row>
    <row r="2000" spans="1:9" x14ac:dyDescent="0.3">
      <c r="A2000" s="1">
        <v>43077</v>
      </c>
      <c r="B2000" s="8">
        <v>38.391256422218682</v>
      </c>
      <c r="C2000" s="8">
        <v>38.416457534015464</v>
      </c>
      <c r="D2000" s="8">
        <v>37.845208832760271</v>
      </c>
      <c r="E2000" s="8">
        <v>38.063629150390625</v>
      </c>
      <c r="F2000" s="9">
        <v>13238600</v>
      </c>
      <c r="G2000">
        <f>E2000/PEP!E2000</f>
        <v>0.38300497177252601</v>
      </c>
      <c r="H2000">
        <f t="shared" si="31"/>
        <v>0.40011932226020264</v>
      </c>
      <c r="I2000">
        <v>99.381553649902344</v>
      </c>
    </row>
    <row r="2001" spans="1:9" x14ac:dyDescent="0.3">
      <c r="A2001" s="1">
        <v>43080</v>
      </c>
      <c r="B2001" s="8">
        <v>38.063631081589563</v>
      </c>
      <c r="C2001" s="8">
        <v>38.147636928252616</v>
      </c>
      <c r="D2001" s="8">
        <v>37.736000588521357</v>
      </c>
      <c r="E2001" s="8">
        <v>38.080432891845703</v>
      </c>
      <c r="F2001" s="9">
        <v>9698700</v>
      </c>
      <c r="G2001">
        <f>E2001/PEP!E2001</f>
        <v>0.38049742745948018</v>
      </c>
      <c r="H2001">
        <f t="shared" si="31"/>
        <v>0.39955724727609215</v>
      </c>
      <c r="I2001">
        <v>100.08065795898438</v>
      </c>
    </row>
    <row r="2002" spans="1:9" x14ac:dyDescent="0.3">
      <c r="A2002" s="1">
        <v>43081</v>
      </c>
      <c r="B2002" s="8">
        <v>38.013225603162674</v>
      </c>
      <c r="C2002" s="8">
        <v>38.240045234409692</v>
      </c>
      <c r="D2002" s="8">
        <v>37.85361321285594</v>
      </c>
      <c r="E2002" s="8">
        <v>38.046829223632813</v>
      </c>
      <c r="F2002" s="9">
        <v>13999300</v>
      </c>
      <c r="G2002">
        <f>E2002/PEP!E2002</f>
        <v>0.38012929296070724</v>
      </c>
      <c r="H2002">
        <f t="shared" si="31"/>
        <v>0.39898613159558199</v>
      </c>
      <c r="I2002">
        <v>100.08917999267578</v>
      </c>
    </row>
    <row r="2003" spans="1:9" x14ac:dyDescent="0.3">
      <c r="A2003" s="1">
        <v>43082</v>
      </c>
      <c r="B2003" s="8">
        <v>38.181240051814605</v>
      </c>
      <c r="C2003" s="8">
        <v>38.685281534467777</v>
      </c>
      <c r="D2003" s="8">
        <v>38.139237129029773</v>
      </c>
      <c r="E2003" s="8">
        <v>38.559272766113281</v>
      </c>
      <c r="F2003" s="9">
        <v>12418700</v>
      </c>
      <c r="G2003">
        <f>E2003/PEP!E2003</f>
        <v>0.38394110600881948</v>
      </c>
      <c r="H2003">
        <f t="shared" si="31"/>
        <v>0.39849732312129593</v>
      </c>
      <c r="I2003">
        <v>100.43017578125</v>
      </c>
    </row>
    <row r="2004" spans="1:9" x14ac:dyDescent="0.3">
      <c r="A2004" s="1">
        <v>43083</v>
      </c>
      <c r="B2004" s="8">
        <v>38.48366262085964</v>
      </c>
      <c r="C2004" s="8">
        <v>38.786085559371664</v>
      </c>
      <c r="D2004" s="8">
        <v>38.475260114318665</v>
      </c>
      <c r="E2004" s="8">
        <v>38.668476104736328</v>
      </c>
      <c r="F2004" s="9">
        <v>9029000</v>
      </c>
      <c r="G2004">
        <f>E2004/PEP!E2004</f>
        <v>0.38431061560313284</v>
      </c>
      <c r="H2004">
        <f t="shared" si="31"/>
        <v>0.39791772405394343</v>
      </c>
      <c r="I2004">
        <v>100.61776733398438</v>
      </c>
    </row>
    <row r="2005" spans="1:9" x14ac:dyDescent="0.3">
      <c r="A2005" s="1">
        <v>43084</v>
      </c>
      <c r="B2005" s="8">
        <v>38.886896004337217</v>
      </c>
      <c r="C2005" s="8">
        <v>38.996102951291896</v>
      </c>
      <c r="D2005" s="8">
        <v>38.676878207646631</v>
      </c>
      <c r="E2005" s="8">
        <v>38.802886962890625</v>
      </c>
      <c r="F2005" s="9">
        <v>21181600</v>
      </c>
      <c r="G2005">
        <f>E2005/PEP!E2005</f>
        <v>0.381764812514989</v>
      </c>
      <c r="H2005">
        <f t="shared" si="31"/>
        <v>0.39728042184560253</v>
      </c>
      <c r="I2005">
        <v>101.64081573486328</v>
      </c>
    </row>
    <row r="2006" spans="1:9" x14ac:dyDescent="0.3">
      <c r="A2006" s="1">
        <v>43087</v>
      </c>
      <c r="B2006" s="8">
        <v>38.811296114764104</v>
      </c>
      <c r="C2006" s="8">
        <v>38.962509210641997</v>
      </c>
      <c r="D2006" s="8">
        <v>38.567674659781069</v>
      </c>
      <c r="E2006" s="8">
        <v>38.584476470947266</v>
      </c>
      <c r="F2006" s="9">
        <v>10156800</v>
      </c>
      <c r="G2006">
        <f>E2006/PEP!E2006</f>
        <v>0.38337839257668677</v>
      </c>
      <c r="H2006">
        <f t="shared" si="31"/>
        <v>0.39670557490006647</v>
      </c>
      <c r="I2006">
        <v>100.64332580566406</v>
      </c>
    </row>
    <row r="2007" spans="1:9" x14ac:dyDescent="0.3">
      <c r="A2007" s="1">
        <v>43088</v>
      </c>
      <c r="B2007" s="8">
        <v>38.676888257372958</v>
      </c>
      <c r="C2007" s="8">
        <v>38.962512663272932</v>
      </c>
      <c r="D2007" s="8">
        <v>38.567678077424063</v>
      </c>
      <c r="E2007" s="8">
        <v>38.752494812011719</v>
      </c>
      <c r="F2007" s="9">
        <v>8253200</v>
      </c>
      <c r="G2007">
        <f>E2007/PEP!E2007</f>
        <v>0.38322983957946299</v>
      </c>
      <c r="H2007">
        <f t="shared" si="31"/>
        <v>0.39607799984855602</v>
      </c>
      <c r="I2007">
        <v>101.12076568603516</v>
      </c>
    </row>
    <row r="2008" spans="1:9" x14ac:dyDescent="0.3">
      <c r="A2008" s="1">
        <v>43089</v>
      </c>
      <c r="B2008" s="8">
        <v>38.819686677392589</v>
      </c>
      <c r="C2008" s="8">
        <v>38.895293208307969</v>
      </c>
      <c r="D2008" s="8">
        <v>38.609668892029575</v>
      </c>
      <c r="E2008" s="8">
        <v>38.710479736328125</v>
      </c>
      <c r="F2008" s="9">
        <v>7311000</v>
      </c>
      <c r="G2008">
        <f>E2008/PEP!E2008</f>
        <v>0.38149561384480818</v>
      </c>
      <c r="H2008">
        <f t="shared" si="31"/>
        <v>0.39542817031972299</v>
      </c>
      <c r="I2008">
        <v>101.47031402587891</v>
      </c>
    </row>
    <row r="2009" spans="1:9" x14ac:dyDescent="0.3">
      <c r="A2009" s="1">
        <v>43090</v>
      </c>
      <c r="B2009" s="8">
        <v>38.760890259257195</v>
      </c>
      <c r="C2009" s="8">
        <v>38.828097503190243</v>
      </c>
      <c r="D2009" s="8">
        <v>38.273650559213763</v>
      </c>
      <c r="E2009" s="8">
        <v>38.3072509765625</v>
      </c>
      <c r="F2009" s="9">
        <v>9657100</v>
      </c>
      <c r="G2009">
        <f>E2009/PEP!E2009</f>
        <v>0.37994792277557532</v>
      </c>
      <c r="H2009">
        <f t="shared" si="31"/>
        <v>0.39468644122491953</v>
      </c>
      <c r="I2009">
        <v>100.82237243652344</v>
      </c>
    </row>
    <row r="2010" spans="1:9" x14ac:dyDescent="0.3">
      <c r="A2010" s="1">
        <v>43091</v>
      </c>
      <c r="B2010" s="8">
        <v>38.382856862034025</v>
      </c>
      <c r="C2010" s="8">
        <v>38.416460483421282</v>
      </c>
      <c r="D2010" s="8">
        <v>38.265247391796336</v>
      </c>
      <c r="E2010" s="8">
        <v>38.298851013183594</v>
      </c>
      <c r="F2010" s="9">
        <v>5406300</v>
      </c>
      <c r="G2010">
        <f>E2010/PEP!E2010</f>
        <v>0.378775631116406</v>
      </c>
      <c r="H2010">
        <f t="shared" si="31"/>
        <v>0.39388263573958993</v>
      </c>
      <c r="I2010">
        <v>101.11223602294922</v>
      </c>
    </row>
    <row r="2011" spans="1:9" x14ac:dyDescent="0.3">
      <c r="A2011" s="1">
        <v>43095</v>
      </c>
      <c r="B2011" s="8">
        <v>38.391260920766292</v>
      </c>
      <c r="C2011" s="8">
        <v>38.525672207128075</v>
      </c>
      <c r="D2011" s="8">
        <v>38.315654371899171</v>
      </c>
      <c r="E2011" s="8">
        <v>38.483669281005859</v>
      </c>
      <c r="F2011" s="9">
        <v>6100400</v>
      </c>
      <c r="G2011">
        <f>E2011/PEP!E2011</f>
        <v>0.37967507916591081</v>
      </c>
      <c r="H2011">
        <f t="shared" si="31"/>
        <v>0.39312160310563293</v>
      </c>
      <c r="I2011">
        <v>101.35948181152344</v>
      </c>
    </row>
    <row r="2012" spans="1:9" x14ac:dyDescent="0.3">
      <c r="A2012" s="1">
        <v>43096</v>
      </c>
      <c r="B2012" s="8">
        <v>38.559275356506888</v>
      </c>
      <c r="C2012" s="8">
        <v>38.592875774221454</v>
      </c>
      <c r="D2012" s="8">
        <v>38.408062260628988</v>
      </c>
      <c r="E2012" s="8">
        <v>38.584476470947266</v>
      </c>
      <c r="F2012" s="9">
        <v>5660600</v>
      </c>
      <c r="G2012">
        <f>E2012/PEP!E2012</f>
        <v>0.3793613930623676</v>
      </c>
      <c r="H2012">
        <f t="shared" si="31"/>
        <v>0.39237586624489917</v>
      </c>
      <c r="I2012">
        <v>101.70902252197266</v>
      </c>
    </row>
    <row r="2013" spans="1:9" x14ac:dyDescent="0.3">
      <c r="A2013" s="1">
        <v>43097</v>
      </c>
      <c r="B2013" s="8">
        <v>38.567670548642035</v>
      </c>
      <c r="C2013" s="8">
        <v>38.634877786142802</v>
      </c>
      <c r="D2013" s="8">
        <v>38.340850929003132</v>
      </c>
      <c r="E2013" s="8">
        <v>38.408058166503906</v>
      </c>
      <c r="F2013" s="9">
        <v>6538900</v>
      </c>
      <c r="G2013">
        <f>E2013/PEP!E2013</f>
        <v>0.37746868793250188</v>
      </c>
      <c r="H2013">
        <f t="shared" si="31"/>
        <v>0.39154330848350677</v>
      </c>
      <c r="I2013">
        <v>101.75164031982422</v>
      </c>
    </row>
    <row r="2014" spans="1:9" x14ac:dyDescent="0.3">
      <c r="A2014" s="1">
        <v>43098</v>
      </c>
      <c r="B2014" s="8">
        <v>38.391259746247357</v>
      </c>
      <c r="C2014" s="8">
        <v>38.79449359299641</v>
      </c>
      <c r="D2014" s="8">
        <v>38.382857238509267</v>
      </c>
      <c r="E2014" s="8">
        <v>38.542472839355469</v>
      </c>
      <c r="F2014" s="9">
        <v>8371500</v>
      </c>
      <c r="G2014">
        <f>E2014/PEP!E2014</f>
        <v>0.3769892094220158</v>
      </c>
      <c r="H2014">
        <f t="shared" si="31"/>
        <v>0.39072575117873587</v>
      </c>
      <c r="I2014">
        <v>102.23760223388672</v>
      </c>
    </row>
    <row r="2015" spans="1:9" x14ac:dyDescent="0.3">
      <c r="A2015" s="1">
        <v>43102</v>
      </c>
      <c r="B2015" s="8">
        <v>38.567672862134138</v>
      </c>
      <c r="C2015" s="8">
        <v>38.59287397539989</v>
      </c>
      <c r="D2015" s="8">
        <v>38.23164306370839</v>
      </c>
      <c r="E2015" s="8">
        <v>38.256847381591797</v>
      </c>
      <c r="F2015" s="9">
        <v>10872200</v>
      </c>
      <c r="G2015">
        <f>E2015/PEP!E2015</f>
        <v>0.38009088856982204</v>
      </c>
      <c r="H2015">
        <f t="shared" si="31"/>
        <v>0.39001398203808391</v>
      </c>
      <c r="I2015">
        <v>100.65184020996094</v>
      </c>
    </row>
    <row r="2016" spans="1:9" x14ac:dyDescent="0.3">
      <c r="A2016" s="1">
        <v>43103</v>
      </c>
      <c r="B2016" s="8">
        <v>38.214850067538052</v>
      </c>
      <c r="C2016" s="8">
        <v>38.382861786795871</v>
      </c>
      <c r="D2016" s="8">
        <v>38.088838073476559</v>
      </c>
      <c r="E2016" s="8">
        <v>38.172843933105469</v>
      </c>
      <c r="F2016" s="9">
        <v>12635600</v>
      </c>
      <c r="G2016">
        <f>E2016/PEP!E2016</f>
        <v>0.38025470286173457</v>
      </c>
      <c r="H2016">
        <f t="shared" si="31"/>
        <v>0.38928150664523892</v>
      </c>
      <c r="I2016">
        <v>100.38756561279295</v>
      </c>
    </row>
    <row r="2017" spans="1:9" x14ac:dyDescent="0.3">
      <c r="A2017" s="1">
        <v>43104</v>
      </c>
      <c r="B2017" s="8">
        <v>38.273642358218993</v>
      </c>
      <c r="C2017" s="8">
        <v>38.828089183392692</v>
      </c>
      <c r="D2017" s="8">
        <v>38.181234019920531</v>
      </c>
      <c r="E2017" s="8">
        <v>38.710479736328125</v>
      </c>
      <c r="F2017" s="9">
        <v>12709400</v>
      </c>
      <c r="G2017">
        <f>E2017/PEP!E2017</f>
        <v>0.38372016604938752</v>
      </c>
      <c r="H2017">
        <f t="shared" si="31"/>
        <v>0.3886293875214713</v>
      </c>
      <c r="I2017">
        <v>100.88205718994141</v>
      </c>
    </row>
    <row r="2018" spans="1:9" x14ac:dyDescent="0.3">
      <c r="A2018" s="1">
        <v>43105</v>
      </c>
      <c r="B2018" s="8">
        <v>38.660076854040554</v>
      </c>
      <c r="C2018" s="8">
        <v>38.811289925805582</v>
      </c>
      <c r="D2018" s="8">
        <v>38.466860863366861</v>
      </c>
      <c r="E2018" s="8">
        <v>38.702079772949219</v>
      </c>
      <c r="F2018" s="9">
        <v>13113100</v>
      </c>
      <c r="G2018">
        <f>E2018/PEP!E2018</f>
        <v>0.38253775826295922</v>
      </c>
      <c r="H2018">
        <f t="shared" si="31"/>
        <v>0.38797031647463964</v>
      </c>
      <c r="I2018">
        <v>101.1719207763672</v>
      </c>
    </row>
    <row r="2019" spans="1:9" x14ac:dyDescent="0.3">
      <c r="A2019" s="1">
        <v>43108</v>
      </c>
      <c r="B2019" s="8">
        <v>38.601280915522103</v>
      </c>
      <c r="C2019" s="8">
        <v>38.727289700938222</v>
      </c>
      <c r="D2019" s="8">
        <v>38.542476174737637</v>
      </c>
      <c r="E2019" s="8">
        <v>38.643283843994141</v>
      </c>
      <c r="F2019" s="9">
        <v>7068600</v>
      </c>
      <c r="G2019">
        <f>E2019/PEP!E2019</f>
        <v>0.38415790918328119</v>
      </c>
      <c r="H2019">
        <f t="shared" si="31"/>
        <v>0.38735804893597925</v>
      </c>
      <c r="I2019">
        <v>100.59218597412109</v>
      </c>
    </row>
    <row r="2020" spans="1:9" x14ac:dyDescent="0.3">
      <c r="A2020" s="1">
        <v>43109</v>
      </c>
      <c r="B2020" s="8">
        <v>38.643282233882779</v>
      </c>
      <c r="C2020" s="8">
        <v>38.945708433669417</v>
      </c>
      <c r="D2020" s="8">
        <v>38.592876799045705</v>
      </c>
      <c r="E2020" s="8">
        <v>38.836498260498047</v>
      </c>
      <c r="F2020" s="9">
        <v>9962400</v>
      </c>
      <c r="G2020">
        <f>E2020/PEP!E2020</f>
        <v>0.38578441358600113</v>
      </c>
      <c r="H2020">
        <f t="shared" si="31"/>
        <v>0.38687037876660257</v>
      </c>
      <c r="I2020">
        <v>100.66891479492188</v>
      </c>
    </row>
    <row r="2021" spans="1:9" x14ac:dyDescent="0.3">
      <c r="A2021" s="1">
        <v>43110</v>
      </c>
      <c r="B2021" s="8">
        <v>38.836491036227322</v>
      </c>
      <c r="C2021" s="8">
        <v>38.861692146649062</v>
      </c>
      <c r="D2021" s="8">
        <v>38.58447031815804</v>
      </c>
      <c r="E2021" s="8">
        <v>38.702079772949219</v>
      </c>
      <c r="F2021" s="9">
        <v>10700700</v>
      </c>
      <c r="G2021">
        <f>E2021/PEP!E2021</f>
        <v>0.38641266476069003</v>
      </c>
      <c r="H2021">
        <f t="shared" si="31"/>
        <v>0.38634110094644647</v>
      </c>
      <c r="I2021">
        <v>100.15737915039063</v>
      </c>
    </row>
    <row r="2022" spans="1:9" x14ac:dyDescent="0.3">
      <c r="A2022" s="1">
        <v>43111</v>
      </c>
      <c r="B2022" s="8">
        <v>38.836496091988053</v>
      </c>
      <c r="C2022" s="8">
        <v>38.836496091988053</v>
      </c>
      <c r="D2022" s="8">
        <v>38.525670606059712</v>
      </c>
      <c r="E2022" s="8">
        <v>38.676883697509766</v>
      </c>
      <c r="F2022" s="9">
        <v>7583200</v>
      </c>
      <c r="G2022">
        <f>E2022/PEP!E2022</f>
        <v>0.38814338313407404</v>
      </c>
      <c r="H2022">
        <f t="shared" si="31"/>
        <v>0.38590015918322479</v>
      </c>
      <c r="I2022">
        <v>99.645866394042955</v>
      </c>
    </row>
    <row r="2023" spans="1:9" x14ac:dyDescent="0.3">
      <c r="A2023" s="1">
        <v>43112</v>
      </c>
      <c r="B2023" s="8">
        <v>38.878486407017405</v>
      </c>
      <c r="C2023" s="8">
        <v>38.970894733446094</v>
      </c>
      <c r="D2023" s="8">
        <v>38.668468648630977</v>
      </c>
      <c r="E2023" s="8">
        <v>38.769279479980469</v>
      </c>
      <c r="F2023" s="9">
        <v>14570100</v>
      </c>
      <c r="G2023">
        <f>E2023/PEP!E2023</f>
        <v>0.38741336014504918</v>
      </c>
      <c r="H2023">
        <f t="shared" si="31"/>
        <v>0.38551560117974465</v>
      </c>
      <c r="I2023">
        <v>100.07212829589844</v>
      </c>
    </row>
    <row r="2024" spans="1:9" x14ac:dyDescent="0.3">
      <c r="A2024" s="1">
        <v>43116</v>
      </c>
      <c r="B2024" s="8">
        <v>38.769291451356381</v>
      </c>
      <c r="C2024" s="8">
        <v>39.164122779901511</v>
      </c>
      <c r="D2024" s="8">
        <v>38.760888943841017</v>
      </c>
      <c r="E2024" s="8">
        <v>39.088516235351563</v>
      </c>
      <c r="F2024" s="9">
        <v>16459300</v>
      </c>
      <c r="G2024">
        <f>E2024/PEP!E2024</f>
        <v>0.38901263540702058</v>
      </c>
      <c r="H2024">
        <f t="shared" si="31"/>
        <v>0.3851689396656145</v>
      </c>
      <c r="I2024">
        <v>100.48135375976563</v>
      </c>
    </row>
    <row r="2025" spans="1:9" x14ac:dyDescent="0.3">
      <c r="A2025" s="1">
        <v>43117</v>
      </c>
      <c r="B2025" s="8">
        <v>39.130526538986587</v>
      </c>
      <c r="C2025" s="8">
        <v>39.483354981455292</v>
      </c>
      <c r="D2025" s="8">
        <v>39.105322218368819</v>
      </c>
      <c r="E2025" s="8">
        <v>39.332141876220703</v>
      </c>
      <c r="F2025" s="9">
        <v>12143100</v>
      </c>
      <c r="G2025">
        <f>E2025/PEP!E2025</f>
        <v>0.38710183533399001</v>
      </c>
      <c r="H2025">
        <f t="shared" si="31"/>
        <v>0.38484857545186185</v>
      </c>
      <c r="I2025">
        <v>101.60670471191406</v>
      </c>
    </row>
    <row r="2026" spans="1:9" x14ac:dyDescent="0.3">
      <c r="A2026" s="1">
        <v>43118</v>
      </c>
      <c r="B2026" s="8">
        <v>39.273331495150543</v>
      </c>
      <c r="C2026" s="8">
        <v>39.542154042598213</v>
      </c>
      <c r="D2026" s="8">
        <v>39.155722031219376</v>
      </c>
      <c r="E2026" s="8">
        <v>39.382541656494141</v>
      </c>
      <c r="F2026" s="9">
        <v>11952900</v>
      </c>
      <c r="G2026">
        <f>E2026/PEP!E2026</f>
        <v>0.38802111541473233</v>
      </c>
      <c r="H2026">
        <f t="shared" si="31"/>
        <v>0.38461580594650124</v>
      </c>
      <c r="I2026">
        <v>101.49587249755859</v>
      </c>
    </row>
    <row r="2027" spans="1:9" x14ac:dyDescent="0.3">
      <c r="A2027" s="1">
        <v>43119</v>
      </c>
      <c r="B2027" s="8">
        <v>39.474941529556979</v>
      </c>
      <c r="C2027" s="8">
        <v>39.693358600714681</v>
      </c>
      <c r="D2027" s="8">
        <v>39.374130692453249</v>
      </c>
      <c r="E2027" s="8">
        <v>39.617752075195313</v>
      </c>
      <c r="F2027" s="9">
        <v>16187400</v>
      </c>
      <c r="G2027">
        <f>E2027/PEP!E2027</f>
        <v>0.38670050831732067</v>
      </c>
      <c r="H2027">
        <f t="shared" si="31"/>
        <v>0.38448014024081106</v>
      </c>
      <c r="I2027">
        <v>102.45073699951172</v>
      </c>
    </row>
    <row r="2028" spans="1:9" x14ac:dyDescent="0.3">
      <c r="A2028" s="1">
        <v>43122</v>
      </c>
      <c r="B2028" s="8">
        <v>39.600951865299869</v>
      </c>
      <c r="C2028" s="8">
        <v>39.903377979567942</v>
      </c>
      <c r="D2028" s="8">
        <v>39.558948950455296</v>
      </c>
      <c r="E2028" s="8">
        <v>39.802570343017578</v>
      </c>
      <c r="F2028" s="9">
        <v>9577400</v>
      </c>
      <c r="G2028">
        <f>E2028/PEP!E2028</f>
        <v>0.38422010904127585</v>
      </c>
      <c r="H2028">
        <f t="shared" ref="H2028:H2091" si="32">AVERAGE(G1988:G2028)</f>
        <v>0.38435535077697064</v>
      </c>
      <c r="I2028">
        <v>103.59314727783205</v>
      </c>
    </row>
    <row r="2029" spans="1:9" x14ac:dyDescent="0.3">
      <c r="A2029" s="1">
        <v>43123</v>
      </c>
      <c r="B2029" s="8">
        <v>39.659751634131155</v>
      </c>
      <c r="C2029" s="8">
        <v>40.071387839281861</v>
      </c>
      <c r="D2029" s="8">
        <v>39.592547619695971</v>
      </c>
      <c r="E2029" s="8">
        <v>39.861370086669922</v>
      </c>
      <c r="F2029" s="9">
        <v>11463700</v>
      </c>
      <c r="G2029">
        <f>E2029/PEP!E2029</f>
        <v>0.38545388778234307</v>
      </c>
      <c r="H2029">
        <f t="shared" si="32"/>
        <v>0.3842877472815861</v>
      </c>
      <c r="I2029">
        <v>103.4141082763672</v>
      </c>
    </row>
    <row r="2030" spans="1:9" x14ac:dyDescent="0.3">
      <c r="A2030" s="1">
        <v>43124</v>
      </c>
      <c r="B2030" s="8">
        <v>39.928586710322968</v>
      </c>
      <c r="C2030" s="8">
        <v>40.281418312533845</v>
      </c>
      <c r="D2030" s="8">
        <v>39.886583787459621</v>
      </c>
      <c r="E2030" s="8">
        <v>40.180610656738281</v>
      </c>
      <c r="F2030" s="9">
        <v>15964500</v>
      </c>
      <c r="G2030">
        <f>E2030/PEP!E2030</f>
        <v>0.389054129653708</v>
      </c>
      <c r="H2030">
        <f t="shared" si="32"/>
        <v>0.38421562709740115</v>
      </c>
      <c r="I2030">
        <v>103.27768707275391</v>
      </c>
    </row>
    <row r="2031" spans="1:9" x14ac:dyDescent="0.3">
      <c r="A2031" s="1">
        <v>43125</v>
      </c>
      <c r="B2031" s="8">
        <v>40.071397348785517</v>
      </c>
      <c r="C2031" s="8">
        <v>40.323418070804578</v>
      </c>
      <c r="D2031" s="8">
        <v>40.071397348785517</v>
      </c>
      <c r="E2031" s="8">
        <v>40.189006805419922</v>
      </c>
      <c r="F2031" s="9">
        <v>11755000</v>
      </c>
      <c r="G2031">
        <f>E2031/PEP!E2031</f>
        <v>0.38990785045384174</v>
      </c>
      <c r="H2031">
        <f t="shared" si="32"/>
        <v>0.38422369011163238</v>
      </c>
      <c r="I2031">
        <v>103.07308959960938</v>
      </c>
    </row>
    <row r="2032" spans="1:9" x14ac:dyDescent="0.3">
      <c r="A2032" s="1">
        <v>43126</v>
      </c>
      <c r="B2032" s="8">
        <v>40.138600476442633</v>
      </c>
      <c r="C2032" s="8">
        <v>40.84426040499595</v>
      </c>
      <c r="D2032" s="8">
        <v>40.105000064315163</v>
      </c>
      <c r="E2032" s="8">
        <v>40.768653869628906</v>
      </c>
      <c r="F2032" s="9">
        <v>16671200</v>
      </c>
      <c r="G2032">
        <f>E2032/PEP!E2032</f>
        <v>0.39273785808949163</v>
      </c>
      <c r="H2032">
        <f t="shared" si="32"/>
        <v>0.38429253328648022</v>
      </c>
      <c r="I2032">
        <v>103.8062744140625</v>
      </c>
    </row>
    <row r="2033" spans="1:9" x14ac:dyDescent="0.3">
      <c r="A2033" s="1">
        <v>43129</v>
      </c>
      <c r="B2033" s="8">
        <v>40.499838476192664</v>
      </c>
      <c r="C2033" s="8">
        <v>40.709856310901763</v>
      </c>
      <c r="D2033" s="8">
        <v>39.970595840050599</v>
      </c>
      <c r="E2033" s="8">
        <v>40.071403503417969</v>
      </c>
      <c r="F2033" s="9">
        <v>11662600</v>
      </c>
      <c r="G2033">
        <f>E2033/PEP!E2033</f>
        <v>0.39276271167428795</v>
      </c>
      <c r="H2033">
        <f t="shared" si="32"/>
        <v>0.38445129868299022</v>
      </c>
      <c r="I2033">
        <v>102.0244598388672</v>
      </c>
    </row>
    <row r="2034" spans="1:9" x14ac:dyDescent="0.3">
      <c r="A2034" s="1">
        <v>43130</v>
      </c>
      <c r="B2034" s="8">
        <v>40.096600406369994</v>
      </c>
      <c r="C2034" s="8">
        <v>40.457831300495471</v>
      </c>
      <c r="D2034" s="8">
        <v>39.819378560074576</v>
      </c>
      <c r="E2034" s="8">
        <v>39.827777862548828</v>
      </c>
      <c r="F2034" s="9">
        <v>12404800</v>
      </c>
      <c r="G2034">
        <f>E2034/PEP!E2034</f>
        <v>0.38965842323750566</v>
      </c>
      <c r="H2034">
        <f t="shared" si="32"/>
        <v>0.38460778895345721</v>
      </c>
      <c r="I2034">
        <v>102.21202850341795</v>
      </c>
    </row>
    <row r="2035" spans="1:9" x14ac:dyDescent="0.3">
      <c r="A2035" s="1">
        <v>43131</v>
      </c>
      <c r="B2035" s="8">
        <v>39.861382995347618</v>
      </c>
      <c r="C2035" s="8">
        <v>40.239415713394237</v>
      </c>
      <c r="D2035" s="8">
        <v>39.794175754531494</v>
      </c>
      <c r="E2035" s="8">
        <v>39.978992462158203</v>
      </c>
      <c r="F2035" s="9">
        <v>10960100</v>
      </c>
      <c r="G2035">
        <f>E2035/PEP!E2035</f>
        <v>0.38980474675502824</v>
      </c>
      <c r="H2035">
        <f t="shared" si="32"/>
        <v>0.38467475152412478</v>
      </c>
      <c r="I2035">
        <v>102.56158447265624</v>
      </c>
    </row>
    <row r="2036" spans="1:9" x14ac:dyDescent="0.3">
      <c r="A2036" s="1">
        <v>43132</v>
      </c>
      <c r="B2036" s="8">
        <v>39.827766477144024</v>
      </c>
      <c r="C2036" s="8">
        <v>40.09658894411799</v>
      </c>
      <c r="D2036" s="8">
        <v>39.575745814933015</v>
      </c>
      <c r="E2036" s="8">
        <v>39.861370086669922</v>
      </c>
      <c r="F2036" s="9">
        <v>10279400</v>
      </c>
      <c r="G2036">
        <f>E2036/PEP!E2036</f>
        <v>0.38865790043734449</v>
      </c>
      <c r="H2036">
        <f t="shared" si="32"/>
        <v>0.38469359700384531</v>
      </c>
      <c r="I2036">
        <v>102.56158447265624</v>
      </c>
    </row>
    <row r="2037" spans="1:9" x14ac:dyDescent="0.3">
      <c r="A2037" s="1">
        <v>43133</v>
      </c>
      <c r="B2037" s="8">
        <v>39.777370195792763</v>
      </c>
      <c r="C2037" s="8">
        <v>39.827775621654752</v>
      </c>
      <c r="D2037" s="8">
        <v>39.172521108535491</v>
      </c>
      <c r="E2037" s="8">
        <v>39.256526947021491</v>
      </c>
      <c r="F2037" s="9">
        <v>12912300</v>
      </c>
      <c r="G2037">
        <f>E2037/PEP!E2037</f>
        <v>0.38801800584368706</v>
      </c>
      <c r="H2037">
        <f t="shared" si="32"/>
        <v>0.38469840706955111</v>
      </c>
      <c r="I2037">
        <v>101.1719207763672</v>
      </c>
    </row>
    <row r="2038" spans="1:9" x14ac:dyDescent="0.3">
      <c r="A2038" s="1">
        <v>43136</v>
      </c>
      <c r="B2038" s="8">
        <v>39.189327454528723</v>
      </c>
      <c r="C2038" s="8">
        <v>39.41614388562536</v>
      </c>
      <c r="D2038" s="8">
        <v>37.307566331167735</v>
      </c>
      <c r="E2038" s="8">
        <v>37.710800170898438</v>
      </c>
      <c r="F2038" s="9">
        <v>23261500</v>
      </c>
      <c r="G2038">
        <f>E2038/PEP!E2038</f>
        <v>0.38644963863409626</v>
      </c>
      <c r="H2038">
        <f t="shared" si="32"/>
        <v>0.38466929292197877</v>
      </c>
      <c r="I2038">
        <v>97.582702636718764</v>
      </c>
    </row>
    <row r="2039" spans="1:9" x14ac:dyDescent="0.3">
      <c r="A2039" s="1">
        <v>43137</v>
      </c>
      <c r="B2039" s="8">
        <v>36.853921785015892</v>
      </c>
      <c r="C2039" s="8">
        <v>37.584786019251823</v>
      </c>
      <c r="D2039" s="8">
        <v>36.492690921092539</v>
      </c>
      <c r="E2039" s="8">
        <v>37.525978088378906</v>
      </c>
      <c r="F2039" s="9">
        <v>25184300</v>
      </c>
      <c r="G2039">
        <f>E2039/PEP!E2039</f>
        <v>0.38760346313168725</v>
      </c>
      <c r="H2039">
        <f t="shared" si="32"/>
        <v>0.38473408472427245</v>
      </c>
      <c r="I2039">
        <v>96.815383911132798</v>
      </c>
    </row>
    <row r="2040" spans="1:9" x14ac:dyDescent="0.3">
      <c r="A2040" s="1">
        <v>43138</v>
      </c>
      <c r="B2040" s="8">
        <v>37.450380301859113</v>
      </c>
      <c r="C2040" s="8">
        <v>38.223244363969023</v>
      </c>
      <c r="D2040" s="8">
        <v>37.19835634675416</v>
      </c>
      <c r="E2040" s="8">
        <v>37.433578491210938</v>
      </c>
      <c r="F2040" s="9">
        <v>18041600</v>
      </c>
      <c r="G2040">
        <f>E2040/PEP!E2040</f>
        <v>0.38685350876916336</v>
      </c>
      <c r="H2040">
        <f t="shared" si="32"/>
        <v>0.3847439895201199</v>
      </c>
      <c r="I2040">
        <v>96.764221191406236</v>
      </c>
    </row>
    <row r="2041" spans="1:9" x14ac:dyDescent="0.3">
      <c r="A2041" s="1">
        <v>43139</v>
      </c>
      <c r="B2041" s="8">
        <v>37.483982023837655</v>
      </c>
      <c r="C2041" s="8">
        <v>37.483982023837655</v>
      </c>
      <c r="D2041" s="8">
        <v>36.181872097128938</v>
      </c>
      <c r="E2041" s="8">
        <v>36.207073211669922</v>
      </c>
      <c r="F2041" s="9">
        <v>23295300</v>
      </c>
      <c r="G2041">
        <f>E2041/PEP!E2041</f>
        <v>0.38555818286769511</v>
      </c>
      <c r="H2041">
        <f t="shared" si="32"/>
        <v>0.38480626296146542</v>
      </c>
      <c r="I2041">
        <v>93.908195495605483</v>
      </c>
    </row>
    <row r="2042" spans="1:9" x14ac:dyDescent="0.3">
      <c r="A2042" s="1">
        <v>43140</v>
      </c>
      <c r="B2042" s="8">
        <v>36.425492935483703</v>
      </c>
      <c r="C2042" s="8">
        <v>36.509498785607875</v>
      </c>
      <c r="D2042" s="8">
        <v>35.442607825018548</v>
      </c>
      <c r="E2042" s="8">
        <v>36.232276916503906</v>
      </c>
      <c r="F2042" s="9">
        <v>22853100</v>
      </c>
      <c r="G2042">
        <f>E2042/PEP!E2042</f>
        <v>0.38225219078944395</v>
      </c>
      <c r="H2042">
        <f t="shared" si="32"/>
        <v>0.38484906206707431</v>
      </c>
      <c r="I2042">
        <v>94.786315917968764</v>
      </c>
    </row>
    <row r="2043" spans="1:9" x14ac:dyDescent="0.3">
      <c r="A2043" s="1">
        <v>43143</v>
      </c>
      <c r="B2043" s="8">
        <v>36.5935057819649</v>
      </c>
      <c r="C2043" s="8">
        <v>37.156351996295811</v>
      </c>
      <c r="D2043" s="8">
        <v>36.433890189242483</v>
      </c>
      <c r="E2043" s="8">
        <v>36.937934875488281</v>
      </c>
      <c r="F2043" s="9">
        <v>14689000</v>
      </c>
      <c r="G2043">
        <f>E2043/PEP!E2043</f>
        <v>0.38708567130399163</v>
      </c>
      <c r="H2043">
        <f t="shared" si="32"/>
        <v>0.38501872983154467</v>
      </c>
      <c r="I2043">
        <v>95.425735473632798</v>
      </c>
    </row>
    <row r="2044" spans="1:9" x14ac:dyDescent="0.3">
      <c r="A2044" s="1">
        <v>43144</v>
      </c>
      <c r="B2044" s="8">
        <v>36.895922111897619</v>
      </c>
      <c r="C2044" s="8">
        <v>37.307558371395302</v>
      </c>
      <c r="D2044" s="8">
        <v>36.70270613853895</v>
      </c>
      <c r="E2044" s="8">
        <v>37.12274169921875</v>
      </c>
      <c r="F2044" s="9">
        <v>13163200</v>
      </c>
      <c r="G2044">
        <f>E2044/PEP!E2044</f>
        <v>0.38829380544052405</v>
      </c>
      <c r="H2044">
        <f t="shared" si="32"/>
        <v>0.38512489323231797</v>
      </c>
      <c r="I2044">
        <v>95.604774475097656</v>
      </c>
    </row>
    <row r="2045" spans="1:9" x14ac:dyDescent="0.3">
      <c r="A2045" s="1">
        <v>43145</v>
      </c>
      <c r="B2045" s="8">
        <v>36.979934185281543</v>
      </c>
      <c r="C2045" s="8">
        <v>37.122744749430623</v>
      </c>
      <c r="D2045" s="8">
        <v>36.65230693377034</v>
      </c>
      <c r="E2045" s="8">
        <v>37.047138214111328</v>
      </c>
      <c r="F2045" s="9">
        <v>13457900</v>
      </c>
      <c r="G2045">
        <f>E2045/PEP!E2045</f>
        <v>0.39826409128417189</v>
      </c>
      <c r="H2045">
        <f t="shared" si="32"/>
        <v>0.38546522190746529</v>
      </c>
      <c r="I2045">
        <v>93.021537780761719</v>
      </c>
    </row>
    <row r="2046" spans="1:9" x14ac:dyDescent="0.3">
      <c r="A2046" s="1">
        <v>43146</v>
      </c>
      <c r="B2046" s="8">
        <v>37.173148628037872</v>
      </c>
      <c r="C2046" s="8">
        <v>37.660391436406911</v>
      </c>
      <c r="D2046" s="8">
        <v>37.063938480538397</v>
      </c>
      <c r="E2046" s="8">
        <v>37.618385314941406</v>
      </c>
      <c r="F2046" s="9">
        <v>13467300</v>
      </c>
      <c r="G2046">
        <f>E2046/PEP!E2046</f>
        <v>0.39762673134002657</v>
      </c>
      <c r="H2046">
        <f t="shared" si="32"/>
        <v>0.38585209797636866</v>
      </c>
      <c r="I2046">
        <v>94.607284545898438</v>
      </c>
    </row>
    <row r="2047" spans="1:9" x14ac:dyDescent="0.3">
      <c r="A2047" s="1">
        <v>43147</v>
      </c>
      <c r="B2047" s="8">
        <v>38.282041946666666</v>
      </c>
      <c r="C2047" s="8">
        <v>38.340846670639905</v>
      </c>
      <c r="D2047" s="8">
        <v>37.567982752924728</v>
      </c>
      <c r="E2047" s="8">
        <v>37.786399841308594</v>
      </c>
      <c r="F2047" s="9">
        <v>17202300</v>
      </c>
      <c r="G2047">
        <f>E2047/PEP!E2047</f>
        <v>0.39907891953740504</v>
      </c>
      <c r="H2047">
        <f t="shared" si="32"/>
        <v>0.38623503765833739</v>
      </c>
      <c r="I2047">
        <v>94.684028625488281</v>
      </c>
    </row>
    <row r="2048" spans="1:9" x14ac:dyDescent="0.3">
      <c r="A2048" s="1">
        <v>43151</v>
      </c>
      <c r="B2048" s="8">
        <v>37.593191407349209</v>
      </c>
      <c r="C2048" s="8">
        <v>37.66039865087496</v>
      </c>
      <c r="D2048" s="8">
        <v>36.912732487430887</v>
      </c>
      <c r="E2048" s="8">
        <v>36.954738616943359</v>
      </c>
      <c r="F2048" s="9">
        <v>14137300</v>
      </c>
      <c r="G2048">
        <f>E2048/PEP!E2048</f>
        <v>0.3959280822654031</v>
      </c>
      <c r="H2048">
        <f t="shared" si="32"/>
        <v>0.38654475089457979</v>
      </c>
      <c r="I2048">
        <v>93.336997985839844</v>
      </c>
    </row>
    <row r="2049" spans="1:9" x14ac:dyDescent="0.3">
      <c r="A2049" s="1">
        <v>43152</v>
      </c>
      <c r="B2049" s="8">
        <v>37.055535064574691</v>
      </c>
      <c r="C2049" s="8">
        <v>37.181543801128477</v>
      </c>
      <c r="D2049" s="8">
        <v>36.400280661567997</v>
      </c>
      <c r="E2049" s="8">
        <v>36.408679962158203</v>
      </c>
      <c r="F2049" s="9">
        <v>12792900</v>
      </c>
      <c r="G2049">
        <f>E2049/PEP!E2049</f>
        <v>0.39542326035701919</v>
      </c>
      <c r="H2049">
        <f t="shared" si="32"/>
        <v>0.38688444958999951</v>
      </c>
      <c r="I2049">
        <v>92.075210571289063</v>
      </c>
    </row>
    <row r="2050" spans="1:9" x14ac:dyDescent="0.3">
      <c r="A2050" s="1">
        <v>43153</v>
      </c>
      <c r="B2050" s="8">
        <v>36.484291841587321</v>
      </c>
      <c r="C2050" s="8">
        <v>36.811919091184159</v>
      </c>
      <c r="D2050" s="8">
        <v>36.307877661745522</v>
      </c>
      <c r="E2050" s="8">
        <v>36.559898376464851</v>
      </c>
      <c r="F2050" s="9">
        <v>12377800</v>
      </c>
      <c r="G2050">
        <f>E2050/PEP!E2050</f>
        <v>0.39248648815114801</v>
      </c>
      <c r="H2050">
        <f t="shared" si="32"/>
        <v>0.38719026825769642</v>
      </c>
      <c r="I2050">
        <v>93.149444580078125</v>
      </c>
    </row>
    <row r="2051" spans="1:9" x14ac:dyDescent="0.3">
      <c r="A2051" s="1">
        <v>43154</v>
      </c>
      <c r="B2051" s="8">
        <v>36.610302655028605</v>
      </c>
      <c r="C2051" s="8">
        <v>37.013536426878169</v>
      </c>
      <c r="D2051" s="8">
        <v>36.475888193128263</v>
      </c>
      <c r="E2051" s="8">
        <v>36.996734619140625</v>
      </c>
      <c r="F2051" s="9">
        <v>8277200</v>
      </c>
      <c r="G2051">
        <f>E2051/PEP!E2051</f>
        <v>0.39565526551223196</v>
      </c>
      <c r="H2051">
        <f t="shared" si="32"/>
        <v>0.38760196665759467</v>
      </c>
      <c r="I2051">
        <v>93.507499694824219</v>
      </c>
    </row>
    <row r="2052" spans="1:9" x14ac:dyDescent="0.3">
      <c r="A2052" s="1">
        <v>43157</v>
      </c>
      <c r="B2052" s="8">
        <v>37.15635720412044</v>
      </c>
      <c r="C2052" s="8">
        <v>37.29076849836818</v>
      </c>
      <c r="D2052" s="8">
        <v>36.803528758451876</v>
      </c>
      <c r="E2052" s="8">
        <v>36.98834228515625</v>
      </c>
      <c r="F2052" s="9">
        <v>12713300</v>
      </c>
      <c r="G2052">
        <f>E2052/PEP!E2052</f>
        <v>0.39107285100485883</v>
      </c>
      <c r="H2052">
        <f t="shared" si="32"/>
        <v>0.38787996109269091</v>
      </c>
      <c r="I2052">
        <v>94.581718444824219</v>
      </c>
    </row>
    <row r="2053" spans="1:9" x14ac:dyDescent="0.3">
      <c r="A2053" s="1">
        <v>43158</v>
      </c>
      <c r="B2053" s="8">
        <v>37.089149425470353</v>
      </c>
      <c r="C2053" s="8">
        <v>37.22356070618666</v>
      </c>
      <c r="D2053" s="8">
        <v>36.643909454345703</v>
      </c>
      <c r="E2053" s="8">
        <v>36.643909454345703</v>
      </c>
      <c r="F2053" s="9">
        <v>12774400</v>
      </c>
      <c r="G2053">
        <f>E2053/PEP!E2053</f>
        <v>0.38760586047016854</v>
      </c>
      <c r="H2053">
        <f t="shared" si="32"/>
        <v>0.3880810456636129</v>
      </c>
      <c r="I2053">
        <v>94.539100646972656</v>
      </c>
    </row>
    <row r="2054" spans="1:9" x14ac:dyDescent="0.3">
      <c r="A2054" s="1">
        <v>43159</v>
      </c>
      <c r="B2054" s="8">
        <v>36.820320507623109</v>
      </c>
      <c r="C2054" s="8">
        <v>36.887524534070749</v>
      </c>
      <c r="D2054" s="8">
        <v>36.307876586914063</v>
      </c>
      <c r="E2054" s="8">
        <v>36.307876586914063</v>
      </c>
      <c r="F2054" s="9">
        <v>11929400</v>
      </c>
      <c r="G2054">
        <f>E2054/PEP!E2054</f>
        <v>0.38811147007593166</v>
      </c>
      <c r="H2054">
        <f t="shared" si="32"/>
        <v>0.38834062571589167</v>
      </c>
      <c r="I2054">
        <v>93.550125122070327</v>
      </c>
    </row>
    <row r="2055" spans="1:9" x14ac:dyDescent="0.3">
      <c r="A2055" s="1">
        <v>43160</v>
      </c>
      <c r="B2055" s="8">
        <v>36.207073624471867</v>
      </c>
      <c r="C2055" s="8">
        <v>36.66071291908856</v>
      </c>
      <c r="D2055" s="8">
        <v>35.971854673760035</v>
      </c>
      <c r="E2055" s="8">
        <v>36.484298706054688</v>
      </c>
      <c r="F2055" s="9">
        <v>17746800</v>
      </c>
      <c r="G2055">
        <f>E2055/PEP!E2055</f>
        <v>0.39290100231012881</v>
      </c>
      <c r="H2055">
        <f t="shared" si="32"/>
        <v>0.38872871822535787</v>
      </c>
      <c r="I2055">
        <v>92.858757019042955</v>
      </c>
    </row>
    <row r="2056" spans="1:9" x14ac:dyDescent="0.3">
      <c r="A2056" s="1">
        <v>43161</v>
      </c>
      <c r="B2056" s="8">
        <v>36.333078423961183</v>
      </c>
      <c r="C2056" s="8">
        <v>36.795116930625682</v>
      </c>
      <c r="D2056" s="8">
        <v>36.324679122218434</v>
      </c>
      <c r="E2056" s="8">
        <v>36.727912902832031</v>
      </c>
      <c r="F2056" s="9">
        <v>14050100</v>
      </c>
      <c r="G2056">
        <f>E2056/PEP!E2056</f>
        <v>0.39218729505692579</v>
      </c>
      <c r="H2056">
        <f t="shared" si="32"/>
        <v>0.38902375252992144</v>
      </c>
      <c r="I2056">
        <v>93.648910522460938</v>
      </c>
    </row>
    <row r="2057" spans="1:9" x14ac:dyDescent="0.3">
      <c r="A2057" s="1">
        <v>43164</v>
      </c>
      <c r="B2057" s="8">
        <v>36.601901202063544</v>
      </c>
      <c r="C2057" s="8">
        <v>36.912726642609137</v>
      </c>
      <c r="D2057" s="8">
        <v>36.543096475598624</v>
      </c>
      <c r="E2057" s="8">
        <v>36.870723724365234</v>
      </c>
      <c r="F2057" s="9">
        <v>11992700</v>
      </c>
      <c r="G2057">
        <f>E2057/PEP!E2057</f>
        <v>0.39230914975998588</v>
      </c>
      <c r="H2057">
        <f t="shared" si="32"/>
        <v>0.38931776342987878</v>
      </c>
      <c r="I2057">
        <v>93.983848571777344</v>
      </c>
    </row>
    <row r="2058" spans="1:9" x14ac:dyDescent="0.3">
      <c r="A2058" s="1">
        <v>43165</v>
      </c>
      <c r="B2058" s="8">
        <v>36.921133017256729</v>
      </c>
      <c r="C2058" s="8">
        <v>37.005138862545834</v>
      </c>
      <c r="D2058" s="8">
        <v>36.618706846827813</v>
      </c>
      <c r="E2058" s="8">
        <v>36.904331207275391</v>
      </c>
      <c r="F2058" s="9">
        <v>10010500</v>
      </c>
      <c r="G2058">
        <f>E2058/PEP!E2058</f>
        <v>0.39212921983047833</v>
      </c>
      <c r="H2058">
        <f t="shared" si="32"/>
        <v>0.38952286230258826</v>
      </c>
      <c r="I2058">
        <v>94.112678527832045</v>
      </c>
    </row>
    <row r="2059" spans="1:9" x14ac:dyDescent="0.3">
      <c r="A2059" s="1">
        <v>43166</v>
      </c>
      <c r="B2059" s="8">
        <v>36.618700377593811</v>
      </c>
      <c r="C2059" s="8">
        <v>36.895922181766593</v>
      </c>
      <c r="D2059" s="8">
        <v>36.517892740132517</v>
      </c>
      <c r="E2059" s="8">
        <v>36.811916351318359</v>
      </c>
      <c r="F2059" s="9">
        <v>10881700</v>
      </c>
      <c r="G2059">
        <f>E2059/PEP!E2059</f>
        <v>0.39022139855824656</v>
      </c>
      <c r="H2059">
        <f t="shared" si="32"/>
        <v>0.38971026816344895</v>
      </c>
      <c r="I2059">
        <v>94.335975646972656</v>
      </c>
    </row>
    <row r="2060" spans="1:9" x14ac:dyDescent="0.3">
      <c r="A2060" s="1">
        <v>43167</v>
      </c>
      <c r="B2060" s="8">
        <v>36.879121371518288</v>
      </c>
      <c r="C2060" s="8">
        <v>37.349559121251815</v>
      </c>
      <c r="D2060" s="8">
        <v>36.795112341482422</v>
      </c>
      <c r="E2060" s="8">
        <v>37.341159820556641</v>
      </c>
      <c r="F2060" s="9">
        <v>12361100</v>
      </c>
      <c r="G2060">
        <f>E2060/PEP!E2060</f>
        <v>0.38792068169817739</v>
      </c>
      <c r="H2060">
        <f t="shared" si="32"/>
        <v>0.38980204310283667</v>
      </c>
      <c r="I2060">
        <v>96.259780883789063</v>
      </c>
    </row>
    <row r="2061" spans="1:9" x14ac:dyDescent="0.3">
      <c r="A2061" s="1">
        <v>43168</v>
      </c>
      <c r="B2061" s="8">
        <v>37.441974987419719</v>
      </c>
      <c r="C2061" s="8">
        <v>37.651992797851563</v>
      </c>
      <c r="D2061" s="8">
        <v>37.290761907539391</v>
      </c>
      <c r="E2061" s="8">
        <v>37.651992797851563</v>
      </c>
      <c r="F2061" s="9">
        <v>9778600</v>
      </c>
      <c r="G2061">
        <f>E2061/PEP!E2061</f>
        <v>0.38955085462660916</v>
      </c>
      <c r="H2061">
        <f t="shared" si="32"/>
        <v>0.38989390751846126</v>
      </c>
      <c r="I2061">
        <v>96.654884338378906</v>
      </c>
    </row>
    <row r="2062" spans="1:9" x14ac:dyDescent="0.3">
      <c r="A2062" s="1">
        <v>43171</v>
      </c>
      <c r="B2062" s="8">
        <v>37.761206406539223</v>
      </c>
      <c r="C2062" s="8">
        <v>37.878815878387393</v>
      </c>
      <c r="D2062" s="8">
        <v>37.240363086375432</v>
      </c>
      <c r="E2062" s="8">
        <v>37.408374786376953</v>
      </c>
      <c r="F2062" s="9">
        <v>11857700</v>
      </c>
      <c r="G2062">
        <f>E2062/PEP!E2062</f>
        <v>0.38630953450209687</v>
      </c>
      <c r="H2062">
        <f t="shared" si="32"/>
        <v>0.38989139214630042</v>
      </c>
      <c r="I2062">
        <v>96.835235595703125</v>
      </c>
    </row>
    <row r="2063" spans="1:9" x14ac:dyDescent="0.3">
      <c r="A2063" s="1">
        <v>43172</v>
      </c>
      <c r="B2063" s="8">
        <v>37.525976658182579</v>
      </c>
      <c r="C2063" s="8">
        <v>37.660391118349594</v>
      </c>
      <c r="D2063" s="8">
        <v>37.299160268193532</v>
      </c>
      <c r="E2063" s="8">
        <v>37.441970825195313</v>
      </c>
      <c r="F2063" s="9">
        <v>11342100</v>
      </c>
      <c r="G2063">
        <f>E2063/PEP!E2063</f>
        <v>0.38376334075013951</v>
      </c>
      <c r="H2063">
        <f t="shared" si="32"/>
        <v>0.38978456184425331</v>
      </c>
      <c r="I2063">
        <v>97.565261840820327</v>
      </c>
    </row>
    <row r="2064" spans="1:9" x14ac:dyDescent="0.3">
      <c r="A2064" s="1">
        <v>43173</v>
      </c>
      <c r="B2064" s="8">
        <v>37.611471864021965</v>
      </c>
      <c r="C2064" s="8">
        <v>37.65384556507346</v>
      </c>
      <c r="D2064" s="8">
        <v>37.060604051634051</v>
      </c>
      <c r="E2064" s="8">
        <v>37.102977752685547</v>
      </c>
      <c r="F2064" s="9">
        <v>15321200</v>
      </c>
      <c r="G2064">
        <f>E2064/PEP!E2064</f>
        <v>0.38363216679264656</v>
      </c>
      <c r="H2064">
        <f t="shared" si="32"/>
        <v>0.38969233761614586</v>
      </c>
      <c r="I2064">
        <v>96.714981079101563</v>
      </c>
    </row>
    <row r="2065" spans="1:9" x14ac:dyDescent="0.3">
      <c r="A2065" s="1">
        <v>43174</v>
      </c>
      <c r="B2065" s="8">
        <v>37.187728900428198</v>
      </c>
      <c r="C2065" s="8">
        <v>37.289426430935194</v>
      </c>
      <c r="D2065" s="8">
        <v>36.908056650401207</v>
      </c>
      <c r="E2065" s="8">
        <v>37.009754180908203</v>
      </c>
      <c r="F2065" s="9">
        <v>12456700</v>
      </c>
      <c r="G2065">
        <f>E2065/PEP!E2065</f>
        <v>0.38478682707811351</v>
      </c>
      <c r="H2065">
        <f t="shared" si="32"/>
        <v>0.38958926912031888</v>
      </c>
      <c r="I2065">
        <v>96.182487487792955</v>
      </c>
    </row>
    <row r="2066" spans="1:9" x14ac:dyDescent="0.3">
      <c r="A2066" s="1">
        <v>43175</v>
      </c>
      <c r="B2066" s="8">
        <v>37.035181591913464</v>
      </c>
      <c r="C2066" s="8">
        <v>37.306377166290261</v>
      </c>
      <c r="D2066" s="8">
        <v>36.823309847374951</v>
      </c>
      <c r="E2066" s="8">
        <v>36.831783294677734</v>
      </c>
      <c r="F2066" s="9">
        <v>26603300</v>
      </c>
      <c r="G2066">
        <f>E2066/PEP!E2066</f>
        <v>0.38413695939337811</v>
      </c>
      <c r="H2066">
        <f t="shared" si="32"/>
        <v>0.38951695507298689</v>
      </c>
      <c r="I2066">
        <v>95.881904602050781</v>
      </c>
    </row>
    <row r="2067" spans="1:9" x14ac:dyDescent="0.3">
      <c r="A2067" s="1">
        <v>43178</v>
      </c>
      <c r="B2067" s="8">
        <v>36.831786723764033</v>
      </c>
      <c r="C2067" s="8">
        <v>37.043658488028079</v>
      </c>
      <c r="D2067" s="8">
        <v>36.594491382318402</v>
      </c>
      <c r="E2067" s="8">
        <v>36.662288665771491</v>
      </c>
      <c r="F2067" s="9">
        <v>12380300</v>
      </c>
      <c r="G2067">
        <f>E2067/PEP!E2067</f>
        <v>0.38680412137121578</v>
      </c>
      <c r="H2067">
        <f t="shared" si="32"/>
        <v>0.38948727229143765</v>
      </c>
      <c r="I2067">
        <v>94.782569885253906</v>
      </c>
    </row>
    <row r="2068" spans="1:9" x14ac:dyDescent="0.3">
      <c r="A2068" s="1">
        <v>43179</v>
      </c>
      <c r="B2068" s="8">
        <v>36.713139151494715</v>
      </c>
      <c r="C2068" s="8">
        <v>36.848736951671071</v>
      </c>
      <c r="D2068" s="8">
        <v>36.450416999256397</v>
      </c>
      <c r="E2068" s="8">
        <v>36.577541351318359</v>
      </c>
      <c r="F2068" s="9">
        <v>13559800</v>
      </c>
      <c r="G2068">
        <f>E2068/PEP!E2068</f>
        <v>0.3875252504555004</v>
      </c>
      <c r="H2068">
        <f t="shared" si="32"/>
        <v>0.38950738795334444</v>
      </c>
      <c r="I2068">
        <v>94.387504577636719</v>
      </c>
    </row>
    <row r="2069" spans="1:9" x14ac:dyDescent="0.3">
      <c r="A2069" s="1">
        <v>43180</v>
      </c>
      <c r="B2069" s="8">
        <v>36.552118346967859</v>
      </c>
      <c r="C2069" s="8">
        <v>36.823313951571158</v>
      </c>
      <c r="D2069" s="8">
        <v>36.263972612963528</v>
      </c>
      <c r="E2069" s="8">
        <v>36.441944122314453</v>
      </c>
      <c r="F2069" s="9">
        <v>13054000</v>
      </c>
      <c r="G2069">
        <f>E2069/PEP!E2069</f>
        <v>0.39020732497147287</v>
      </c>
      <c r="H2069">
        <f t="shared" si="32"/>
        <v>0.38965341761017852</v>
      </c>
      <c r="I2069">
        <v>93.3912353515625</v>
      </c>
    </row>
    <row r="2070" spans="1:9" x14ac:dyDescent="0.3">
      <c r="A2070" s="1">
        <v>43181</v>
      </c>
      <c r="B2070" s="8">
        <v>36.340233760552913</v>
      </c>
      <c r="C2070" s="8">
        <v>36.755500469228373</v>
      </c>
      <c r="D2070" s="8">
        <v>36.187685882658322</v>
      </c>
      <c r="E2070" s="8">
        <v>36.238533020019531</v>
      </c>
      <c r="F2070" s="9">
        <v>12274100</v>
      </c>
      <c r="G2070">
        <f>E2070/PEP!E2070</f>
        <v>0.39090519745092506</v>
      </c>
      <c r="H2070">
        <f t="shared" si="32"/>
        <v>0.38978637638258296</v>
      </c>
      <c r="I2070">
        <v>92.704147338867202</v>
      </c>
    </row>
    <row r="2071" spans="1:9" x14ac:dyDescent="0.3">
      <c r="A2071" s="1">
        <v>43182</v>
      </c>
      <c r="B2071" s="8">
        <v>36.289393255895781</v>
      </c>
      <c r="C2071" s="8">
        <v>36.577538966597828</v>
      </c>
      <c r="D2071" s="8">
        <v>35.84022617826561</v>
      </c>
      <c r="E2071" s="8">
        <v>35.874126434326172</v>
      </c>
      <c r="F2071" s="9">
        <v>13475200</v>
      </c>
      <c r="G2071">
        <f>E2071/PEP!E2071</f>
        <v>0.3934996934161078</v>
      </c>
      <c r="H2071">
        <f t="shared" si="32"/>
        <v>0.3898948047670317</v>
      </c>
      <c r="I2071">
        <v>91.166847229003906</v>
      </c>
    </row>
    <row r="2072" spans="1:9" x14ac:dyDescent="0.3">
      <c r="A2072" s="1">
        <v>43185</v>
      </c>
      <c r="B2072" s="8">
        <v>36.111421014423108</v>
      </c>
      <c r="C2072" s="8">
        <v>36.280919058315597</v>
      </c>
      <c r="D2072" s="8">
        <v>35.806325181997877</v>
      </c>
      <c r="E2072" s="8">
        <v>36.179218292236328</v>
      </c>
      <c r="F2072" s="9">
        <v>11276100</v>
      </c>
      <c r="G2072">
        <f>E2072/PEP!E2072</f>
        <v>0.39439412028645054</v>
      </c>
      <c r="H2072">
        <f t="shared" si="32"/>
        <v>0.39000422598246121</v>
      </c>
      <c r="I2072">
        <v>91.733665466308594</v>
      </c>
    </row>
    <row r="2073" spans="1:9" x14ac:dyDescent="0.3">
      <c r="A2073" s="1">
        <v>43186</v>
      </c>
      <c r="B2073" s="8">
        <v>36.187706763865314</v>
      </c>
      <c r="C2073" s="8">
        <v>36.704674511377398</v>
      </c>
      <c r="D2073" s="8">
        <v>36.043632248094518</v>
      </c>
      <c r="E2073" s="8">
        <v>36.348728179931641</v>
      </c>
      <c r="F2073" s="9">
        <v>11627000</v>
      </c>
      <c r="G2073">
        <f>E2073/PEP!E2073</f>
        <v>0.39318659034398273</v>
      </c>
      <c r="H2073">
        <f t="shared" si="32"/>
        <v>0.39001517067159513</v>
      </c>
      <c r="I2073">
        <v>92.446510314941406</v>
      </c>
    </row>
    <row r="2074" spans="1:9" x14ac:dyDescent="0.3">
      <c r="A2074" s="1">
        <v>43187</v>
      </c>
      <c r="B2074" s="8">
        <v>36.44193919767018</v>
      </c>
      <c r="C2074" s="8">
        <v>37.035180714911171</v>
      </c>
      <c r="D2074" s="8">
        <v>36.44193919767018</v>
      </c>
      <c r="E2074" s="8">
        <v>36.713134765625</v>
      </c>
      <c r="F2074" s="9">
        <v>16277400</v>
      </c>
      <c r="G2074">
        <f>E2074/PEP!E2074</f>
        <v>0.39152682773349745</v>
      </c>
      <c r="H2074">
        <f t="shared" si="32"/>
        <v>0.3899850271608441</v>
      </c>
      <c r="I2074">
        <v>93.769142150878906</v>
      </c>
    </row>
    <row r="2075" spans="1:9" x14ac:dyDescent="0.3">
      <c r="A2075" s="1">
        <v>43188</v>
      </c>
      <c r="B2075" s="8">
        <v>36.899590067481221</v>
      </c>
      <c r="C2075" s="8">
        <v>37.221632846145731</v>
      </c>
      <c r="D2075" s="8">
        <v>36.687718286982921</v>
      </c>
      <c r="E2075" s="8">
        <v>36.806365966796875</v>
      </c>
      <c r="F2075" s="9">
        <v>10450500</v>
      </c>
      <c r="G2075">
        <f>E2075/PEP!E2075</f>
        <v>0.39262903542161603</v>
      </c>
      <c r="H2075">
        <f t="shared" si="32"/>
        <v>0.39005748111655408</v>
      </c>
      <c r="I2075">
        <v>93.743362426757798</v>
      </c>
    </row>
    <row r="2076" spans="1:9" x14ac:dyDescent="0.3">
      <c r="A2076" s="1">
        <v>43192</v>
      </c>
      <c r="B2076" s="8">
        <v>36.814827218575608</v>
      </c>
      <c r="C2076" s="8">
        <v>36.865677592894627</v>
      </c>
      <c r="D2076" s="8">
        <v>35.992767180972017</v>
      </c>
      <c r="E2076" s="8">
        <v>36.162261962890625</v>
      </c>
      <c r="F2076" s="9">
        <v>14207900</v>
      </c>
      <c r="G2076">
        <f>E2076/PEP!E2076</f>
        <v>0.39332541901597029</v>
      </c>
      <c r="H2076">
        <f t="shared" si="32"/>
        <v>0.39014335117169902</v>
      </c>
      <c r="I2076">
        <v>91.939804077148438</v>
      </c>
    </row>
    <row r="2077" spans="1:9" x14ac:dyDescent="0.3">
      <c r="A2077" s="1">
        <v>43193</v>
      </c>
      <c r="B2077" s="8">
        <v>36.42499238760572</v>
      </c>
      <c r="C2077" s="8">
        <v>36.899586291198688</v>
      </c>
      <c r="D2077" s="8">
        <v>36.306344719934096</v>
      </c>
      <c r="E2077" s="8">
        <v>36.763988494873047</v>
      </c>
      <c r="F2077" s="9">
        <v>15484600</v>
      </c>
      <c r="G2077">
        <f>E2077/PEP!E2077</f>
        <v>0.3956568658571572</v>
      </c>
      <c r="H2077">
        <f t="shared" si="32"/>
        <v>0.39031405764535293</v>
      </c>
      <c r="I2077">
        <v>92.918869018554673</v>
      </c>
    </row>
    <row r="2078" spans="1:9" x14ac:dyDescent="0.3">
      <c r="A2078" s="1">
        <v>43194</v>
      </c>
      <c r="B2078" s="8">
        <v>36.560594397857464</v>
      </c>
      <c r="C2078" s="8">
        <v>37.628429995792352</v>
      </c>
      <c r="D2078" s="8">
        <v>36.535170818399386</v>
      </c>
      <c r="E2078" s="8">
        <v>37.492832183837891</v>
      </c>
      <c r="F2078" s="9">
        <v>13563300</v>
      </c>
      <c r="G2078">
        <f>E2078/PEP!E2078</f>
        <v>0.39621288452441777</v>
      </c>
      <c r="H2078">
        <f t="shared" si="32"/>
        <v>0.39051393273512691</v>
      </c>
      <c r="I2078">
        <v>94.627998352050781</v>
      </c>
    </row>
    <row r="2079" spans="1:9" x14ac:dyDescent="0.3">
      <c r="A2079" s="1">
        <v>43195</v>
      </c>
      <c r="B2079" s="8">
        <v>37.526717217610269</v>
      </c>
      <c r="C2079" s="8">
        <v>37.806389433885791</v>
      </c>
      <c r="D2079" s="8">
        <v>37.238571555192699</v>
      </c>
      <c r="E2079" s="8">
        <v>37.62841796875</v>
      </c>
      <c r="F2079" s="9">
        <v>11707800</v>
      </c>
      <c r="G2079">
        <f>E2079/PEP!E2079</f>
        <v>0.3962432654346677</v>
      </c>
      <c r="H2079">
        <f t="shared" si="32"/>
        <v>0.3907528016814823</v>
      </c>
      <c r="I2079">
        <v>94.962921142578125</v>
      </c>
    </row>
    <row r="2080" spans="1:9" x14ac:dyDescent="0.3">
      <c r="A2080" s="1">
        <v>43196</v>
      </c>
      <c r="B2080" s="8">
        <v>37.526725955079542</v>
      </c>
      <c r="C2080" s="8">
        <v>37.730124271811057</v>
      </c>
      <c r="D2080" s="8">
        <v>37.043658589862083</v>
      </c>
      <c r="E2080" s="8">
        <v>37.221630096435547</v>
      </c>
      <c r="F2080" s="9">
        <v>11495100</v>
      </c>
      <c r="G2080">
        <f>E2080/PEP!E2080</f>
        <v>0.3965138783537116</v>
      </c>
      <c r="H2080">
        <f t="shared" si="32"/>
        <v>0.39097012888201949</v>
      </c>
      <c r="I2080">
        <v>93.872200012207045</v>
      </c>
    </row>
    <row r="2081" spans="1:9" x14ac:dyDescent="0.3">
      <c r="A2081" s="1">
        <v>43199</v>
      </c>
      <c r="B2081" s="8">
        <v>37.314846199166318</v>
      </c>
      <c r="C2081" s="8">
        <v>37.552144723352782</v>
      </c>
      <c r="D2081" s="8">
        <v>37.102974479692683</v>
      </c>
      <c r="E2081" s="8">
        <v>37.145351409912109</v>
      </c>
      <c r="F2081" s="9">
        <v>11913400</v>
      </c>
      <c r="G2081">
        <f>E2081/PEP!E2081</f>
        <v>0.39541187407836398</v>
      </c>
      <c r="H2081">
        <f t="shared" si="32"/>
        <v>0.39117886949931713</v>
      </c>
      <c r="I2081">
        <v>93.940910339355483</v>
      </c>
    </row>
    <row r="2082" spans="1:9" x14ac:dyDescent="0.3">
      <c r="A2082" s="1">
        <v>43200</v>
      </c>
      <c r="B2082" s="8">
        <v>37.348749728685092</v>
      </c>
      <c r="C2082" s="8">
        <v>37.441973810701718</v>
      </c>
      <c r="D2082" s="8">
        <v>37.052130588546873</v>
      </c>
      <c r="E2082" s="8">
        <v>37.280952453613281</v>
      </c>
      <c r="F2082" s="9">
        <v>10379500</v>
      </c>
      <c r="G2082">
        <f>E2082/PEP!E2082</f>
        <v>0.39678280808043731</v>
      </c>
      <c r="H2082">
        <f t="shared" si="32"/>
        <v>0.39145264084596931</v>
      </c>
      <c r="I2082">
        <v>93.958084106445327</v>
      </c>
    </row>
    <row r="2083" spans="1:9" x14ac:dyDescent="0.3">
      <c r="A2083" s="1">
        <v>43201</v>
      </c>
      <c r="B2083" s="8">
        <v>37.128404543569005</v>
      </c>
      <c r="C2083" s="8">
        <v>37.408073556712736</v>
      </c>
      <c r="D2083" s="8">
        <v>37.086027609629696</v>
      </c>
      <c r="E2083" s="8">
        <v>37.280952453613281</v>
      </c>
      <c r="F2083" s="9">
        <v>8424300</v>
      </c>
      <c r="G2083">
        <f>E2083/PEP!E2083</f>
        <v>0.39941147059359638</v>
      </c>
      <c r="H2083">
        <f t="shared" si="32"/>
        <v>0.39187115986558274</v>
      </c>
      <c r="I2083">
        <v>93.339714050292955</v>
      </c>
    </row>
    <row r="2084" spans="1:9" x14ac:dyDescent="0.3">
      <c r="A2084" s="1">
        <v>43202</v>
      </c>
      <c r="B2084" s="8">
        <v>37.357226787885146</v>
      </c>
      <c r="C2084" s="8">
        <v>37.636895803868072</v>
      </c>
      <c r="D2084" s="8">
        <v>37.247052577755539</v>
      </c>
      <c r="E2084" s="8">
        <v>37.314849853515625</v>
      </c>
      <c r="F2084" s="9">
        <v>8476400</v>
      </c>
      <c r="G2084">
        <f>E2084/PEP!E2084</f>
        <v>0.40114039953351915</v>
      </c>
      <c r="H2084">
        <f t="shared" si="32"/>
        <v>0.39221395811508353</v>
      </c>
      <c r="I2084">
        <v>93.021919250488281</v>
      </c>
    </row>
    <row r="2085" spans="1:9" x14ac:dyDescent="0.3">
      <c r="A2085" s="1">
        <v>43203</v>
      </c>
      <c r="B2085" s="8">
        <v>37.4504535581979</v>
      </c>
      <c r="C2085" s="8">
        <v>37.874197105629946</v>
      </c>
      <c r="D2085" s="8">
        <v>37.408079850036039</v>
      </c>
      <c r="E2085" s="8">
        <v>37.721649169921875</v>
      </c>
      <c r="F2085" s="9">
        <v>10774200</v>
      </c>
      <c r="G2085">
        <f>E2085/PEP!E2085</f>
        <v>0.40198752536278665</v>
      </c>
      <c r="H2085">
        <f t="shared" si="32"/>
        <v>0.39254795128391928</v>
      </c>
      <c r="I2085">
        <v>93.837860107421875</v>
      </c>
    </row>
    <row r="2086" spans="1:9" x14ac:dyDescent="0.3">
      <c r="A2086" s="1">
        <v>43206</v>
      </c>
      <c r="B2086" s="8">
        <v>37.840302890742272</v>
      </c>
      <c r="C2086" s="8">
        <v>38.043697998196109</v>
      </c>
      <c r="D2086" s="8">
        <v>37.628431101282139</v>
      </c>
      <c r="E2086" s="8">
        <v>37.865726470947266</v>
      </c>
      <c r="F2086" s="9">
        <v>8962100</v>
      </c>
      <c r="G2086">
        <f>E2086/PEP!E2086</f>
        <v>0.40110004095746726</v>
      </c>
      <c r="H2086">
        <f t="shared" si="32"/>
        <v>0.39261712078814592</v>
      </c>
      <c r="I2086">
        <v>94.404693603515625</v>
      </c>
    </row>
    <row r="2087" spans="1:9" x14ac:dyDescent="0.3">
      <c r="A2087" s="1">
        <v>43207</v>
      </c>
      <c r="B2087" s="8">
        <v>38.094541116242908</v>
      </c>
      <c r="C2087" s="8">
        <v>38.162338394810654</v>
      </c>
      <c r="D2087" s="8">
        <v>37.840295664027757</v>
      </c>
      <c r="E2087" s="8">
        <v>38.03521728515625</v>
      </c>
      <c r="F2087" s="9">
        <v>8406400</v>
      </c>
      <c r="G2087">
        <f>E2087/PEP!E2087</f>
        <v>0.40678115462532594</v>
      </c>
      <c r="H2087">
        <f t="shared" si="32"/>
        <v>0.39284039940486054</v>
      </c>
      <c r="I2087">
        <v>93.502899169921875</v>
      </c>
    </row>
    <row r="2088" spans="1:9" x14ac:dyDescent="0.3">
      <c r="A2088" s="1">
        <v>43208</v>
      </c>
      <c r="B2088" s="8">
        <v>38.052171852560505</v>
      </c>
      <c r="C2088" s="8">
        <v>38.111495690568454</v>
      </c>
      <c r="D2088" s="8">
        <v>37.569104467120503</v>
      </c>
      <c r="E2088" s="8">
        <v>37.721649169921875</v>
      </c>
      <c r="F2088" s="9">
        <v>7429000</v>
      </c>
      <c r="G2088">
        <f>E2088/PEP!E2088</f>
        <v>0.4105548743308583</v>
      </c>
      <c r="H2088">
        <f t="shared" si="32"/>
        <v>0.39312030074128629</v>
      </c>
      <c r="I2088">
        <v>91.879676818847656</v>
      </c>
    </row>
    <row r="2089" spans="1:9" x14ac:dyDescent="0.3">
      <c r="A2089" s="1">
        <v>43209</v>
      </c>
      <c r="B2089" s="8">
        <v>37.577578119469344</v>
      </c>
      <c r="C2089" s="8">
        <v>37.687752347613305</v>
      </c>
      <c r="D2089" s="8">
        <v>37.306382506273984</v>
      </c>
      <c r="E2089" s="8">
        <v>37.552154541015625</v>
      </c>
      <c r="F2089" s="9">
        <v>10370400</v>
      </c>
      <c r="G2089">
        <f>E2089/PEP!E2089</f>
        <v>0.41416895108651658</v>
      </c>
      <c r="H2089">
        <f t="shared" si="32"/>
        <v>0.39356519998082562</v>
      </c>
      <c r="I2089">
        <v>90.668685913085938</v>
      </c>
    </row>
    <row r="2090" spans="1:9" x14ac:dyDescent="0.3">
      <c r="A2090" s="1">
        <v>43210</v>
      </c>
      <c r="B2090" s="8">
        <v>37.552151516636044</v>
      </c>
      <c r="C2090" s="8">
        <v>37.636898926594171</v>
      </c>
      <c r="D2090" s="8">
        <v>36.933486371803582</v>
      </c>
      <c r="E2090" s="8">
        <v>37.069084167480469</v>
      </c>
      <c r="F2090" s="9">
        <v>14690700</v>
      </c>
      <c r="G2090">
        <f>E2090/PEP!E2090</f>
        <v>0.42116849942048057</v>
      </c>
      <c r="H2090">
        <f t="shared" si="32"/>
        <v>0.3941931326409101</v>
      </c>
      <c r="I2090">
        <v>88.014854431152344</v>
      </c>
    </row>
    <row r="2091" spans="1:9" x14ac:dyDescent="0.3">
      <c r="A2091" s="1">
        <v>43213</v>
      </c>
      <c r="B2091" s="8">
        <v>37.069069754219569</v>
      </c>
      <c r="C2091" s="8">
        <v>37.28094142964104</v>
      </c>
      <c r="D2091" s="8">
        <v>36.916521889283686</v>
      </c>
      <c r="E2091" s="8">
        <v>37.272464752197266</v>
      </c>
      <c r="F2091" s="9">
        <v>11878500</v>
      </c>
      <c r="G2091">
        <f>E2091/PEP!E2091</f>
        <v>0.42306639136418739</v>
      </c>
      <c r="H2091">
        <f t="shared" si="32"/>
        <v>0.39493898393878901</v>
      </c>
      <c r="I2091">
        <v>88.100746154785156</v>
      </c>
    </row>
    <row r="2092" spans="1:9" x14ac:dyDescent="0.3">
      <c r="A2092" s="1">
        <v>43214</v>
      </c>
      <c r="B2092" s="8">
        <v>37.272471764406788</v>
      </c>
      <c r="C2092" s="8">
        <v>37.374169282528371</v>
      </c>
      <c r="D2092" s="8">
        <v>36.213113187998317</v>
      </c>
      <c r="E2092" s="8">
        <v>36.501258850097656</v>
      </c>
      <c r="F2092" s="9">
        <v>18523900</v>
      </c>
      <c r="G2092">
        <f>E2092/PEP!E2092</f>
        <v>0.41896889871872023</v>
      </c>
      <c r="H2092">
        <f t="shared" ref="H2092:H2155" si="33">AVERAGE(G2052:G2092)</f>
        <v>0.39550760913894728</v>
      </c>
      <c r="I2092">
        <v>87.12164306640625</v>
      </c>
    </row>
    <row r="2093" spans="1:9" x14ac:dyDescent="0.3">
      <c r="A2093" s="1">
        <v>43215</v>
      </c>
      <c r="B2093" s="8">
        <v>36.221592040643003</v>
      </c>
      <c r="C2093" s="8">
        <v>36.34871313769689</v>
      </c>
      <c r="D2093" s="8">
        <v>35.518176351902021</v>
      </c>
      <c r="E2093" s="8">
        <v>35.958869934082031</v>
      </c>
      <c r="F2093" s="9">
        <v>20774700</v>
      </c>
      <c r="G2093">
        <f>E2093/PEP!E2093</f>
        <v>0.41392660927855135</v>
      </c>
      <c r="H2093">
        <f t="shared" si="33"/>
        <v>0.39606501787733012</v>
      </c>
      <c r="I2093">
        <v>86.872573852539063</v>
      </c>
    </row>
    <row r="2094" spans="1:9" x14ac:dyDescent="0.3">
      <c r="A2094" s="1">
        <v>43216</v>
      </c>
      <c r="B2094" s="8">
        <v>35.933449058490531</v>
      </c>
      <c r="C2094" s="8">
        <v>36.526687355083688</v>
      </c>
      <c r="D2094" s="8">
        <v>35.814798166265653</v>
      </c>
      <c r="E2094" s="8">
        <v>36.230068206787109</v>
      </c>
      <c r="F2094" s="9">
        <v>13561000</v>
      </c>
      <c r="G2094">
        <f>E2094/PEP!E2094</f>
        <v>0.40852645816170696</v>
      </c>
      <c r="H2094">
        <f t="shared" si="33"/>
        <v>0.39657527635761147</v>
      </c>
      <c r="I2094">
        <v>88.68475341796875</v>
      </c>
    </row>
    <row r="2095" spans="1:9" x14ac:dyDescent="0.3">
      <c r="A2095" s="1">
        <v>43217</v>
      </c>
      <c r="B2095" s="8">
        <v>36.213114558450435</v>
      </c>
      <c r="C2095" s="8">
        <v>36.730082080566859</v>
      </c>
      <c r="D2095" s="8">
        <v>36.196164432637737</v>
      </c>
      <c r="E2095" s="8">
        <v>36.704658508300781</v>
      </c>
      <c r="F2095" s="9">
        <v>9777900</v>
      </c>
      <c r="G2095">
        <f>E2095/PEP!E2095</f>
        <v>0.42018517324881688</v>
      </c>
      <c r="H2095">
        <f t="shared" si="33"/>
        <v>0.39735756180085263</v>
      </c>
      <c r="I2095">
        <v>87.353530883789063</v>
      </c>
    </row>
    <row r="2096" spans="1:9" x14ac:dyDescent="0.3">
      <c r="A2096" s="1">
        <v>43220</v>
      </c>
      <c r="B2096" s="8">
        <v>36.865690871617289</v>
      </c>
      <c r="C2096" s="8">
        <v>37.026712265600857</v>
      </c>
      <c r="D2096" s="8">
        <v>36.416523718516302</v>
      </c>
      <c r="E2096" s="8">
        <v>36.619918823242188</v>
      </c>
      <c r="F2096" s="9">
        <v>16037700</v>
      </c>
      <c r="G2096">
        <f>E2096/PEP!E2096</f>
        <v>0.42241289104697954</v>
      </c>
      <c r="H2096">
        <f t="shared" si="33"/>
        <v>0.39807736396516602</v>
      </c>
      <c r="I2096">
        <v>86.692237854003906</v>
      </c>
    </row>
    <row r="2097" spans="1:9" x14ac:dyDescent="0.3">
      <c r="A2097" s="1">
        <v>43221</v>
      </c>
      <c r="B2097" s="8">
        <v>36.40804025838613</v>
      </c>
      <c r="C2097" s="8">
        <v>36.433467066423226</v>
      </c>
      <c r="D2097" s="8">
        <v>35.747001441735016</v>
      </c>
      <c r="E2097" s="8">
        <v>36.094470977783203</v>
      </c>
      <c r="F2097" s="9">
        <v>11514200</v>
      </c>
      <c r="G2097">
        <f>E2097/PEP!E2097</f>
        <v>0.42395401485540724</v>
      </c>
      <c r="H2097">
        <f t="shared" si="33"/>
        <v>0.39885216200903145</v>
      </c>
      <c r="I2097">
        <v>85.137702941894531</v>
      </c>
    </row>
    <row r="2098" spans="1:9" x14ac:dyDescent="0.3">
      <c r="A2098" s="1">
        <v>43222</v>
      </c>
      <c r="B2098" s="8">
        <v>35.933447507429243</v>
      </c>
      <c r="C2098" s="8">
        <v>36.094468861996035</v>
      </c>
      <c r="D2098" s="8">
        <v>35.543601058473371</v>
      </c>
      <c r="E2098" s="8">
        <v>35.645301818847656</v>
      </c>
      <c r="F2098" s="9">
        <v>13736400</v>
      </c>
      <c r="G2098">
        <f>E2098/PEP!E2098</f>
        <v>0.42685973246559888</v>
      </c>
      <c r="H2098">
        <f t="shared" si="33"/>
        <v>0.39969485914819269</v>
      </c>
      <c r="I2098">
        <v>83.505889892578125</v>
      </c>
    </row>
    <row r="2099" spans="1:9" x14ac:dyDescent="0.3">
      <c r="A2099" s="1">
        <v>43223</v>
      </c>
      <c r="B2099" s="8">
        <v>35.780904426614683</v>
      </c>
      <c r="C2099" s="8">
        <v>35.933452354848704</v>
      </c>
      <c r="D2099" s="8">
        <v>35.187662842694216</v>
      </c>
      <c r="E2099" s="8">
        <v>35.501232147216797</v>
      </c>
      <c r="F2099" s="9">
        <v>18352200</v>
      </c>
      <c r="G2099">
        <f>E2099/PEP!E2099</f>
        <v>0.42352284085805919</v>
      </c>
      <c r="H2099">
        <f t="shared" si="33"/>
        <v>0.40046055722203622</v>
      </c>
      <c r="I2099">
        <v>83.823654174804688</v>
      </c>
    </row>
    <row r="2100" spans="1:9" x14ac:dyDescent="0.3">
      <c r="A2100" s="1">
        <v>43224</v>
      </c>
      <c r="B2100" s="8">
        <v>35.416468985853257</v>
      </c>
      <c r="C2100" s="8">
        <v>36.018183750254401</v>
      </c>
      <c r="D2100" s="8">
        <v>35.399518864375118</v>
      </c>
      <c r="E2100" s="8">
        <v>35.8995361328125</v>
      </c>
      <c r="F2100" s="9">
        <v>10946200</v>
      </c>
      <c r="G2100">
        <f>E2100/PEP!E2100</f>
        <v>0.42226072829239242</v>
      </c>
      <c r="H2100">
        <f t="shared" si="33"/>
        <v>0.40124200428872275</v>
      </c>
      <c r="I2100">
        <v>85.017463684082031</v>
      </c>
    </row>
    <row r="2101" spans="1:9" x14ac:dyDescent="0.3">
      <c r="A2101" s="1">
        <v>43227</v>
      </c>
      <c r="B2101" s="8">
        <v>35.882598474096092</v>
      </c>
      <c r="C2101" s="8">
        <v>36.009722812882508</v>
      </c>
      <c r="D2101" s="8">
        <v>35.560552519968404</v>
      </c>
      <c r="E2101" s="8">
        <v>35.713100433349609</v>
      </c>
      <c r="F2101" s="9">
        <v>9336000</v>
      </c>
      <c r="G2101">
        <f>E2101/PEP!E2101</f>
        <v>0.4233178203803703</v>
      </c>
      <c r="H2101">
        <f t="shared" si="33"/>
        <v>0.4021053491346297</v>
      </c>
      <c r="I2101">
        <v>84.36474609375</v>
      </c>
    </row>
    <row r="2102" spans="1:9" x14ac:dyDescent="0.3">
      <c r="A2102" s="1">
        <v>43228</v>
      </c>
      <c r="B2102" s="8">
        <v>35.569031326838406</v>
      </c>
      <c r="C2102" s="8">
        <v>35.670728864204477</v>
      </c>
      <c r="D2102" s="8">
        <v>35.33173276244235</v>
      </c>
      <c r="E2102" s="8">
        <v>35.433433532714844</v>
      </c>
      <c r="F2102" s="9">
        <v>15062200</v>
      </c>
      <c r="G2102">
        <f>E2102/PEP!E2102</f>
        <v>0.42625149450432659</v>
      </c>
      <c r="H2102">
        <f t="shared" si="33"/>
        <v>0.40300048669262295</v>
      </c>
      <c r="I2102">
        <v>83.127998352050781</v>
      </c>
    </row>
    <row r="2103" spans="1:9" x14ac:dyDescent="0.3">
      <c r="A2103" s="1">
        <v>43229</v>
      </c>
      <c r="B2103" s="8">
        <v>35.56902552291487</v>
      </c>
      <c r="C2103" s="8">
        <v>35.789370690071259</v>
      </c>
      <c r="D2103" s="8">
        <v>35.314776871626719</v>
      </c>
      <c r="E2103" s="8">
        <v>35.408000946044922</v>
      </c>
      <c r="F2103" s="9">
        <v>9295200</v>
      </c>
      <c r="G2103">
        <f>E2103/PEP!E2103</f>
        <v>0.42873613581510811</v>
      </c>
      <c r="H2103">
        <f t="shared" si="33"/>
        <v>0.4040352818465987</v>
      </c>
      <c r="I2103">
        <v>82.586929321289063</v>
      </c>
    </row>
    <row r="2104" spans="1:9" x14ac:dyDescent="0.3">
      <c r="A2104" s="1">
        <v>43230</v>
      </c>
      <c r="B2104" s="8">
        <v>35.58598408052886</v>
      </c>
      <c r="C2104" s="8">
        <v>35.899553396402837</v>
      </c>
      <c r="D2104" s="8">
        <v>35.543607140002472</v>
      </c>
      <c r="E2104" s="8">
        <v>35.747005462646484</v>
      </c>
      <c r="F2104" s="9">
        <v>7924200</v>
      </c>
      <c r="G2104">
        <f>E2104/PEP!E2104</f>
        <v>0.42790168939390133</v>
      </c>
      <c r="H2104">
        <f t="shared" si="33"/>
        <v>0.4051118269354711</v>
      </c>
      <c r="I2104">
        <v>83.540229797363281</v>
      </c>
    </row>
    <row r="2105" spans="1:9" x14ac:dyDescent="0.3">
      <c r="A2105" s="1">
        <v>43231</v>
      </c>
      <c r="B2105" s="8">
        <v>35.797851070175966</v>
      </c>
      <c r="C2105" s="8">
        <v>35.992772685517231</v>
      </c>
      <c r="D2105" s="8">
        <v>35.628353029429483</v>
      </c>
      <c r="E2105" s="8">
        <v>35.713100433349609</v>
      </c>
      <c r="F2105" s="9">
        <v>6331900</v>
      </c>
      <c r="G2105">
        <f>E2105/PEP!E2105</f>
        <v>0.4267936985351391</v>
      </c>
      <c r="H2105">
        <f t="shared" si="33"/>
        <v>0.40616454722187323</v>
      </c>
      <c r="I2105">
        <v>83.677665710449219</v>
      </c>
    </row>
    <row r="2106" spans="1:9" x14ac:dyDescent="0.3">
      <c r="A2106" s="1">
        <v>43234</v>
      </c>
      <c r="B2106" s="8">
        <v>35.806328441071912</v>
      </c>
      <c r="C2106" s="8">
        <v>35.865652276897961</v>
      </c>
      <c r="D2106" s="8">
        <v>35.509709261941644</v>
      </c>
      <c r="E2106" s="8">
        <v>35.62835693359375</v>
      </c>
      <c r="F2106" s="9">
        <v>10715500</v>
      </c>
      <c r="G2106">
        <f>E2106/PEP!E2106</f>
        <v>0.42700816493509036</v>
      </c>
      <c r="H2106">
        <f t="shared" si="33"/>
        <v>0.40719433595009213</v>
      </c>
      <c r="I2106">
        <v>83.437179565429688</v>
      </c>
    </row>
    <row r="2107" spans="1:9" x14ac:dyDescent="0.3">
      <c r="A2107" s="1">
        <v>43235</v>
      </c>
      <c r="B2107" s="8">
        <v>35.408005811808998</v>
      </c>
      <c r="C2107" s="8">
        <v>35.526653474498204</v>
      </c>
      <c r="D2107" s="8">
        <v>35.128336783028196</v>
      </c>
      <c r="E2107" s="8">
        <v>35.357158660888672</v>
      </c>
      <c r="F2107" s="9">
        <v>16449700</v>
      </c>
      <c r="G2107">
        <f>E2107/PEP!E2107</f>
        <v>0.42529006246468598</v>
      </c>
      <c r="H2107">
        <f t="shared" si="33"/>
        <v>0.40819807017134357</v>
      </c>
      <c r="I2107">
        <v>83.136573791503906</v>
      </c>
    </row>
    <row r="2108" spans="1:9" x14ac:dyDescent="0.3">
      <c r="A2108" s="1">
        <v>43236</v>
      </c>
      <c r="B2108" s="8">
        <v>35.374113610202855</v>
      </c>
      <c r="C2108" s="8">
        <v>35.543608446913964</v>
      </c>
      <c r="D2108" s="8">
        <v>35.204615540584975</v>
      </c>
      <c r="E2108" s="8">
        <v>35.213088989257813</v>
      </c>
      <c r="F2108" s="9">
        <v>11590500</v>
      </c>
      <c r="G2108">
        <f>E2108/PEP!E2108</f>
        <v>0.4218574909649952</v>
      </c>
      <c r="H2108">
        <f t="shared" si="33"/>
        <v>0.40905303040533814</v>
      </c>
      <c r="I2108">
        <v>83.471527099609375</v>
      </c>
    </row>
    <row r="2109" spans="1:9" x14ac:dyDescent="0.3">
      <c r="A2109" s="1">
        <v>43237</v>
      </c>
      <c r="B2109" s="8">
        <v>35.602929457279615</v>
      </c>
      <c r="C2109" s="8">
        <v>35.891075182861478</v>
      </c>
      <c r="D2109" s="8">
        <v>35.48428178784706</v>
      </c>
      <c r="E2109" s="8">
        <v>35.848701477050781</v>
      </c>
      <c r="F2109" s="9">
        <v>14857400</v>
      </c>
      <c r="G2109">
        <f>E2109/PEP!E2109</f>
        <v>0.426270425778634</v>
      </c>
      <c r="H2109">
        <f t="shared" si="33"/>
        <v>0.40999803468151214</v>
      </c>
      <c r="I2109">
        <v>84.098495483398438</v>
      </c>
    </row>
    <row r="2110" spans="1:9" x14ac:dyDescent="0.3">
      <c r="A2110" s="1">
        <v>43238</v>
      </c>
      <c r="B2110" s="8">
        <v>35.848703007515162</v>
      </c>
      <c r="C2110" s="8">
        <v>35.916503526032059</v>
      </c>
      <c r="D2110" s="8">
        <v>35.662258047407029</v>
      </c>
      <c r="E2110" s="8">
        <v>35.747005462646484</v>
      </c>
      <c r="F2110" s="9">
        <v>11950200</v>
      </c>
      <c r="G2110">
        <f>E2110/PEP!E2110</f>
        <v>0.42684838621074167</v>
      </c>
      <c r="H2110">
        <f t="shared" si="33"/>
        <v>0.41089171910198224</v>
      </c>
      <c r="I2110">
        <v>83.746376037597656</v>
      </c>
    </row>
    <row r="2111" spans="1:9" x14ac:dyDescent="0.3">
      <c r="A2111" s="1">
        <v>43241</v>
      </c>
      <c r="B2111" s="8">
        <v>35.857181444137211</v>
      </c>
      <c r="C2111" s="8">
        <v>36.035152964596485</v>
      </c>
      <c r="D2111" s="8">
        <v>35.823281183219208</v>
      </c>
      <c r="E2111" s="8">
        <v>35.941928863525391</v>
      </c>
      <c r="F2111" s="9">
        <v>9110200</v>
      </c>
      <c r="G2111">
        <f>E2111/PEP!E2111</f>
        <v>0.42055022587595281</v>
      </c>
      <c r="H2111">
        <f t="shared" si="33"/>
        <v>0.41161476857576346</v>
      </c>
      <c r="I2111">
        <v>85.464057922363281</v>
      </c>
    </row>
    <row r="2112" spans="1:9" x14ac:dyDescent="0.3">
      <c r="A2112" s="1">
        <v>43242</v>
      </c>
      <c r="B2112" s="8">
        <v>36.018199582071702</v>
      </c>
      <c r="C2112" s="8">
        <v>36.102946993808082</v>
      </c>
      <c r="D2112" s="8">
        <v>35.772427561967056</v>
      </c>
      <c r="E2112" s="8">
        <v>35.806327819824219</v>
      </c>
      <c r="F2112" s="9">
        <v>8222900</v>
      </c>
      <c r="G2112">
        <f>E2112/PEP!E2112</f>
        <v>0.41720269618573724</v>
      </c>
      <c r="H2112">
        <f t="shared" si="33"/>
        <v>0.41219289059453479</v>
      </c>
      <c r="I2112">
        <v>85.824775695800781</v>
      </c>
    </row>
    <row r="2113" spans="1:9" x14ac:dyDescent="0.3">
      <c r="A2113" s="1">
        <v>43243</v>
      </c>
      <c r="B2113" s="8">
        <v>35.806332055349813</v>
      </c>
      <c r="C2113" s="8">
        <v>35.975830131779006</v>
      </c>
      <c r="D2113" s="8">
        <v>35.535136426225876</v>
      </c>
      <c r="E2113" s="8">
        <v>35.933456420898438</v>
      </c>
      <c r="F2113" s="9">
        <v>8971400</v>
      </c>
      <c r="G2113">
        <f>E2113/PEP!E2113</f>
        <v>0.41651654854426545</v>
      </c>
      <c r="H2113">
        <f t="shared" si="33"/>
        <v>0.41273246201545705</v>
      </c>
      <c r="I2113">
        <v>86.271377563476563</v>
      </c>
    </row>
    <row r="2114" spans="1:9" x14ac:dyDescent="0.3">
      <c r="A2114" s="1">
        <v>43244</v>
      </c>
      <c r="B2114" s="8">
        <v>35.933450689922985</v>
      </c>
      <c r="C2114" s="8">
        <v>35.992774522275695</v>
      </c>
      <c r="D2114" s="8">
        <v>35.755475959958474</v>
      </c>
      <c r="E2114" s="8">
        <v>35.865650177001953</v>
      </c>
      <c r="F2114" s="9">
        <v>9269600</v>
      </c>
      <c r="G2114">
        <f>E2114/PEP!E2114</f>
        <v>0.41685095904452901</v>
      </c>
      <c r="H2114">
        <f t="shared" si="33"/>
        <v>0.41330964173986068</v>
      </c>
      <c r="I2114">
        <v>86.039505004882813</v>
      </c>
    </row>
    <row r="2115" spans="1:9" x14ac:dyDescent="0.3">
      <c r="A2115" s="1">
        <v>43245</v>
      </c>
      <c r="B2115" s="8">
        <v>35.882606028097605</v>
      </c>
      <c r="C2115" s="8">
        <v>36.086004366394022</v>
      </c>
      <c r="D2115" s="8">
        <v>35.763958344469245</v>
      </c>
      <c r="E2115" s="8">
        <v>35.933456420898438</v>
      </c>
      <c r="F2115" s="9">
        <v>8806500</v>
      </c>
      <c r="G2115">
        <f>E2115/PEP!E2115</f>
        <v>0.41709779769826505</v>
      </c>
      <c r="H2115">
        <f t="shared" si="33"/>
        <v>0.4139333239341233</v>
      </c>
      <c r="I2115">
        <v>86.151153564453125</v>
      </c>
    </row>
    <row r="2116" spans="1:9" x14ac:dyDescent="0.3">
      <c r="A2116" s="1">
        <v>43249</v>
      </c>
      <c r="B2116" s="8">
        <v>35.696151960108274</v>
      </c>
      <c r="C2116" s="8">
        <v>36.314817089530948</v>
      </c>
      <c r="D2116" s="8">
        <v>35.679201831957549</v>
      </c>
      <c r="E2116" s="8">
        <v>36.170745849609375</v>
      </c>
      <c r="F2116" s="9">
        <v>14826900</v>
      </c>
      <c r="G2116">
        <f>E2116/PEP!E2116</f>
        <v>0.41657147089786051</v>
      </c>
      <c r="H2116">
        <f t="shared" si="33"/>
        <v>0.41451728577500735</v>
      </c>
      <c r="I2116">
        <v>86.829627990722656</v>
      </c>
    </row>
    <row r="2117" spans="1:9" x14ac:dyDescent="0.3">
      <c r="A2117" s="1">
        <v>43250</v>
      </c>
      <c r="B2117" s="8">
        <v>36.247016764081941</v>
      </c>
      <c r="C2117" s="8">
        <v>36.679233680434862</v>
      </c>
      <c r="D2117" s="8">
        <v>36.187692936992448</v>
      </c>
      <c r="E2117" s="8">
        <v>36.552112579345703</v>
      </c>
      <c r="F2117" s="9">
        <v>10114200</v>
      </c>
      <c r="G2117">
        <f>E2117/PEP!E2117</f>
        <v>0.41794571142635611</v>
      </c>
      <c r="H2117">
        <f t="shared" si="33"/>
        <v>0.41511778071184607</v>
      </c>
      <c r="I2117">
        <v>87.45660400390625</v>
      </c>
    </row>
    <row r="2118" spans="1:9" x14ac:dyDescent="0.3">
      <c r="A2118" s="1">
        <v>43251</v>
      </c>
      <c r="B2118" s="8">
        <v>36.61144218341817</v>
      </c>
      <c r="C2118" s="8">
        <v>36.619915631665378</v>
      </c>
      <c r="D2118" s="8">
        <v>36.170748517711154</v>
      </c>
      <c r="E2118" s="8">
        <v>36.441944122314453</v>
      </c>
      <c r="F2118" s="9">
        <v>15571300</v>
      </c>
      <c r="G2118">
        <f>E2118/PEP!E2118</f>
        <v>0.41939613336964898</v>
      </c>
      <c r="H2118">
        <f t="shared" si="33"/>
        <v>0.41569678723654091</v>
      </c>
      <c r="I2118">
        <v>86.891464233398438</v>
      </c>
    </row>
    <row r="2119" spans="1:9" x14ac:dyDescent="0.3">
      <c r="A2119" s="1">
        <v>43252</v>
      </c>
      <c r="B2119" s="8">
        <v>36.526686195099074</v>
      </c>
      <c r="C2119" s="8">
        <v>36.713134358339424</v>
      </c>
      <c r="D2119" s="8">
        <v>36.47583904723799</v>
      </c>
      <c r="E2119" s="8">
        <v>36.543636322021491</v>
      </c>
      <c r="F2119" s="9">
        <v>10664700</v>
      </c>
      <c r="G2119">
        <f>E2119/PEP!E2119</f>
        <v>0.42056646926632441</v>
      </c>
      <c r="H2119">
        <f t="shared" si="33"/>
        <v>0.41629077710829471</v>
      </c>
      <c r="I2119">
        <v>86.891464233398438</v>
      </c>
    </row>
    <row r="2120" spans="1:9" x14ac:dyDescent="0.3">
      <c r="A2120" s="1">
        <v>43255</v>
      </c>
      <c r="B2120" s="8">
        <v>36.747041651699341</v>
      </c>
      <c r="C2120" s="8">
        <v>36.941963299288346</v>
      </c>
      <c r="D2120" s="8">
        <v>36.687717812559505</v>
      </c>
      <c r="E2120" s="8">
        <v>36.857215881347656</v>
      </c>
      <c r="F2120" s="9">
        <v>11727600</v>
      </c>
      <c r="G2120">
        <f>E2120/PEP!E2120</f>
        <v>0.42472603299147699</v>
      </c>
      <c r="H2120">
        <f t="shared" si="33"/>
        <v>0.41698547875602171</v>
      </c>
      <c r="I2120">
        <v>86.778800964355469</v>
      </c>
    </row>
    <row r="2121" spans="1:9" x14ac:dyDescent="0.3">
      <c r="A2121" s="1">
        <v>43256</v>
      </c>
      <c r="B2121" s="8">
        <v>36.865690979617078</v>
      </c>
      <c r="C2121" s="8">
        <v>36.899591241473011</v>
      </c>
      <c r="D2121" s="8">
        <v>36.526694826871626</v>
      </c>
      <c r="E2121" s="8">
        <v>36.535171508789063</v>
      </c>
      <c r="F2121" s="9">
        <v>9975900</v>
      </c>
      <c r="G2121">
        <f>E2121/PEP!E2121</f>
        <v>0.42063680289404115</v>
      </c>
      <c r="H2121">
        <f t="shared" si="33"/>
        <v>0.41757384276920045</v>
      </c>
      <c r="I2121">
        <v>86.8568115234375</v>
      </c>
    </row>
    <row r="2122" spans="1:9" x14ac:dyDescent="0.3">
      <c r="A2122" s="1">
        <v>43257</v>
      </c>
      <c r="B2122" s="8">
        <v>36.492790443159869</v>
      </c>
      <c r="C2122" s="8">
        <v>36.831783294677734</v>
      </c>
      <c r="D2122" s="8">
        <v>36.475840315648036</v>
      </c>
      <c r="E2122" s="8">
        <v>36.831783294677734</v>
      </c>
      <c r="F2122" s="9">
        <v>9202900</v>
      </c>
      <c r="G2122">
        <f>E2122/PEP!E2122</f>
        <v>0.42144427395989781</v>
      </c>
      <c r="H2122">
        <f t="shared" si="33"/>
        <v>0.41820877935167694</v>
      </c>
      <c r="I2122">
        <v>87.394195556640625</v>
      </c>
    </row>
    <row r="2123" spans="1:9" x14ac:dyDescent="0.3">
      <c r="A2123" s="1">
        <v>43258</v>
      </c>
      <c r="B2123" s="8">
        <v>36.721609934118206</v>
      </c>
      <c r="C2123" s="8">
        <v>37.060602763655197</v>
      </c>
      <c r="D2123" s="8">
        <v>36.721609934118206</v>
      </c>
      <c r="E2123" s="8">
        <v>36.814830780029297</v>
      </c>
      <c r="F2123" s="9">
        <v>11948100</v>
      </c>
      <c r="G2123">
        <f>E2123/PEP!E2123</f>
        <v>0.41987604181676552</v>
      </c>
      <c r="H2123">
        <f t="shared" si="33"/>
        <v>0.41877202895500204</v>
      </c>
      <c r="I2123">
        <v>87.68023681640625</v>
      </c>
    </row>
    <row r="2124" spans="1:9" x14ac:dyDescent="0.3">
      <c r="A2124" s="1">
        <v>43259</v>
      </c>
      <c r="B2124" s="8">
        <v>36.925009081950861</v>
      </c>
      <c r="C2124" s="8">
        <v>37.289428757991011</v>
      </c>
      <c r="D2124" s="8">
        <v>36.916535634257407</v>
      </c>
      <c r="E2124" s="8">
        <v>37.247055053710938</v>
      </c>
      <c r="F2124" s="9">
        <v>12078800</v>
      </c>
      <c r="G2124">
        <f>E2124/PEP!E2124</f>
        <v>0.41929307098533886</v>
      </c>
      <c r="H2124">
        <f t="shared" si="33"/>
        <v>0.41925694603772762</v>
      </c>
      <c r="I2124">
        <v>88.832984924316406</v>
      </c>
    </row>
    <row r="2125" spans="1:9" x14ac:dyDescent="0.3">
      <c r="A2125" s="1">
        <v>43262</v>
      </c>
      <c r="B2125" s="8">
        <v>37.247049269923274</v>
      </c>
      <c r="C2125" s="8">
        <v>37.501294689030431</v>
      </c>
      <c r="D2125" s="8">
        <v>37.196198892939478</v>
      </c>
      <c r="E2125" s="8">
        <v>37.39959716796875</v>
      </c>
      <c r="F2125" s="9">
        <v>7526100</v>
      </c>
      <c r="G2125">
        <f>E2125/PEP!E2125</f>
        <v>0.41807323880622727</v>
      </c>
      <c r="H2125">
        <f t="shared" si="33"/>
        <v>0.41966994211754965</v>
      </c>
      <c r="I2125">
        <v>89.457046508789063</v>
      </c>
    </row>
    <row r="2126" spans="1:9" x14ac:dyDescent="0.3">
      <c r="A2126" s="1">
        <v>43263</v>
      </c>
      <c r="B2126" s="8">
        <v>37.399602712148528</v>
      </c>
      <c r="C2126" s="8">
        <v>37.645371488405281</v>
      </c>
      <c r="D2126" s="8">
        <v>37.357229008166769</v>
      </c>
      <c r="E2126" s="8">
        <v>37.636898040771491</v>
      </c>
      <c r="F2126" s="9">
        <v>8243300</v>
      </c>
      <c r="G2126">
        <f>E2126/PEP!E2126</f>
        <v>0.41561174449408395</v>
      </c>
      <c r="H2126">
        <f t="shared" si="33"/>
        <v>0.42000224014514226</v>
      </c>
      <c r="I2126">
        <v>90.557830810546875</v>
      </c>
    </row>
    <row r="2127" spans="1:9" x14ac:dyDescent="0.3">
      <c r="A2127" s="1">
        <v>43264</v>
      </c>
      <c r="B2127" s="8">
        <v>37.586038214425805</v>
      </c>
      <c r="C2127" s="8">
        <v>37.730112651259141</v>
      </c>
      <c r="D2127" s="8">
        <v>37.416543441076811</v>
      </c>
      <c r="E2127" s="8">
        <v>37.441967010498047</v>
      </c>
      <c r="F2127" s="9">
        <v>16745000</v>
      </c>
      <c r="G2127">
        <f>E2127/PEP!E2127</f>
        <v>0.41035644683825867</v>
      </c>
      <c r="H2127">
        <f t="shared" si="33"/>
        <v>0.42022800614223466</v>
      </c>
      <c r="I2127">
        <v>91.242546081542955</v>
      </c>
    </row>
    <row r="2128" spans="1:9" x14ac:dyDescent="0.3">
      <c r="A2128" s="1">
        <v>43265</v>
      </c>
      <c r="B2128" s="8">
        <v>37.407767355296237</v>
      </c>
      <c r="C2128" s="8">
        <v>37.493269518857517</v>
      </c>
      <c r="D2128" s="8">
        <v>37.211109769746493</v>
      </c>
      <c r="E2128" s="8">
        <v>37.262413024902344</v>
      </c>
      <c r="F2128" s="9">
        <v>12696200</v>
      </c>
      <c r="G2128">
        <f>E2128/PEP!E2128</f>
        <v>0.40893241962657656</v>
      </c>
      <c r="H2128">
        <f t="shared" si="33"/>
        <v>0.42028047602031404</v>
      </c>
      <c r="I2128">
        <v>91.121200561523438</v>
      </c>
    </row>
    <row r="2129" spans="1:9" x14ac:dyDescent="0.3">
      <c r="A2129" s="1">
        <v>43266</v>
      </c>
      <c r="B2129" s="8">
        <v>37.245311395482034</v>
      </c>
      <c r="C2129" s="8">
        <v>37.749781981196747</v>
      </c>
      <c r="D2129" s="8">
        <v>37.151257059920212</v>
      </c>
      <c r="E2129" s="8">
        <v>37.724128723144531</v>
      </c>
      <c r="F2129" s="9">
        <v>21562500</v>
      </c>
      <c r="G2129">
        <f>E2129/PEP!E2129</f>
        <v>0.40445828872596112</v>
      </c>
      <c r="H2129">
        <f t="shared" si="33"/>
        <v>0.42013177881043851</v>
      </c>
      <c r="I2129">
        <v>93.270751953125</v>
      </c>
    </row>
    <row r="2130" spans="1:9" x14ac:dyDescent="0.3">
      <c r="A2130" s="1">
        <v>43269</v>
      </c>
      <c r="B2130" s="8">
        <v>37.518922192200357</v>
      </c>
      <c r="C2130" s="8">
        <v>37.587323269643022</v>
      </c>
      <c r="D2130" s="8">
        <v>37.108505942449113</v>
      </c>
      <c r="E2130" s="8">
        <v>37.236759185791016</v>
      </c>
      <c r="F2130" s="9">
        <v>12161900</v>
      </c>
      <c r="G2130">
        <f>E2130/PEP!E2130</f>
        <v>0.40768136663358634</v>
      </c>
      <c r="H2130">
        <f t="shared" si="33"/>
        <v>0.41997354504329398</v>
      </c>
      <c r="I2130">
        <v>91.337898254394517</v>
      </c>
    </row>
    <row r="2131" spans="1:9" x14ac:dyDescent="0.3">
      <c r="A2131" s="1">
        <v>43270</v>
      </c>
      <c r="B2131" s="8">
        <v>37.023015901871879</v>
      </c>
      <c r="C2131" s="8">
        <v>37.40778231516785</v>
      </c>
      <c r="D2131" s="8">
        <v>36.937513704117123</v>
      </c>
      <c r="E2131" s="8">
        <v>37.279525756835938</v>
      </c>
      <c r="F2131" s="9">
        <v>12936400</v>
      </c>
      <c r="G2131">
        <f>E2131/PEP!E2131</f>
        <v>0.40591556713765803</v>
      </c>
      <c r="H2131">
        <f t="shared" si="33"/>
        <v>0.41960152230468839</v>
      </c>
      <c r="I2131">
        <v>91.840591430664063</v>
      </c>
    </row>
    <row r="2132" spans="1:9" x14ac:dyDescent="0.3">
      <c r="A2132" s="1">
        <v>43271</v>
      </c>
      <c r="B2132" s="8">
        <v>37.296620758596923</v>
      </c>
      <c r="C2132" s="8">
        <v>37.433426209685571</v>
      </c>
      <c r="D2132" s="8">
        <v>36.963157675424547</v>
      </c>
      <c r="E2132" s="8">
        <v>36.988807678222656</v>
      </c>
      <c r="F2132" s="9">
        <v>10893700</v>
      </c>
      <c r="G2132">
        <f>E2132/PEP!E2132</f>
        <v>0.40332095689665787</v>
      </c>
      <c r="H2132">
        <f t="shared" si="33"/>
        <v>0.4191199263420658</v>
      </c>
      <c r="I2132">
        <v>91.710601806640625</v>
      </c>
    </row>
    <row r="2133" spans="1:9" x14ac:dyDescent="0.3">
      <c r="A2133" s="1">
        <v>43272</v>
      </c>
      <c r="B2133" s="8">
        <v>36.997351328943793</v>
      </c>
      <c r="C2133" s="8">
        <v>37.023001325831807</v>
      </c>
      <c r="D2133" s="8">
        <v>36.732289401539887</v>
      </c>
      <c r="E2133" s="8">
        <v>36.84344482421875</v>
      </c>
      <c r="F2133" s="9">
        <v>10465200</v>
      </c>
      <c r="G2133">
        <f>E2133/PEP!E2133</f>
        <v>0.39637899826875617</v>
      </c>
      <c r="H2133">
        <f t="shared" si="33"/>
        <v>0.41856895316035925</v>
      </c>
      <c r="I2133">
        <v>92.950042724609375</v>
      </c>
    </row>
    <row r="2134" spans="1:9" x14ac:dyDescent="0.3">
      <c r="A2134" s="1">
        <v>43273</v>
      </c>
      <c r="B2134" s="8">
        <v>36.894749145693083</v>
      </c>
      <c r="C2134" s="8">
        <v>37.117056735775456</v>
      </c>
      <c r="D2134" s="8">
        <v>36.834896976759424</v>
      </c>
      <c r="E2134" s="8">
        <v>36.980251312255859</v>
      </c>
      <c r="F2134" s="9">
        <v>14924400</v>
      </c>
      <c r="G2134">
        <f>E2134/PEP!E2134</f>
        <v>0.39370228302342725</v>
      </c>
      <c r="H2134">
        <f t="shared" si="33"/>
        <v>0.41807567691023423</v>
      </c>
      <c r="I2134">
        <v>93.929481506347656</v>
      </c>
    </row>
    <row r="2135" spans="1:9" x14ac:dyDescent="0.3">
      <c r="A2135" s="1">
        <v>43276</v>
      </c>
      <c r="B2135" s="8">
        <v>36.903296762208299</v>
      </c>
      <c r="C2135" s="8">
        <v>37.407767355296237</v>
      </c>
      <c r="D2135" s="8">
        <v>36.903296762208299</v>
      </c>
      <c r="E2135" s="8">
        <v>37.262413024902344</v>
      </c>
      <c r="F2135" s="9">
        <v>12092400</v>
      </c>
      <c r="G2135">
        <f>E2135/PEP!E2135</f>
        <v>0.39444958633366611</v>
      </c>
      <c r="H2135">
        <f t="shared" si="33"/>
        <v>0.41773233857296499</v>
      </c>
      <c r="I2135">
        <v>94.466857910156236</v>
      </c>
    </row>
    <row r="2136" spans="1:9" x14ac:dyDescent="0.3">
      <c r="A2136" s="1">
        <v>43277</v>
      </c>
      <c r="B2136" s="8">
        <v>37.245317895315281</v>
      </c>
      <c r="C2136" s="8">
        <v>37.484726600926727</v>
      </c>
      <c r="D2136" s="8">
        <v>37.00590592800485</v>
      </c>
      <c r="E2136" s="8">
        <v>37.048660278320313</v>
      </c>
      <c r="F2136" s="9">
        <v>13974700</v>
      </c>
      <c r="G2136">
        <f>E2136/PEP!E2136</f>
        <v>0.39559878971931067</v>
      </c>
      <c r="H2136">
        <f t="shared" si="33"/>
        <v>0.41713267068200155</v>
      </c>
      <c r="I2136">
        <v>93.652107238769517</v>
      </c>
    </row>
    <row r="2137" spans="1:9" x14ac:dyDescent="0.3">
      <c r="A2137" s="1">
        <v>43278</v>
      </c>
      <c r="B2137" s="8">
        <v>37.048654380511131</v>
      </c>
      <c r="C2137" s="8">
        <v>37.288063048010891</v>
      </c>
      <c r="D2137" s="8">
        <v>36.757942457819226</v>
      </c>
      <c r="E2137" s="8">
        <v>36.826343536376953</v>
      </c>
      <c r="F2137" s="9">
        <v>15332600</v>
      </c>
      <c r="G2137">
        <f>E2137/PEP!E2137</f>
        <v>0.39242589712022513</v>
      </c>
      <c r="H2137">
        <f t="shared" si="33"/>
        <v>0.41640128058622711</v>
      </c>
      <c r="I2137">
        <v>93.842796325683594</v>
      </c>
    </row>
    <row r="2138" spans="1:9" x14ac:dyDescent="0.3">
      <c r="A2138" s="1">
        <v>43279</v>
      </c>
      <c r="B2138" s="8">
        <v>36.971696473495953</v>
      </c>
      <c r="C2138" s="8">
        <v>37.347910512440833</v>
      </c>
      <c r="D2138" s="8">
        <v>36.91184105245889</v>
      </c>
      <c r="E2138" s="8">
        <v>37.168354034423828</v>
      </c>
      <c r="F2138" s="9">
        <v>12668900</v>
      </c>
      <c r="G2138">
        <f>E2138/PEP!E2138</f>
        <v>0.39457619670031174</v>
      </c>
      <c r="H2138">
        <f t="shared" si="33"/>
        <v>0.4156847484361027</v>
      </c>
      <c r="I2138">
        <v>94.198165893554673</v>
      </c>
    </row>
    <row r="2139" spans="1:9" x14ac:dyDescent="0.3">
      <c r="A2139" s="1">
        <v>43280</v>
      </c>
      <c r="B2139" s="8">
        <v>37.253870152077653</v>
      </c>
      <c r="C2139" s="8">
        <v>37.707037603144471</v>
      </c>
      <c r="D2139" s="8">
        <v>37.031562514299388</v>
      </c>
      <c r="E2139" s="8">
        <v>37.5018310546875</v>
      </c>
      <c r="F2139" s="9">
        <v>11485600</v>
      </c>
      <c r="G2139">
        <f>E2139/PEP!E2139</f>
        <v>0.39742154315441836</v>
      </c>
      <c r="H2139">
        <f t="shared" si="33"/>
        <v>0.41496674381875687</v>
      </c>
      <c r="I2139">
        <v>94.362854003906236</v>
      </c>
    </row>
    <row r="2140" spans="1:9" x14ac:dyDescent="0.3">
      <c r="A2140" s="1">
        <v>43283</v>
      </c>
      <c r="B2140" s="8">
        <v>37.433425881479472</v>
      </c>
      <c r="C2140" s="8">
        <v>37.758340048103463</v>
      </c>
      <c r="D2140" s="8">
        <v>37.262421515392397</v>
      </c>
      <c r="E2140" s="8">
        <v>37.40777587890625</v>
      </c>
      <c r="F2140" s="9">
        <v>9232500</v>
      </c>
      <c r="G2140">
        <f>E2140/PEP!E2140</f>
        <v>0.39403605536405595</v>
      </c>
      <c r="H2140">
        <f t="shared" si="33"/>
        <v>0.4142475539286592</v>
      </c>
      <c r="I2140">
        <v>94.934906005859375</v>
      </c>
    </row>
    <row r="2141" spans="1:9" x14ac:dyDescent="0.3">
      <c r="A2141" s="1">
        <v>43284</v>
      </c>
      <c r="B2141" s="8">
        <v>37.672835880931338</v>
      </c>
      <c r="C2141" s="8">
        <v>37.903695677029148</v>
      </c>
      <c r="D2141" s="8">
        <v>37.612983703613281</v>
      </c>
      <c r="E2141" s="8">
        <v>37.612983703613281</v>
      </c>
      <c r="F2141" s="9">
        <v>8214300</v>
      </c>
      <c r="G2141">
        <f>E2141/PEP!E2141</f>
        <v>0.39885594085939952</v>
      </c>
      <c r="H2141">
        <f t="shared" si="33"/>
        <v>0.41367670545468371</v>
      </c>
      <c r="I2141">
        <v>94.302177429199219</v>
      </c>
    </row>
    <row r="2142" spans="1:9" x14ac:dyDescent="0.3">
      <c r="A2142" s="1">
        <v>43286</v>
      </c>
      <c r="B2142" s="8">
        <v>37.758334673024315</v>
      </c>
      <c r="C2142" s="8">
        <v>38.19440096318894</v>
      </c>
      <c r="D2142" s="8">
        <v>37.732684674102501</v>
      </c>
      <c r="E2142" s="8">
        <v>38.18585205078125</v>
      </c>
      <c r="F2142" s="9">
        <v>11653000</v>
      </c>
      <c r="G2142">
        <f>E2142/PEP!E2142</f>
        <v>0.40215845269429745</v>
      </c>
      <c r="H2142">
        <f t="shared" si="33"/>
        <v>0.41316062331599906</v>
      </c>
      <c r="I2142">
        <v>94.952255249023438</v>
      </c>
    </row>
    <row r="2143" spans="1:9" x14ac:dyDescent="0.3">
      <c r="A2143" s="1">
        <v>43287</v>
      </c>
      <c r="B2143" s="8">
        <v>38.194400761725973</v>
      </c>
      <c r="C2143" s="8">
        <v>38.425260535900854</v>
      </c>
      <c r="D2143" s="8">
        <v>38.117450765366407</v>
      </c>
      <c r="E2143" s="8">
        <v>38.168750762939453</v>
      </c>
      <c r="F2143" s="9">
        <v>8733900</v>
      </c>
      <c r="G2143">
        <f>E2143/PEP!E2143</f>
        <v>0.40194172503012038</v>
      </c>
      <c r="H2143">
        <f t="shared" si="33"/>
        <v>0.41256770210931115</v>
      </c>
      <c r="I2143">
        <v>94.960906982421875</v>
      </c>
    </row>
    <row r="2144" spans="1:9" x14ac:dyDescent="0.3">
      <c r="A2144" s="1">
        <v>43290</v>
      </c>
      <c r="B2144" s="8">
        <v>38.083247277367342</v>
      </c>
      <c r="C2144" s="8">
        <v>38.245702700236357</v>
      </c>
      <c r="D2144" s="8">
        <v>37.912239680732334</v>
      </c>
      <c r="E2144" s="8">
        <v>37.963542938232422</v>
      </c>
      <c r="F2144" s="9">
        <v>7373100</v>
      </c>
      <c r="G2144">
        <f>E2144/PEP!E2144</f>
        <v>0.40645862222419715</v>
      </c>
      <c r="H2144">
        <f t="shared" si="33"/>
        <v>0.41202434811928895</v>
      </c>
      <c r="I2144">
        <v>93.4007568359375</v>
      </c>
    </row>
    <row r="2145" spans="1:9" x14ac:dyDescent="0.3">
      <c r="A2145" s="1">
        <v>43291</v>
      </c>
      <c r="B2145" s="8">
        <v>38.057594024743743</v>
      </c>
      <c r="C2145" s="8">
        <v>38.476562473491377</v>
      </c>
      <c r="D2145" s="8">
        <v>38.049045112674797</v>
      </c>
      <c r="E2145" s="8">
        <v>38.450912475585938</v>
      </c>
      <c r="F2145" s="9">
        <v>10606100</v>
      </c>
      <c r="G2145">
        <f>E2145/PEP!E2145</f>
        <v>0.39296905853984698</v>
      </c>
      <c r="H2145">
        <f t="shared" si="33"/>
        <v>0.41117233273260467</v>
      </c>
      <c r="I2145">
        <v>97.847175598144517</v>
      </c>
    </row>
    <row r="2146" spans="1:9" x14ac:dyDescent="0.3">
      <c r="A2146" s="1">
        <v>43292</v>
      </c>
      <c r="B2146" s="8">
        <v>38.46800845899353</v>
      </c>
      <c r="C2146" s="8">
        <v>38.476557369928535</v>
      </c>
      <c r="D2146" s="8">
        <v>38.168744389097398</v>
      </c>
      <c r="E2146" s="8">
        <v>38.297000885009766</v>
      </c>
      <c r="F2146" s="9">
        <v>7715600</v>
      </c>
      <c r="G2146">
        <f>E2146/PEP!E2146</f>
        <v>0.3926133772317984</v>
      </c>
      <c r="H2146">
        <f t="shared" si="33"/>
        <v>0.41033866635935251</v>
      </c>
      <c r="I2146">
        <v>97.543800354003906</v>
      </c>
    </row>
    <row r="2147" spans="1:9" x14ac:dyDescent="0.3">
      <c r="A2147" s="1">
        <v>43293</v>
      </c>
      <c r="B2147" s="8">
        <v>38.331209478836705</v>
      </c>
      <c r="C2147" s="8">
        <v>38.442361648118698</v>
      </c>
      <c r="D2147" s="8">
        <v>38.04049753283239</v>
      </c>
      <c r="E2147" s="8">
        <v>38.194400787353523</v>
      </c>
      <c r="F2147" s="9">
        <v>6331600</v>
      </c>
      <c r="G2147">
        <f>E2147/PEP!E2147</f>
        <v>0.39510745376728457</v>
      </c>
      <c r="H2147">
        <f t="shared" si="33"/>
        <v>0.40956060023330831</v>
      </c>
      <c r="I2147">
        <v>96.668388366699219</v>
      </c>
    </row>
    <row r="2148" spans="1:9" x14ac:dyDescent="0.3">
      <c r="A2148" s="1">
        <v>43294</v>
      </c>
      <c r="B2148" s="8">
        <v>38.220051217113536</v>
      </c>
      <c r="C2148" s="8">
        <v>38.28845229609032</v>
      </c>
      <c r="D2148" s="8">
        <v>38.023393630219857</v>
      </c>
      <c r="E2148" s="8">
        <v>38.254253387451172</v>
      </c>
      <c r="F2148" s="9">
        <v>5585900</v>
      </c>
      <c r="G2148">
        <f>E2148/PEP!E2148</f>
        <v>0.39165308772960611</v>
      </c>
      <c r="H2148">
        <f t="shared" si="33"/>
        <v>0.40874018621537961</v>
      </c>
      <c r="I2148">
        <v>97.673820495605483</v>
      </c>
    </row>
    <row r="2149" spans="1:9" x14ac:dyDescent="0.3">
      <c r="A2149" s="1">
        <v>43297</v>
      </c>
      <c r="B2149" s="8">
        <v>38.245708465576172</v>
      </c>
      <c r="C2149" s="8">
        <v>38.305560644166029</v>
      </c>
      <c r="D2149" s="8">
        <v>38.074700843162667</v>
      </c>
      <c r="E2149" s="8">
        <v>38.245708465576172</v>
      </c>
      <c r="F2149" s="9">
        <v>5831400</v>
      </c>
      <c r="G2149">
        <f>E2149/PEP!E2149</f>
        <v>0.39062963405688061</v>
      </c>
      <c r="H2149">
        <f t="shared" si="33"/>
        <v>0.40797853116884025</v>
      </c>
      <c r="I2149">
        <v>97.907852172851563</v>
      </c>
    </row>
    <row r="2150" spans="1:9" x14ac:dyDescent="0.3">
      <c r="A2150" s="1">
        <v>43298</v>
      </c>
      <c r="B2150" s="8">
        <v>38.262801723585603</v>
      </c>
      <c r="C2150" s="8">
        <v>38.810023393961778</v>
      </c>
      <c r="D2150" s="8">
        <v>38.202949557244359</v>
      </c>
      <c r="E2150" s="8">
        <v>38.690319061279297</v>
      </c>
      <c r="F2150" s="9">
        <v>11592200</v>
      </c>
      <c r="G2150">
        <f>E2150/PEP!E2150</f>
        <v>0.38856625965885944</v>
      </c>
      <c r="H2150">
        <f t="shared" si="33"/>
        <v>0.40705891736104088</v>
      </c>
      <c r="I2150">
        <v>99.571998596191406</v>
      </c>
    </row>
    <row r="2151" spans="1:9" x14ac:dyDescent="0.3">
      <c r="A2151" s="1">
        <v>43299</v>
      </c>
      <c r="B2151" s="8">
        <v>38.639014762380071</v>
      </c>
      <c r="C2151" s="8">
        <v>38.72452018462721</v>
      </c>
      <c r="D2151" s="8">
        <v>38.339753938760957</v>
      </c>
      <c r="E2151" s="8">
        <v>38.57916259765625</v>
      </c>
      <c r="F2151" s="9">
        <v>7351600</v>
      </c>
      <c r="G2151">
        <f>E2151/PEP!E2151</f>
        <v>0.38761855403232237</v>
      </c>
      <c r="H2151">
        <f t="shared" si="33"/>
        <v>0.40610209218595755</v>
      </c>
      <c r="I2151">
        <v>99.528678894042955</v>
      </c>
    </row>
    <row r="2152" spans="1:9" x14ac:dyDescent="0.3">
      <c r="A2152" s="1">
        <v>43300</v>
      </c>
      <c r="B2152" s="8">
        <v>38.46801061562077</v>
      </c>
      <c r="C2152" s="8">
        <v>38.844224690118146</v>
      </c>
      <c r="D2152" s="8">
        <v>38.408155188927331</v>
      </c>
      <c r="E2152" s="8">
        <v>38.570613861083984</v>
      </c>
      <c r="F2152" s="9">
        <v>10097500</v>
      </c>
      <c r="G2152">
        <f>E2152/PEP!E2152</f>
        <v>0.38438613097067864</v>
      </c>
      <c r="H2152">
        <f t="shared" si="33"/>
        <v>0.40522004109070697</v>
      </c>
      <c r="I2152">
        <v>100.34340667724609</v>
      </c>
    </row>
    <row r="2153" spans="1:9" x14ac:dyDescent="0.3">
      <c r="A2153" s="1">
        <v>43301</v>
      </c>
      <c r="B2153" s="8">
        <v>38.493661505079771</v>
      </c>
      <c r="C2153" s="8">
        <v>38.715969085693359</v>
      </c>
      <c r="D2153" s="8">
        <v>38.391058257234931</v>
      </c>
      <c r="E2153" s="8">
        <v>38.715969085693359</v>
      </c>
      <c r="F2153" s="9">
        <v>8588400</v>
      </c>
      <c r="G2153">
        <f>E2153/PEP!E2153</f>
        <v>0.38503651435003938</v>
      </c>
      <c r="H2153">
        <f t="shared" si="33"/>
        <v>0.40443550007032403</v>
      </c>
      <c r="I2153">
        <v>100.55142211914063</v>
      </c>
    </row>
    <row r="2154" spans="1:9" x14ac:dyDescent="0.3">
      <c r="A2154" s="1">
        <v>43304</v>
      </c>
      <c r="B2154" s="8">
        <v>38.715974791019448</v>
      </c>
      <c r="C2154" s="8">
        <v>38.784379140795288</v>
      </c>
      <c r="D2154" s="8">
        <v>38.279908477144687</v>
      </c>
      <c r="E2154" s="8">
        <v>38.433815002441406</v>
      </c>
      <c r="F2154" s="9">
        <v>9055700</v>
      </c>
      <c r="G2154">
        <f>E2154/PEP!E2154</f>
        <v>0.38764364373237892</v>
      </c>
      <c r="H2154">
        <f t="shared" si="33"/>
        <v>0.4037312828797901</v>
      </c>
      <c r="I2154">
        <v>99.147285461425781</v>
      </c>
    </row>
    <row r="2155" spans="1:9" x14ac:dyDescent="0.3">
      <c r="A2155" s="1">
        <v>43305</v>
      </c>
      <c r="B2155" s="8">
        <v>38.28844777268479</v>
      </c>
      <c r="C2155" s="8">
        <v>38.70741615557759</v>
      </c>
      <c r="D2155" s="8">
        <v>38.143093458469757</v>
      </c>
      <c r="E2155" s="8">
        <v>38.698863983154297</v>
      </c>
      <c r="F2155" s="9">
        <v>13786100</v>
      </c>
      <c r="G2155">
        <f>E2155/PEP!E2155</f>
        <v>0.38912626330081546</v>
      </c>
      <c r="H2155">
        <f t="shared" si="33"/>
        <v>0.40305507078848013</v>
      </c>
      <c r="I2155">
        <v>99.450660705566406</v>
      </c>
    </row>
    <row r="2156" spans="1:9" x14ac:dyDescent="0.3">
      <c r="A2156" s="1">
        <v>43306</v>
      </c>
      <c r="B2156" s="8">
        <v>39.331600814651814</v>
      </c>
      <c r="C2156" s="8">
        <v>39.827522564452039</v>
      </c>
      <c r="D2156" s="8">
        <v>39.117842114572184</v>
      </c>
      <c r="E2156" s="8">
        <v>39.408554077148438</v>
      </c>
      <c r="F2156" s="9">
        <v>21330600</v>
      </c>
      <c r="G2156">
        <f>E2156/PEP!E2156</f>
        <v>0.39464584079371118</v>
      </c>
      <c r="H2156">
        <f t="shared" ref="H2156:H2219" si="34">AVERAGE(G2116:G2156)</f>
        <v>0.40250746208349092</v>
      </c>
      <c r="I2156">
        <v>99.858024597167955</v>
      </c>
    </row>
    <row r="2157" spans="1:9" x14ac:dyDescent="0.3">
      <c r="A2157" s="1">
        <v>43307</v>
      </c>
      <c r="B2157" s="8">
        <v>39.639415094559354</v>
      </c>
      <c r="C2157" s="8">
        <v>39.836072713330587</v>
      </c>
      <c r="D2157" s="8">
        <v>39.502609652731586</v>
      </c>
      <c r="E2157" s="8">
        <v>39.536811828613281</v>
      </c>
      <c r="F2157" s="9">
        <v>12673100</v>
      </c>
      <c r="G2157">
        <f>E2157/PEP!E2157</f>
        <v>0.39665320421730704</v>
      </c>
      <c r="H2157">
        <f t="shared" si="34"/>
        <v>0.40202165070103851</v>
      </c>
      <c r="I2157">
        <v>99.676017761230483</v>
      </c>
    </row>
    <row r="2158" spans="1:9" x14ac:dyDescent="0.3">
      <c r="A2158" s="1">
        <v>43308</v>
      </c>
      <c r="B2158" s="8">
        <v>39.605212340955134</v>
      </c>
      <c r="C2158" s="8">
        <v>39.759118868478708</v>
      </c>
      <c r="D2158" s="8">
        <v>39.382904724364948</v>
      </c>
      <c r="E2158" s="8">
        <v>39.511157989501953</v>
      </c>
      <c r="F2158" s="9">
        <v>10516900</v>
      </c>
      <c r="G2158">
        <f>E2158/PEP!E2158</f>
        <v>0.39889329355907682</v>
      </c>
      <c r="H2158">
        <f t="shared" si="34"/>
        <v>0.40155695758232429</v>
      </c>
      <c r="I2158">
        <v>99.051948547363281</v>
      </c>
    </row>
    <row r="2159" spans="1:9" x14ac:dyDescent="0.3">
      <c r="A2159" s="1">
        <v>43311</v>
      </c>
      <c r="B2159" s="8">
        <v>39.417100033666195</v>
      </c>
      <c r="C2159" s="8">
        <v>39.707811974438641</v>
      </c>
      <c r="D2159" s="8">
        <v>39.374348949196445</v>
      </c>
      <c r="E2159" s="8">
        <v>39.528255462646477</v>
      </c>
      <c r="F2159" s="9">
        <v>8967900</v>
      </c>
      <c r="G2159">
        <f>E2159/PEP!E2159</f>
        <v>0.39941539105075652</v>
      </c>
      <c r="H2159">
        <f t="shared" si="34"/>
        <v>0.40106962240381472</v>
      </c>
      <c r="I2159">
        <v>98.965278625488281</v>
      </c>
    </row>
    <row r="2160" spans="1:9" x14ac:dyDescent="0.3">
      <c r="A2160" s="1">
        <v>43312</v>
      </c>
      <c r="B2160" s="8">
        <v>39.673619773606021</v>
      </c>
      <c r="C2160" s="8">
        <v>39.904476321125578</v>
      </c>
      <c r="D2160" s="8">
        <v>39.59666650386643</v>
      </c>
      <c r="E2160" s="8">
        <v>39.870277404785149</v>
      </c>
      <c r="F2160" s="9">
        <v>12438800</v>
      </c>
      <c r="G2160">
        <f>E2160/PEP!E2160</f>
        <v>0.39999869878723132</v>
      </c>
      <c r="H2160">
        <f t="shared" si="34"/>
        <v>0.40056796946530021</v>
      </c>
      <c r="I2160">
        <v>99.676017761230483</v>
      </c>
    </row>
    <row r="2161" spans="1:9" x14ac:dyDescent="0.3">
      <c r="A2161" s="1">
        <v>43313</v>
      </c>
      <c r="B2161" s="8">
        <v>39.716372849700917</v>
      </c>
      <c r="C2161" s="8">
        <v>39.75057502944945</v>
      </c>
      <c r="D2161" s="8">
        <v>39.476960853160598</v>
      </c>
      <c r="E2161" s="8">
        <v>39.665069580078125</v>
      </c>
      <c r="F2161" s="9">
        <v>9904100</v>
      </c>
      <c r="G2161">
        <f>E2161/PEP!E2161</f>
        <v>0.40280874762334951</v>
      </c>
      <c r="H2161">
        <f t="shared" si="34"/>
        <v>0.40003340152949218</v>
      </c>
      <c r="I2161">
        <v>98.471221923828125</v>
      </c>
    </row>
    <row r="2162" spans="1:9" x14ac:dyDescent="0.3">
      <c r="A2162" s="1">
        <v>43314</v>
      </c>
      <c r="B2162" s="8">
        <v>39.74202159638542</v>
      </c>
      <c r="C2162" s="8">
        <v>39.870278135535195</v>
      </c>
      <c r="D2162" s="8">
        <v>39.485511779785149</v>
      </c>
      <c r="E2162" s="8">
        <v>39.485511779785149</v>
      </c>
      <c r="F2162" s="9">
        <v>12009700</v>
      </c>
      <c r="G2162">
        <f>E2162/PEP!E2162</f>
        <v>0.3972093358808827</v>
      </c>
      <c r="H2162">
        <f t="shared" si="34"/>
        <v>0.39946199989502496</v>
      </c>
      <c r="I2162">
        <v>99.407310485839844</v>
      </c>
    </row>
    <row r="2163" spans="1:9" x14ac:dyDescent="0.3">
      <c r="A2163" s="1">
        <v>43315</v>
      </c>
      <c r="B2163" s="8">
        <v>39.528257992236369</v>
      </c>
      <c r="C2163" s="8">
        <v>39.981425387673546</v>
      </c>
      <c r="D2163" s="8">
        <v>39.451304730586763</v>
      </c>
      <c r="E2163" s="8">
        <v>39.861721038818359</v>
      </c>
      <c r="F2163" s="9">
        <v>11462800</v>
      </c>
      <c r="G2163">
        <f>E2163/PEP!E2163</f>
        <v>0.39544264515297461</v>
      </c>
      <c r="H2163">
        <f t="shared" si="34"/>
        <v>0.3988278138265634</v>
      </c>
      <c r="I2163">
        <v>100.80278778076172</v>
      </c>
    </row>
    <row r="2164" spans="1:9" x14ac:dyDescent="0.3">
      <c r="A2164" s="1">
        <v>43318</v>
      </c>
      <c r="B2164" s="8">
        <v>39.844628149623048</v>
      </c>
      <c r="C2164" s="8">
        <v>40.075487982071238</v>
      </c>
      <c r="D2164" s="8">
        <v>39.801877053621432</v>
      </c>
      <c r="E2164" s="8">
        <v>39.887382507324219</v>
      </c>
      <c r="F2164" s="9">
        <v>10056100</v>
      </c>
      <c r="G2164">
        <f>E2164/PEP!E2164</f>
        <v>0.39205647764470308</v>
      </c>
      <c r="H2164">
        <f t="shared" si="34"/>
        <v>0.39814928787114723</v>
      </c>
      <c r="I2164">
        <v>101.73886871337891</v>
      </c>
    </row>
    <row r="2165" spans="1:9" x14ac:dyDescent="0.3">
      <c r="A2165" s="1">
        <v>43319</v>
      </c>
      <c r="B2165" s="8">
        <v>39.77621821340697</v>
      </c>
      <c r="C2165" s="8">
        <v>39.853171473797111</v>
      </c>
      <c r="D2165" s="8">
        <v>39.442755172282624</v>
      </c>
      <c r="E2165" s="8">
        <v>39.759117126464851</v>
      </c>
      <c r="F2165" s="9">
        <v>8632900</v>
      </c>
      <c r="G2165">
        <f>E2165/PEP!E2165</f>
        <v>0.40160739845021515</v>
      </c>
      <c r="H2165">
        <f t="shared" si="34"/>
        <v>0.39771793000443684</v>
      </c>
      <c r="I2165">
        <v>98.999961853027344</v>
      </c>
    </row>
    <row r="2166" spans="1:9" x14ac:dyDescent="0.3">
      <c r="A2166" s="1">
        <v>43320</v>
      </c>
      <c r="B2166" s="8">
        <v>39.750566064878768</v>
      </c>
      <c r="C2166" s="8">
        <v>39.810418235091106</v>
      </c>
      <c r="D2166" s="8">
        <v>39.434200866100809</v>
      </c>
      <c r="E2166" s="8">
        <v>39.459854125976563</v>
      </c>
      <c r="F2166" s="9">
        <v>6810000</v>
      </c>
      <c r="G2166">
        <f>E2166/PEP!E2166</f>
        <v>0.4011484515038834</v>
      </c>
      <c r="H2166">
        <f t="shared" si="34"/>
        <v>0.39730513031413578</v>
      </c>
      <c r="I2166">
        <v>98.367210388183594</v>
      </c>
    </row>
    <row r="2167" spans="1:9" x14ac:dyDescent="0.3">
      <c r="A2167" s="1">
        <v>43321</v>
      </c>
      <c r="B2167" s="8">
        <v>39.545364817576811</v>
      </c>
      <c r="C2167" s="8">
        <v>39.690719187506808</v>
      </c>
      <c r="D2167" s="8">
        <v>39.400010447646807</v>
      </c>
      <c r="E2167" s="8">
        <v>39.630867004394531</v>
      </c>
      <c r="F2167" s="9">
        <v>8924100</v>
      </c>
      <c r="G2167">
        <f>E2167/PEP!E2167</f>
        <v>0.40214282755847025</v>
      </c>
      <c r="H2167">
        <f t="shared" si="34"/>
        <v>0.39697662014497453</v>
      </c>
      <c r="I2167">
        <v>98.549232482910156</v>
      </c>
    </row>
    <row r="2168" spans="1:9" x14ac:dyDescent="0.3">
      <c r="A2168" s="1">
        <v>43322</v>
      </c>
      <c r="B2168" s="8">
        <v>39.511153691232693</v>
      </c>
      <c r="C2168" s="8">
        <v>39.690710199910598</v>
      </c>
      <c r="D2168" s="8">
        <v>39.305947184657541</v>
      </c>
      <c r="E2168" s="8">
        <v>39.400001525878906</v>
      </c>
      <c r="F2168" s="9">
        <v>7535400</v>
      </c>
      <c r="G2168">
        <f>E2168/PEP!E2168</f>
        <v>0.40274014501723188</v>
      </c>
      <c r="H2168">
        <f t="shared" si="34"/>
        <v>0.39679085668592506</v>
      </c>
      <c r="I2168">
        <v>97.829833984375</v>
      </c>
    </row>
    <row r="2169" spans="1:9" x14ac:dyDescent="0.3">
      <c r="A2169" s="1">
        <v>43325</v>
      </c>
      <c r="B2169" s="8">
        <v>39.374350395515833</v>
      </c>
      <c r="C2169" s="8">
        <v>39.442754742539037</v>
      </c>
      <c r="D2169" s="8">
        <v>39.0750895315363</v>
      </c>
      <c r="E2169" s="8">
        <v>39.186244964599609</v>
      </c>
      <c r="F2169" s="9">
        <v>8143400</v>
      </c>
      <c r="G2169">
        <f>E2169/PEP!E2169</f>
        <v>0.40002351283829007</v>
      </c>
      <c r="H2169">
        <f t="shared" si="34"/>
        <v>0.39657356627645468</v>
      </c>
      <c r="I2169">
        <v>97.959854125976563</v>
      </c>
    </row>
    <row r="2170" spans="1:9" x14ac:dyDescent="0.3">
      <c r="A2170" s="1">
        <v>43326</v>
      </c>
      <c r="B2170" s="8">
        <v>39.254649916565278</v>
      </c>
      <c r="C2170" s="8">
        <v>39.417105364199308</v>
      </c>
      <c r="D2170" s="8">
        <v>39.220447739684715</v>
      </c>
      <c r="E2170" s="8">
        <v>39.237548828125</v>
      </c>
      <c r="F2170" s="9">
        <v>6846100</v>
      </c>
      <c r="G2170">
        <f>E2170/PEP!E2170</f>
        <v>0.40026396072934284</v>
      </c>
      <c r="H2170">
        <f t="shared" si="34"/>
        <v>0.39647126559361034</v>
      </c>
      <c r="I2170">
        <v>98.029182434082045</v>
      </c>
    </row>
    <row r="2171" spans="1:9" x14ac:dyDescent="0.3">
      <c r="A2171" s="1">
        <v>43327</v>
      </c>
      <c r="B2171" s="8">
        <v>39.134939588045839</v>
      </c>
      <c r="C2171" s="8">
        <v>39.459853695438213</v>
      </c>
      <c r="D2171" s="8">
        <v>39.03233633475827</v>
      </c>
      <c r="E2171" s="8">
        <v>39.400001525878906</v>
      </c>
      <c r="F2171" s="9">
        <v>9686400</v>
      </c>
      <c r="G2171">
        <f>E2171/PEP!E2171</f>
        <v>0.40068117328712005</v>
      </c>
      <c r="H2171">
        <f t="shared" si="34"/>
        <v>0.39630052917052577</v>
      </c>
      <c r="I2171">
        <v>98.332550048828125</v>
      </c>
    </row>
    <row r="2172" spans="1:9" x14ac:dyDescent="0.3">
      <c r="A2172" s="1">
        <v>43328</v>
      </c>
      <c r="B2172" s="8">
        <v>39.425652382803541</v>
      </c>
      <c r="C2172" s="8">
        <v>39.656512154004645</v>
      </c>
      <c r="D2172" s="8">
        <v>39.305948041076753</v>
      </c>
      <c r="E2172" s="8">
        <v>39.519706726074219</v>
      </c>
      <c r="F2172" s="9">
        <v>10600700</v>
      </c>
      <c r="G2172">
        <f>E2172/PEP!E2172</f>
        <v>0.39908426590419438</v>
      </c>
      <c r="H2172">
        <f t="shared" si="34"/>
        <v>0.39613391206727055</v>
      </c>
      <c r="I2172">
        <v>99.025970458984375</v>
      </c>
    </row>
    <row r="2173" spans="1:9" x14ac:dyDescent="0.3">
      <c r="A2173" s="1">
        <v>43329</v>
      </c>
      <c r="B2173" s="8">
        <v>39.579561054617194</v>
      </c>
      <c r="C2173" s="8">
        <v>39.955775186510515</v>
      </c>
      <c r="D2173" s="8">
        <v>39.536809967626866</v>
      </c>
      <c r="E2173" s="8">
        <v>39.844619750976563</v>
      </c>
      <c r="F2173" s="9">
        <v>8885700</v>
      </c>
      <c r="G2173">
        <f>E2173/PEP!E2173</f>
        <v>0.39988039990229851</v>
      </c>
      <c r="H2173">
        <f t="shared" si="34"/>
        <v>0.39604999604301794</v>
      </c>
      <c r="I2173">
        <v>99.641342163085938</v>
      </c>
    </row>
    <row r="2174" spans="1:9" x14ac:dyDescent="0.3">
      <c r="A2174" s="1">
        <v>43332</v>
      </c>
      <c r="B2174" s="8">
        <v>39.913009884046495</v>
      </c>
      <c r="C2174" s="8">
        <v>40.07546526142896</v>
      </c>
      <c r="D2174" s="8">
        <v>39.836056650192127</v>
      </c>
      <c r="E2174" s="8">
        <v>39.955760955810547</v>
      </c>
      <c r="F2174" s="9">
        <v>6392000</v>
      </c>
      <c r="G2174">
        <f>E2174/PEP!E2174</f>
        <v>0.40141483304752357</v>
      </c>
      <c r="H2174">
        <f t="shared" si="34"/>
        <v>0.39617282128152453</v>
      </c>
      <c r="I2174">
        <v>99.537330627441406</v>
      </c>
    </row>
    <row r="2175" spans="1:9" x14ac:dyDescent="0.3">
      <c r="A2175" s="1">
        <v>43333</v>
      </c>
      <c r="B2175" s="8">
        <v>39.955773008321614</v>
      </c>
      <c r="C2175" s="8">
        <v>39.972874094525253</v>
      </c>
      <c r="D2175" s="8">
        <v>39.511154552123052</v>
      </c>
      <c r="E2175" s="8">
        <v>39.519706726074219</v>
      </c>
      <c r="F2175" s="9">
        <v>13986300</v>
      </c>
      <c r="G2175">
        <f>E2175/PEP!E2175</f>
        <v>0.40094433784696204</v>
      </c>
      <c r="H2175">
        <f t="shared" si="34"/>
        <v>0.39634945676502542</v>
      </c>
      <c r="I2175">
        <v>98.566566467285156</v>
      </c>
    </row>
    <row r="2176" spans="1:9" x14ac:dyDescent="0.3">
      <c r="A2176" s="1">
        <v>43334</v>
      </c>
      <c r="B2176" s="8">
        <v>39.62231556614659</v>
      </c>
      <c r="C2176" s="8">
        <v>39.656517743374472</v>
      </c>
      <c r="D2176" s="8">
        <v>39.263199228652049</v>
      </c>
      <c r="E2176" s="8">
        <v>39.271751403808594</v>
      </c>
      <c r="F2176" s="9">
        <v>7159100</v>
      </c>
      <c r="G2176">
        <f>E2176/PEP!E2176</f>
        <v>0.40368246761201193</v>
      </c>
      <c r="H2176">
        <f t="shared" si="34"/>
        <v>0.39657464899132644</v>
      </c>
      <c r="I2176">
        <v>97.283767700195327</v>
      </c>
    </row>
    <row r="2177" spans="1:9" x14ac:dyDescent="0.3">
      <c r="A2177" s="1">
        <v>43335</v>
      </c>
      <c r="B2177" s="8">
        <v>39.237540097766967</v>
      </c>
      <c r="C2177" s="8">
        <v>39.399998770953026</v>
      </c>
      <c r="D2177" s="8">
        <v>39.066532513112456</v>
      </c>
      <c r="E2177" s="8">
        <v>39.075084686279297</v>
      </c>
      <c r="F2177" s="9">
        <v>13144900</v>
      </c>
      <c r="G2177">
        <f>E2177/PEP!E2177</f>
        <v>0.40277326245548711</v>
      </c>
      <c r="H2177">
        <f t="shared" si="34"/>
        <v>0.39674963613123326</v>
      </c>
      <c r="I2177">
        <v>97.015090942382798</v>
      </c>
    </row>
    <row r="2178" spans="1:9" x14ac:dyDescent="0.3">
      <c r="A2178" s="1">
        <v>43336</v>
      </c>
      <c r="B2178" s="8">
        <v>39.032336986995695</v>
      </c>
      <c r="C2178" s="8">
        <v>39.16059024032365</v>
      </c>
      <c r="D2178" s="8">
        <v>38.972484816436257</v>
      </c>
      <c r="E2178" s="8">
        <v>39.015235900878906</v>
      </c>
      <c r="F2178" s="9">
        <v>10952900</v>
      </c>
      <c r="G2178">
        <f>E2178/PEP!E2178</f>
        <v>0.4013674799102579</v>
      </c>
      <c r="H2178">
        <f t="shared" si="34"/>
        <v>0.39696772351635595</v>
      </c>
      <c r="I2178">
        <v>97.205772399902344</v>
      </c>
    </row>
    <row r="2179" spans="1:9" x14ac:dyDescent="0.3">
      <c r="A2179" s="1">
        <v>43339</v>
      </c>
      <c r="B2179" s="8">
        <v>39.374348976823086</v>
      </c>
      <c r="C2179" s="8">
        <v>39.374348976823086</v>
      </c>
      <c r="D2179" s="8">
        <v>38.955383782347418</v>
      </c>
      <c r="E2179" s="8">
        <v>39.066535949707031</v>
      </c>
      <c r="F2179" s="9">
        <v>9581200</v>
      </c>
      <c r="G2179">
        <f>E2179/PEP!E2179</f>
        <v>0.40096555372633919</v>
      </c>
      <c r="H2179">
        <f t="shared" si="34"/>
        <v>0.39712356149260047</v>
      </c>
      <c r="I2179">
        <v>97.43115234375</v>
      </c>
    </row>
    <row r="2180" spans="1:9" x14ac:dyDescent="0.3">
      <c r="A2180" s="1">
        <v>43340</v>
      </c>
      <c r="B2180" s="8">
        <v>39.03234641951714</v>
      </c>
      <c r="C2180" s="8">
        <v>39.100747518815389</v>
      </c>
      <c r="D2180" s="8">
        <v>38.715981142451923</v>
      </c>
      <c r="E2180" s="8">
        <v>38.792934417724609</v>
      </c>
      <c r="F2180" s="9">
        <v>8476800</v>
      </c>
      <c r="G2180">
        <f>E2180/PEP!E2180</f>
        <v>0.40259858154096628</v>
      </c>
      <c r="H2180">
        <f t="shared" si="34"/>
        <v>0.39724983072154069</v>
      </c>
      <c r="I2180">
        <v>96.356361389160156</v>
      </c>
    </row>
    <row r="2181" spans="1:9" x14ac:dyDescent="0.3">
      <c r="A2181" s="1">
        <v>43341</v>
      </c>
      <c r="B2181" s="8">
        <v>38.690323679532455</v>
      </c>
      <c r="C2181" s="8">
        <v>38.835678026083215</v>
      </c>
      <c r="D2181" s="8">
        <v>38.664673679952635</v>
      </c>
      <c r="E2181" s="8">
        <v>38.75872802734375</v>
      </c>
      <c r="F2181" s="9">
        <v>12410900</v>
      </c>
      <c r="G2181">
        <f>E2181/PEP!E2181</f>
        <v>0.39908452696920271</v>
      </c>
      <c r="H2181">
        <f t="shared" si="34"/>
        <v>0.39737296417532469</v>
      </c>
      <c r="I2181">
        <v>97.119094848632798</v>
      </c>
    </row>
    <row r="2182" spans="1:9" x14ac:dyDescent="0.3">
      <c r="A2182" s="1">
        <v>43342</v>
      </c>
      <c r="B2182" s="8">
        <v>38.715974791019448</v>
      </c>
      <c r="C2182" s="8">
        <v>38.750176965907357</v>
      </c>
      <c r="D2182" s="8">
        <v>38.382511740109521</v>
      </c>
      <c r="E2182" s="8">
        <v>38.433815002441406</v>
      </c>
      <c r="F2182" s="9">
        <v>9716500</v>
      </c>
      <c r="G2182">
        <f>E2182/PEP!E2182</f>
        <v>0.39605708489830199</v>
      </c>
      <c r="H2182">
        <f t="shared" si="34"/>
        <v>0.39730469939578572</v>
      </c>
      <c r="I2182">
        <v>97.041099548339844</v>
      </c>
    </row>
    <row r="2183" spans="1:9" x14ac:dyDescent="0.3">
      <c r="A2183" s="1">
        <v>43343</v>
      </c>
      <c r="B2183" s="8">
        <v>38.476559511075124</v>
      </c>
      <c r="C2183" s="8">
        <v>38.536411676045361</v>
      </c>
      <c r="D2183" s="8">
        <v>37.954987849164361</v>
      </c>
      <c r="E2183" s="8">
        <v>38.108894348144531</v>
      </c>
      <c r="F2183" s="9">
        <v>19834100</v>
      </c>
      <c r="G2183">
        <f>E2183/PEP!E2183</f>
        <v>0.39253351518984086</v>
      </c>
      <c r="H2183">
        <f t="shared" si="34"/>
        <v>0.39706994482250635</v>
      </c>
      <c r="I2183">
        <v>97.084434509277344</v>
      </c>
    </row>
    <row r="2184" spans="1:9" x14ac:dyDescent="0.3">
      <c r="A2184" s="1">
        <v>43347</v>
      </c>
      <c r="B2184" s="8">
        <v>38.134549243257112</v>
      </c>
      <c r="C2184" s="8">
        <v>38.391062282310777</v>
      </c>
      <c r="D2184" s="8">
        <v>38.057595983880766</v>
      </c>
      <c r="E2184" s="8">
        <v>38.271354675292969</v>
      </c>
      <c r="F2184" s="9">
        <v>11138500</v>
      </c>
      <c r="G2184">
        <f>E2184/PEP!E2184</f>
        <v>0.39779378936758886</v>
      </c>
      <c r="H2184">
        <f t="shared" si="34"/>
        <v>0.3969687756600056</v>
      </c>
      <c r="I2184">
        <v>96.209030151367202</v>
      </c>
    </row>
    <row r="2185" spans="1:9" x14ac:dyDescent="0.3">
      <c r="A2185" s="1">
        <v>43348</v>
      </c>
      <c r="B2185" s="8">
        <v>38.185857006685026</v>
      </c>
      <c r="C2185" s="8">
        <v>38.835682070064848</v>
      </c>
      <c r="D2185" s="8">
        <v>38.185857006685026</v>
      </c>
      <c r="E2185" s="8">
        <v>38.801483154296875</v>
      </c>
      <c r="F2185" s="9">
        <v>10554900</v>
      </c>
      <c r="G2185">
        <f>E2185/PEP!E2185</f>
        <v>0.39574568879116828</v>
      </c>
      <c r="H2185">
        <f t="shared" si="34"/>
        <v>0.39670748460066341</v>
      </c>
      <c r="I2185">
        <v>98.0465087890625</v>
      </c>
    </row>
    <row r="2186" spans="1:9" x14ac:dyDescent="0.3">
      <c r="A2186" s="1">
        <v>43349</v>
      </c>
      <c r="B2186" s="8">
        <v>38.818579155215545</v>
      </c>
      <c r="C2186" s="8">
        <v>39.331598703186302</v>
      </c>
      <c r="D2186" s="8">
        <v>38.73307372275459</v>
      </c>
      <c r="E2186" s="8">
        <v>39.134941101074219</v>
      </c>
      <c r="F2186" s="9">
        <v>11439400</v>
      </c>
      <c r="G2186">
        <f>E2186/PEP!E2186</f>
        <v>0.39454679570309314</v>
      </c>
      <c r="H2186">
        <f t="shared" si="34"/>
        <v>0.39674596599488898</v>
      </c>
      <c r="I2186">
        <v>99.189605712890625</v>
      </c>
    </row>
    <row r="2187" spans="1:9" x14ac:dyDescent="0.3">
      <c r="A2187" s="1">
        <v>43350</v>
      </c>
      <c r="B2187" s="8">
        <v>38.989590879830118</v>
      </c>
      <c r="C2187" s="8">
        <v>39.177699605165841</v>
      </c>
      <c r="D2187" s="8">
        <v>38.715979967541443</v>
      </c>
      <c r="E2187" s="8">
        <v>39.092197418212891</v>
      </c>
      <c r="F2187" s="9">
        <v>10208100</v>
      </c>
      <c r="G2187">
        <f>E2187/PEP!E2187</f>
        <v>0.39677263908744709</v>
      </c>
      <c r="H2187">
        <f t="shared" si="34"/>
        <v>0.39684741140600227</v>
      </c>
      <c r="I2187">
        <v>98.525436401367202</v>
      </c>
    </row>
    <row r="2188" spans="1:9" x14ac:dyDescent="0.3">
      <c r="A2188" s="1">
        <v>43353</v>
      </c>
      <c r="B2188" s="8">
        <v>39.254647528085677</v>
      </c>
      <c r="C2188" s="8">
        <v>39.596662752682938</v>
      </c>
      <c r="D2188" s="8">
        <v>39.160593178236482</v>
      </c>
      <c r="E2188" s="8">
        <v>39.382904052734375</v>
      </c>
      <c r="F2188" s="9">
        <v>8568900</v>
      </c>
      <c r="G2188">
        <f>E2188/PEP!E2188</f>
        <v>0.39680196737673412</v>
      </c>
      <c r="H2188">
        <f t="shared" si="34"/>
        <v>0.39688874100623278</v>
      </c>
      <c r="I2188">
        <v>99.250778198242202</v>
      </c>
    </row>
    <row r="2189" spans="1:9" x14ac:dyDescent="0.3">
      <c r="A2189" s="1">
        <v>43354</v>
      </c>
      <c r="B2189" s="8">
        <v>39.417102564254016</v>
      </c>
      <c r="C2189" s="8">
        <v>39.459856913167279</v>
      </c>
      <c r="D2189" s="8">
        <v>39.22899712817096</v>
      </c>
      <c r="E2189" s="8">
        <v>39.348701477050781</v>
      </c>
      <c r="F2189" s="9">
        <v>9278300</v>
      </c>
      <c r="G2189">
        <f>E2189/PEP!E2189</f>
        <v>0.39729687819805848</v>
      </c>
      <c r="H2189">
        <f t="shared" si="34"/>
        <v>0.39702639443229254</v>
      </c>
      <c r="I2189">
        <v>99.041053771972656</v>
      </c>
    </row>
    <row r="2190" spans="1:9" x14ac:dyDescent="0.3">
      <c r="A2190" s="1">
        <v>43355</v>
      </c>
      <c r="B2190" s="8">
        <v>39.46840747684989</v>
      </c>
      <c r="C2190" s="8">
        <v>39.588111830736814</v>
      </c>
      <c r="D2190" s="8">
        <v>39.348703122962974</v>
      </c>
      <c r="E2190" s="8">
        <v>39.536811828613281</v>
      </c>
      <c r="F2190" s="9">
        <v>13216400</v>
      </c>
      <c r="G2190">
        <f>E2190/PEP!E2190</f>
        <v>0.3973729306915873</v>
      </c>
      <c r="H2190">
        <f t="shared" si="34"/>
        <v>0.39719086508191953</v>
      </c>
      <c r="I2190">
        <v>99.4954833984375</v>
      </c>
    </row>
    <row r="2191" spans="1:9" x14ac:dyDescent="0.3">
      <c r="A2191" s="1">
        <v>43356</v>
      </c>
      <c r="B2191" s="8">
        <v>39.674774120604759</v>
      </c>
      <c r="C2191" s="8">
        <v>39.769628489829643</v>
      </c>
      <c r="D2191" s="8">
        <v>39.416082479636792</v>
      </c>
      <c r="E2191" s="8">
        <v>39.519561767578125</v>
      </c>
      <c r="F2191" s="9">
        <v>8294800</v>
      </c>
      <c r="G2191">
        <f>E2191/PEP!E2191</f>
        <v>0.39326177259135409</v>
      </c>
      <c r="H2191">
        <f t="shared" si="34"/>
        <v>0.39730538978759011</v>
      </c>
      <c r="I2191">
        <v>100.4917449951172</v>
      </c>
    </row>
    <row r="2192" spans="1:9" x14ac:dyDescent="0.3">
      <c r="A2192" s="1">
        <v>43357</v>
      </c>
      <c r="B2192" s="8">
        <v>39.597163365369653</v>
      </c>
      <c r="C2192" s="8">
        <v>39.692017727566181</v>
      </c>
      <c r="D2192" s="8">
        <v>39.329850114934814</v>
      </c>
      <c r="E2192" s="8">
        <v>39.657527923583984</v>
      </c>
      <c r="F2192" s="9">
        <v>7612900</v>
      </c>
      <c r="G2192">
        <f>E2192/PEP!E2192</f>
        <v>0.39608141642847516</v>
      </c>
      <c r="H2192">
        <f t="shared" si="34"/>
        <v>0.39751180106554507</v>
      </c>
      <c r="I2192">
        <v>100.12468719482422</v>
      </c>
    </row>
    <row r="2193" spans="1:9" x14ac:dyDescent="0.3">
      <c r="A2193" s="1">
        <v>43360</v>
      </c>
      <c r="B2193" s="8">
        <v>39.666158479589477</v>
      </c>
      <c r="C2193" s="8">
        <v>39.950721630223605</v>
      </c>
      <c r="D2193" s="8">
        <v>39.588550646638637</v>
      </c>
      <c r="E2193" s="8">
        <v>39.942096710205078</v>
      </c>
      <c r="F2193" s="9">
        <v>8527300</v>
      </c>
      <c r="G2193">
        <f>E2193/PEP!E2193</f>
        <v>0.39605433004072965</v>
      </c>
      <c r="H2193">
        <f t="shared" si="34"/>
        <v>0.39779639128676575</v>
      </c>
      <c r="I2193">
        <v>100.85004425048828</v>
      </c>
    </row>
    <row r="2194" spans="1:9" x14ac:dyDescent="0.3">
      <c r="A2194" s="1">
        <v>43361</v>
      </c>
      <c r="B2194" s="8">
        <v>40.002457605455866</v>
      </c>
      <c r="C2194" s="8">
        <v>40.12318016900155</v>
      </c>
      <c r="D2194" s="8">
        <v>39.605796813964851</v>
      </c>
      <c r="E2194" s="8">
        <v>39.605796813964851</v>
      </c>
      <c r="F2194" s="9">
        <v>9847400</v>
      </c>
      <c r="G2194">
        <f>E2194/PEP!E2194</f>
        <v>0.39761229390833103</v>
      </c>
      <c r="H2194">
        <f t="shared" si="34"/>
        <v>0.39810311761745582</v>
      </c>
      <c r="I2194">
        <v>99.609085083007798</v>
      </c>
    </row>
    <row r="2195" spans="1:9" x14ac:dyDescent="0.3">
      <c r="A2195" s="1">
        <v>43362</v>
      </c>
      <c r="B2195" s="8">
        <v>39.666157376351428</v>
      </c>
      <c r="C2195" s="8">
        <v>39.761011757257947</v>
      </c>
      <c r="D2195" s="8">
        <v>39.554056445330723</v>
      </c>
      <c r="E2195" s="8">
        <v>39.631664276123047</v>
      </c>
      <c r="F2195" s="9">
        <v>7119000</v>
      </c>
      <c r="G2195">
        <f>E2195/PEP!E2195</f>
        <v>0.39860639735995662</v>
      </c>
      <c r="H2195">
        <f t="shared" si="34"/>
        <v>0.39837050185227479</v>
      </c>
      <c r="I2195">
        <v>99.425559997558594</v>
      </c>
    </row>
    <row r="2196" spans="1:9" x14ac:dyDescent="0.3">
      <c r="A2196" s="1">
        <v>43363</v>
      </c>
      <c r="B2196" s="8">
        <v>39.855865161718178</v>
      </c>
      <c r="C2196" s="8">
        <v>40.252525936297388</v>
      </c>
      <c r="D2196" s="8">
        <v>39.795503882518865</v>
      </c>
      <c r="E2196" s="8">
        <v>40.218032836914063</v>
      </c>
      <c r="F2196" s="9">
        <v>9736700</v>
      </c>
      <c r="G2196">
        <f>E2196/PEP!E2196</f>
        <v>0.3994134262322645</v>
      </c>
      <c r="H2196">
        <f t="shared" si="34"/>
        <v>0.39862140826523701</v>
      </c>
      <c r="I2196">
        <v>100.69274139404295</v>
      </c>
    </row>
    <row r="2197" spans="1:9" x14ac:dyDescent="0.3">
      <c r="A2197" s="1">
        <v>43364</v>
      </c>
      <c r="B2197" s="8">
        <v>40.218030454467595</v>
      </c>
      <c r="C2197" s="8">
        <v>40.261145181421206</v>
      </c>
      <c r="D2197" s="8">
        <v>39.993831900643137</v>
      </c>
      <c r="E2197" s="8">
        <v>40.166294097900391</v>
      </c>
      <c r="F2197" s="9">
        <v>19240300</v>
      </c>
      <c r="G2197">
        <f>E2197/PEP!E2197</f>
        <v>0.39997566570220899</v>
      </c>
      <c r="H2197">
        <f t="shared" si="34"/>
        <v>0.39875140399471254</v>
      </c>
      <c r="I2197">
        <v>100.42184448242188</v>
      </c>
    </row>
    <row r="2198" spans="1:9" x14ac:dyDescent="0.3">
      <c r="A2198" s="1">
        <v>43367</v>
      </c>
      <c r="B2198" s="8">
        <v>40.088687679518678</v>
      </c>
      <c r="C2198" s="8">
        <v>40.123177488625437</v>
      </c>
      <c r="D2198" s="8">
        <v>39.528186341136504</v>
      </c>
      <c r="E2198" s="8">
        <v>39.726516723632813</v>
      </c>
      <c r="F2198" s="9">
        <v>10778900</v>
      </c>
      <c r="G2198">
        <f>E2198/PEP!E2198</f>
        <v>0.40489872154860507</v>
      </c>
      <c r="H2198">
        <f t="shared" si="34"/>
        <v>0.39895251417352473</v>
      </c>
      <c r="I2198">
        <v>98.114700317382798</v>
      </c>
    </row>
    <row r="2199" spans="1:9" x14ac:dyDescent="0.3">
      <c r="A2199" s="1">
        <v>43368</v>
      </c>
      <c r="B2199" s="8">
        <v>39.717890834895655</v>
      </c>
      <c r="C2199" s="8">
        <v>39.82136683000639</v>
      </c>
      <c r="D2199" s="8">
        <v>39.32985174142717</v>
      </c>
      <c r="E2199" s="8">
        <v>39.390213012695313</v>
      </c>
      <c r="F2199" s="9">
        <v>7919100</v>
      </c>
      <c r="G2199">
        <f>E2199/PEP!E2199</f>
        <v>0.40254681938788167</v>
      </c>
      <c r="H2199">
        <f t="shared" si="34"/>
        <v>0.39904162455959319</v>
      </c>
      <c r="I2199">
        <v>97.852500915527344</v>
      </c>
    </row>
    <row r="2200" spans="1:9" x14ac:dyDescent="0.3">
      <c r="A2200" s="1">
        <v>43369</v>
      </c>
      <c r="B2200" s="8">
        <v>39.467813682060374</v>
      </c>
      <c r="C2200" s="8">
        <v>39.726505267698265</v>
      </c>
      <c r="D2200" s="8">
        <v>39.295351528487785</v>
      </c>
      <c r="E2200" s="8">
        <v>39.536796569824219</v>
      </c>
      <c r="F2200" s="9">
        <v>10162600</v>
      </c>
      <c r="G2200">
        <f>E2200/PEP!E2200</f>
        <v>0.40574795251476942</v>
      </c>
      <c r="H2200">
        <f t="shared" si="34"/>
        <v>0.39919607727822765</v>
      </c>
      <c r="I2200">
        <v>97.441764831542955</v>
      </c>
    </row>
    <row r="2201" spans="1:9" x14ac:dyDescent="0.3">
      <c r="A2201" s="1">
        <v>43370</v>
      </c>
      <c r="B2201" s="8">
        <v>39.43333286812652</v>
      </c>
      <c r="C2201" s="8">
        <v>39.821372012091807</v>
      </c>
      <c r="D2201" s="8">
        <v>39.390218138673262</v>
      </c>
      <c r="E2201" s="8">
        <v>39.674777984619141</v>
      </c>
      <c r="F2201" s="9">
        <v>10826900</v>
      </c>
      <c r="G2201">
        <f>E2201/PEP!E2201</f>
        <v>0.40881379396549389</v>
      </c>
      <c r="H2201">
        <f t="shared" si="34"/>
        <v>0.39941107959964867</v>
      </c>
      <c r="I2201">
        <v>97.048530578613281</v>
      </c>
    </row>
    <row r="2202" spans="1:9" x14ac:dyDescent="0.3">
      <c r="A2202" s="1">
        <v>43371</v>
      </c>
      <c r="B2202" s="8">
        <v>39.666149313647658</v>
      </c>
      <c r="C2202" s="8">
        <v>39.829986572265625</v>
      </c>
      <c r="D2202" s="8">
        <v>39.640281138455983</v>
      </c>
      <c r="E2202" s="8">
        <v>39.829986572265625</v>
      </c>
      <c r="F2202" s="9">
        <v>9071900</v>
      </c>
      <c r="G2202">
        <f>E2202/PEP!E2202</f>
        <v>0.4076599779279666</v>
      </c>
      <c r="H2202">
        <f t="shared" si="34"/>
        <v>0.39952940229000516</v>
      </c>
      <c r="I2202">
        <v>97.703941345214844</v>
      </c>
    </row>
    <row r="2203" spans="1:9" x14ac:dyDescent="0.3">
      <c r="A2203" s="1">
        <v>43374</v>
      </c>
      <c r="B2203" s="8">
        <v>39.812743235641285</v>
      </c>
      <c r="C2203" s="8">
        <v>39.96795887819075</v>
      </c>
      <c r="D2203" s="8">
        <v>39.709267237089207</v>
      </c>
      <c r="E2203" s="8">
        <v>39.864482879638672</v>
      </c>
      <c r="F2203" s="9">
        <v>9364700</v>
      </c>
      <c r="G2203">
        <f>E2203/PEP!E2203</f>
        <v>0.41203011781746129</v>
      </c>
      <c r="H2203">
        <f t="shared" si="34"/>
        <v>0.39989088477626322</v>
      </c>
      <c r="I2203">
        <v>96.751380920410156</v>
      </c>
    </row>
    <row r="2204" spans="1:9" x14ac:dyDescent="0.3">
      <c r="A2204" s="1">
        <v>43375</v>
      </c>
      <c r="B2204" s="8">
        <v>39.907603744727197</v>
      </c>
      <c r="C2204" s="8">
        <v>40.149052164419309</v>
      </c>
      <c r="D2204" s="8">
        <v>39.717898266435846</v>
      </c>
      <c r="E2204" s="8">
        <v>40.105934143066406</v>
      </c>
      <c r="F2204" s="9">
        <v>7462700</v>
      </c>
      <c r="G2204">
        <f>E2204/PEP!E2204</f>
        <v>0.42211314936824729</v>
      </c>
      <c r="H2204">
        <f t="shared" si="34"/>
        <v>0.40054138487907476</v>
      </c>
      <c r="I2204">
        <v>95.012283325195327</v>
      </c>
    </row>
    <row r="2205" spans="1:9" x14ac:dyDescent="0.3">
      <c r="A2205" s="1">
        <v>43376</v>
      </c>
      <c r="B2205" s="8">
        <v>40.062815947466369</v>
      </c>
      <c r="C2205" s="8">
        <v>40.14042377397142</v>
      </c>
      <c r="D2205" s="8">
        <v>39.493692982910304</v>
      </c>
      <c r="E2205" s="8">
        <v>39.554054260253906</v>
      </c>
      <c r="F2205" s="9">
        <v>10542300</v>
      </c>
      <c r="G2205">
        <f>E2205/PEP!E2205</f>
        <v>0.42095091959284819</v>
      </c>
      <c r="H2205">
        <f t="shared" si="34"/>
        <v>0.40124612736561488</v>
      </c>
      <c r="I2205">
        <v>93.963577270507798</v>
      </c>
    </row>
    <row r="2206" spans="1:9" x14ac:dyDescent="0.3">
      <c r="A2206" s="1">
        <v>43377</v>
      </c>
      <c r="B2206" s="8">
        <v>39.372959333123347</v>
      </c>
      <c r="C2206" s="8">
        <v>39.579914575298851</v>
      </c>
      <c r="D2206" s="8">
        <v>39.174629007819568</v>
      </c>
      <c r="E2206" s="8">
        <v>39.536796569824219</v>
      </c>
      <c r="F2206" s="9">
        <v>9582300</v>
      </c>
      <c r="G2206">
        <f>E2206/PEP!E2206</f>
        <v>0.424358802393562</v>
      </c>
      <c r="H2206">
        <f t="shared" si="34"/>
        <v>0.40180103965691605</v>
      </c>
      <c r="I2206">
        <v>93.168319702148438</v>
      </c>
    </row>
    <row r="2207" spans="1:9" x14ac:dyDescent="0.3">
      <c r="A2207" s="1">
        <v>43378</v>
      </c>
      <c r="B2207" s="8">
        <v>39.614411829272576</v>
      </c>
      <c r="C2207" s="8">
        <v>39.80412056284684</v>
      </c>
      <c r="D2207" s="8">
        <v>39.398834919099137</v>
      </c>
      <c r="E2207" s="8">
        <v>39.562675476074219</v>
      </c>
      <c r="F2207" s="9">
        <v>8734100</v>
      </c>
      <c r="G2207">
        <f>E2207/PEP!E2207</f>
        <v>0.42511512737609436</v>
      </c>
      <c r="H2207">
        <f t="shared" si="34"/>
        <v>0.40238559272697</v>
      </c>
      <c r="I2207">
        <v>93.063438415527344</v>
      </c>
    </row>
    <row r="2208" spans="1:9" x14ac:dyDescent="0.3">
      <c r="A2208" s="1">
        <v>43381</v>
      </c>
      <c r="B2208" s="8">
        <v>39.657537695391774</v>
      </c>
      <c r="C2208" s="8">
        <v>40.16629943571796</v>
      </c>
      <c r="D2208" s="8">
        <v>39.640291144429824</v>
      </c>
      <c r="E2208" s="8">
        <v>40.080066680908203</v>
      </c>
      <c r="F2208" s="9">
        <v>9808100</v>
      </c>
      <c r="G2208">
        <f>E2208/PEP!E2208</f>
        <v>0.42390742483098975</v>
      </c>
      <c r="H2208">
        <f t="shared" si="34"/>
        <v>0.40291643656288506</v>
      </c>
      <c r="I2208">
        <v>94.549102783203125</v>
      </c>
    </row>
    <row r="2209" spans="1:9" x14ac:dyDescent="0.3">
      <c r="A2209" s="1">
        <v>43382</v>
      </c>
      <c r="B2209" s="8">
        <v>39.993838848624925</v>
      </c>
      <c r="C2209" s="8">
        <v>40.14042960362243</v>
      </c>
      <c r="D2209" s="8">
        <v>39.855869724738817</v>
      </c>
      <c r="E2209" s="8">
        <v>40.002460479736328</v>
      </c>
      <c r="F2209" s="9">
        <v>10824500</v>
      </c>
      <c r="G2209">
        <f>E2209/PEP!E2209</f>
        <v>0.42336049825256489</v>
      </c>
      <c r="H2209">
        <f t="shared" si="34"/>
        <v>0.40341937200764921</v>
      </c>
      <c r="I2209">
        <v>94.487937927246094</v>
      </c>
    </row>
    <row r="2210" spans="1:9" x14ac:dyDescent="0.3">
      <c r="A2210" s="1">
        <v>43383</v>
      </c>
      <c r="B2210" s="8">
        <v>39.924842825117125</v>
      </c>
      <c r="C2210" s="8">
        <v>40.269767194743018</v>
      </c>
      <c r="D2210" s="8">
        <v>39.381588094261247</v>
      </c>
      <c r="E2210" s="8">
        <v>39.390213012695313</v>
      </c>
      <c r="F2210" s="9">
        <v>13917000</v>
      </c>
      <c r="G2210">
        <f>E2210/PEP!E2210</f>
        <v>0.41991021665380546</v>
      </c>
      <c r="H2210">
        <f t="shared" si="34"/>
        <v>0.40390441356412521</v>
      </c>
      <c r="I2210">
        <v>93.8062744140625</v>
      </c>
    </row>
    <row r="2211" spans="1:9" x14ac:dyDescent="0.3">
      <c r="A2211" s="1">
        <v>43384</v>
      </c>
      <c r="B2211" s="8">
        <v>39.493688735509672</v>
      </c>
      <c r="C2211" s="8">
        <v>39.640282742894861</v>
      </c>
      <c r="D2211" s="8">
        <v>38.372689476118325</v>
      </c>
      <c r="E2211" s="8">
        <v>38.493412017822266</v>
      </c>
      <c r="F2211" s="9">
        <v>17677900</v>
      </c>
      <c r="G2211">
        <f>E2211/PEP!E2211</f>
        <v>0.41925541115612719</v>
      </c>
      <c r="H2211">
        <f t="shared" si="34"/>
        <v>0.40436761967209561</v>
      </c>
      <c r="I2211">
        <v>91.813751220703125</v>
      </c>
    </row>
    <row r="2212" spans="1:9" x14ac:dyDescent="0.3">
      <c r="A2212" s="1">
        <v>43385</v>
      </c>
      <c r="B2212" s="8">
        <v>38.355453722433317</v>
      </c>
      <c r="C2212" s="8">
        <v>38.700378186746377</v>
      </c>
      <c r="D2212" s="8">
        <v>38.157123306758521</v>
      </c>
      <c r="E2212" s="8">
        <v>38.527915954589837</v>
      </c>
      <c r="F2212" s="9">
        <v>12420100</v>
      </c>
      <c r="G2212">
        <f>E2212/PEP!E2212</f>
        <v>0.41875443481517199</v>
      </c>
      <c r="H2212">
        <f t="shared" si="34"/>
        <v>0.40480843092887736</v>
      </c>
      <c r="I2212">
        <v>92.005989074707045</v>
      </c>
    </row>
    <row r="2213" spans="1:9" x14ac:dyDescent="0.3">
      <c r="A2213" s="1">
        <v>43388</v>
      </c>
      <c r="B2213" s="8">
        <v>38.493414779552538</v>
      </c>
      <c r="C2213" s="8">
        <v>39.036669545638944</v>
      </c>
      <c r="D2213" s="8">
        <v>38.450300052913917</v>
      </c>
      <c r="E2213" s="8">
        <v>38.726238250732422</v>
      </c>
      <c r="F2213" s="9">
        <v>11608500</v>
      </c>
      <c r="G2213">
        <f>E2213/PEP!E2213</f>
        <v>0.41951527587790605</v>
      </c>
      <c r="H2213">
        <f t="shared" si="34"/>
        <v>0.40530674824530938</v>
      </c>
      <c r="I2213">
        <v>92.311866760253906</v>
      </c>
    </row>
    <row r="2214" spans="1:9" x14ac:dyDescent="0.3">
      <c r="A2214" s="1">
        <v>43389</v>
      </c>
      <c r="B2214" s="8">
        <v>38.821105041795789</v>
      </c>
      <c r="C2214" s="8">
        <v>39.321241951793574</v>
      </c>
      <c r="D2214" s="8">
        <v>38.683135898750486</v>
      </c>
      <c r="E2214" s="8">
        <v>39.226390838623047</v>
      </c>
      <c r="F2214" s="9">
        <v>10442500</v>
      </c>
      <c r="G2214">
        <f>E2214/PEP!E2214</f>
        <v>0.41796911073997911</v>
      </c>
      <c r="H2214">
        <f t="shared" si="34"/>
        <v>0.40574793631452111</v>
      </c>
      <c r="I2214">
        <v>93.8499755859375</v>
      </c>
    </row>
    <row r="2215" spans="1:9" x14ac:dyDescent="0.3">
      <c r="A2215" s="1">
        <v>43390</v>
      </c>
      <c r="B2215" s="8">
        <v>39.157397685111178</v>
      </c>
      <c r="C2215" s="8">
        <v>39.657537795946162</v>
      </c>
      <c r="D2215" s="8">
        <v>39.114282952318611</v>
      </c>
      <c r="E2215" s="8">
        <v>39.545436859130859</v>
      </c>
      <c r="F2215" s="9">
        <v>11055800</v>
      </c>
      <c r="G2215">
        <f>E2215/PEP!E2215</f>
        <v>0.4177895270094632</v>
      </c>
      <c r="H2215">
        <f t="shared" si="34"/>
        <v>0.40614731909408069</v>
      </c>
      <c r="I2215">
        <v>94.653968811035156</v>
      </c>
    </row>
    <row r="2216" spans="1:9" x14ac:dyDescent="0.3">
      <c r="A2216" s="1">
        <v>43391</v>
      </c>
      <c r="B2216" s="8">
        <v>39.579923069738221</v>
      </c>
      <c r="C2216" s="8">
        <v>39.735138712320939</v>
      </c>
      <c r="D2216" s="8">
        <v>39.200505592561505</v>
      </c>
      <c r="E2216" s="8">
        <v>39.329853057861328</v>
      </c>
      <c r="F2216" s="9">
        <v>12716900</v>
      </c>
      <c r="G2216">
        <f>E2216/PEP!E2216</f>
        <v>0.41697487906817116</v>
      </c>
      <c r="H2216">
        <f t="shared" si="34"/>
        <v>0.40653830790435397</v>
      </c>
      <c r="I2216">
        <v>94.321876525878906</v>
      </c>
    </row>
    <row r="2217" spans="1:9" x14ac:dyDescent="0.3">
      <c r="A2217" s="1">
        <v>43392</v>
      </c>
      <c r="B2217" s="8">
        <v>39.519567843012858</v>
      </c>
      <c r="C2217" s="8">
        <v>40.088690856412065</v>
      </c>
      <c r="D2217" s="8">
        <v>39.519567843012858</v>
      </c>
      <c r="E2217" s="8">
        <v>39.950721740722656</v>
      </c>
      <c r="F2217" s="9">
        <v>13989200</v>
      </c>
      <c r="G2217">
        <f>E2217/PEP!E2217</f>
        <v>0.41449388199700016</v>
      </c>
      <c r="H2217">
        <f t="shared" si="34"/>
        <v>0.40680200093813418</v>
      </c>
      <c r="I2217">
        <v>96.384346008300781</v>
      </c>
    </row>
    <row r="2218" spans="1:9" x14ac:dyDescent="0.3">
      <c r="A2218" s="1">
        <v>43395</v>
      </c>
      <c r="B2218" s="8">
        <v>39.985214289448791</v>
      </c>
      <c r="C2218" s="8">
        <v>40.062822127926346</v>
      </c>
      <c r="D2218" s="8">
        <v>39.502323996204851</v>
      </c>
      <c r="E2218" s="8">
        <v>39.640293121337891</v>
      </c>
      <c r="F2218" s="9">
        <v>14283600</v>
      </c>
      <c r="G2218">
        <f>E2218/PEP!E2218</f>
        <v>0.41461900090189863</v>
      </c>
      <c r="H2218">
        <f t="shared" si="34"/>
        <v>0.40709092138804664</v>
      </c>
      <c r="I2218">
        <v>95.606552124023438</v>
      </c>
    </row>
    <row r="2219" spans="1:9" x14ac:dyDescent="0.3">
      <c r="A2219" s="1">
        <v>43396</v>
      </c>
      <c r="B2219" s="8">
        <v>39.338468736973027</v>
      </c>
      <c r="C2219" s="8">
        <v>40.062807196317792</v>
      </c>
      <c r="D2219" s="8">
        <v>39.191878035285747</v>
      </c>
      <c r="E2219" s="8">
        <v>39.976577758789063</v>
      </c>
      <c r="F2219" s="9">
        <v>17483900</v>
      </c>
      <c r="G2219">
        <f>E2219/PEP!E2219</f>
        <v>0.41536477325334364</v>
      </c>
      <c r="H2219">
        <f t="shared" si="34"/>
        <v>0.40743231878665848</v>
      </c>
      <c r="I2219">
        <v>96.2445068359375</v>
      </c>
    </row>
    <row r="2220" spans="1:9" x14ac:dyDescent="0.3">
      <c r="A2220" s="1">
        <v>43397</v>
      </c>
      <c r="B2220" s="8">
        <v>39.950702798337161</v>
      </c>
      <c r="C2220" s="8">
        <v>40.864746522849948</v>
      </c>
      <c r="D2220" s="8">
        <v>39.873095001968942</v>
      </c>
      <c r="E2220" s="8">
        <v>40.295623779296875</v>
      </c>
      <c r="F2220" s="9">
        <v>21626000</v>
      </c>
      <c r="G2220">
        <f>E2220/PEP!E2220</f>
        <v>0.40819047592549917</v>
      </c>
      <c r="H2220">
        <f t="shared" ref="H2220:H2283" si="35">AVERAGE(G2180:G2220)</f>
        <v>0.40760853640127215</v>
      </c>
      <c r="I2220">
        <v>98.717697143554673</v>
      </c>
    </row>
    <row r="2221" spans="1:9" x14ac:dyDescent="0.3">
      <c r="A2221" s="1">
        <v>43398</v>
      </c>
      <c r="B2221" s="8">
        <v>40.226659997634059</v>
      </c>
      <c r="C2221" s="8">
        <v>40.304267830848808</v>
      </c>
      <c r="D2221" s="8">
        <v>39.769634628950222</v>
      </c>
      <c r="E2221" s="8">
        <v>40.105934143066406</v>
      </c>
      <c r="F2221" s="9">
        <v>14220200</v>
      </c>
      <c r="G2221">
        <f>E2221/PEP!E2221</f>
        <v>0.40666504055266833</v>
      </c>
      <c r="H2221">
        <f t="shared" si="35"/>
        <v>0.40770771832838676</v>
      </c>
      <c r="I2221">
        <v>98.621543884277344</v>
      </c>
    </row>
    <row r="2222" spans="1:9" x14ac:dyDescent="0.3">
      <c r="A2222" s="1">
        <v>43399</v>
      </c>
      <c r="B2222" s="8">
        <v>39.985203239202633</v>
      </c>
      <c r="C2222" s="8">
        <v>40.080057603288438</v>
      </c>
      <c r="D2222" s="8">
        <v>39.174635264233686</v>
      </c>
      <c r="E2222" s="8">
        <v>39.597164154052734</v>
      </c>
      <c r="F2222" s="9">
        <v>21458000</v>
      </c>
      <c r="G2222">
        <f>E2222/PEP!E2222</f>
        <v>0.41023062353941558</v>
      </c>
      <c r="H2222">
        <f t="shared" si="35"/>
        <v>0.40797957434229448</v>
      </c>
      <c r="I2222">
        <v>96.524154663085938</v>
      </c>
    </row>
    <row r="2223" spans="1:9" x14ac:dyDescent="0.3">
      <c r="A2223" s="1">
        <v>43402</v>
      </c>
      <c r="B2223" s="8">
        <v>39.795507116235633</v>
      </c>
      <c r="C2223" s="8">
        <v>40.149053190035751</v>
      </c>
      <c r="D2223" s="8">
        <v>39.709274360770188</v>
      </c>
      <c r="E2223" s="8">
        <v>40.062820434570313</v>
      </c>
      <c r="F2223" s="9">
        <v>20932200</v>
      </c>
      <c r="G2223">
        <f>E2223/PEP!E2223</f>
        <v>0.40608384061133818</v>
      </c>
      <c r="H2223">
        <f t="shared" si="35"/>
        <v>0.40822412935968555</v>
      </c>
      <c r="I2223">
        <v>98.656524658203125</v>
      </c>
    </row>
    <row r="2224" spans="1:9" x14ac:dyDescent="0.3">
      <c r="A2224" s="1">
        <v>43403</v>
      </c>
      <c r="B2224" s="8">
        <v>40.200779963406816</v>
      </c>
      <c r="C2224" s="8">
        <v>41.166566857557982</v>
      </c>
      <c r="D2224" s="8">
        <v>39.700643258795047</v>
      </c>
      <c r="E2224" s="8">
        <v>41.071712493896477</v>
      </c>
      <c r="F2224" s="9">
        <v>20895400</v>
      </c>
      <c r="G2224">
        <f>E2224/PEP!E2224</f>
        <v>0.41309007960231753</v>
      </c>
      <c r="H2224">
        <f t="shared" si="35"/>
        <v>0.40872550897950205</v>
      </c>
      <c r="I2224">
        <v>99.425559997558594</v>
      </c>
    </row>
    <row r="2225" spans="1:9" x14ac:dyDescent="0.3">
      <c r="A2225" s="1">
        <v>43404</v>
      </c>
      <c r="B2225" s="8">
        <v>40.959622211130103</v>
      </c>
      <c r="C2225" s="8">
        <v>41.459762334956707</v>
      </c>
      <c r="D2225" s="8">
        <v>40.718177069665309</v>
      </c>
      <c r="E2225" s="8">
        <v>41.287300109863281</v>
      </c>
      <c r="F2225" s="9">
        <v>25309400</v>
      </c>
      <c r="G2225">
        <f>E2225/PEP!E2225</f>
        <v>0.42039457176394368</v>
      </c>
      <c r="H2225">
        <f t="shared" si="35"/>
        <v>0.40927674757453514</v>
      </c>
      <c r="I2225">
        <v>98.210830688476563</v>
      </c>
    </row>
    <row r="2226" spans="1:9" x14ac:dyDescent="0.3">
      <c r="A2226" s="1">
        <v>43405</v>
      </c>
      <c r="B2226" s="8">
        <v>41.226930028591433</v>
      </c>
      <c r="C2226" s="8">
        <v>41.520114761865294</v>
      </c>
      <c r="D2226" s="8">
        <v>40.787151283959318</v>
      </c>
      <c r="E2226" s="8">
        <v>41.166568756103523</v>
      </c>
      <c r="F2226" s="9">
        <v>16494500</v>
      </c>
      <c r="G2226">
        <f>E2226/PEP!E2226</f>
        <v>0.42243568324263198</v>
      </c>
      <c r="H2226">
        <f t="shared" si="35"/>
        <v>0.40992772304896113</v>
      </c>
      <c r="I2226">
        <v>97.450500488281236</v>
      </c>
    </row>
    <row r="2227" spans="1:9" x14ac:dyDescent="0.3">
      <c r="A2227" s="1">
        <v>43406</v>
      </c>
      <c r="B2227" s="8">
        <v>41.235558108388432</v>
      </c>
      <c r="C2227" s="8">
        <v>41.390773773193359</v>
      </c>
      <c r="D2227" s="8">
        <v>40.907880228306567</v>
      </c>
      <c r="E2227" s="8">
        <v>41.390773773193359</v>
      </c>
      <c r="F2227" s="9">
        <v>17584900</v>
      </c>
      <c r="G2227">
        <f>E2227/PEP!E2227</f>
        <v>0.42603537261839031</v>
      </c>
      <c r="H2227">
        <f t="shared" si="35"/>
        <v>0.41069573712006596</v>
      </c>
      <c r="I2227">
        <v>97.153373718261719</v>
      </c>
    </row>
    <row r="2228" spans="1:9" x14ac:dyDescent="0.3">
      <c r="A2228" s="1">
        <v>43409</v>
      </c>
      <c r="B2228" s="8">
        <v>41.390776141665121</v>
      </c>
      <c r="C2228" s="8">
        <v>42.063375201345309</v>
      </c>
      <c r="D2228" s="8">
        <v>41.321789935829536</v>
      </c>
      <c r="E2228" s="8">
        <v>41.985767364501953</v>
      </c>
      <c r="F2228" s="9">
        <v>16543500</v>
      </c>
      <c r="G2228">
        <f>E2228/PEP!E2228</f>
        <v>0.41999465768139554</v>
      </c>
      <c r="H2228">
        <f t="shared" si="35"/>
        <v>0.41126212781747934</v>
      </c>
      <c r="I2228">
        <v>99.967384338378906</v>
      </c>
    </row>
    <row r="2229" spans="1:9" x14ac:dyDescent="0.3">
      <c r="A2229" s="1">
        <v>43410</v>
      </c>
      <c r="B2229" s="8">
        <v>41.951270162835947</v>
      </c>
      <c r="C2229" s="8">
        <v>42.365177456624664</v>
      </c>
      <c r="D2229" s="8">
        <v>41.908152147060704</v>
      </c>
      <c r="E2229" s="8">
        <v>42.347930908203125</v>
      </c>
      <c r="F2229" s="9">
        <v>14373400</v>
      </c>
      <c r="G2229">
        <f>E2229/PEP!E2229</f>
        <v>0.42060236477572616</v>
      </c>
      <c r="H2229">
        <f t="shared" si="35"/>
        <v>0.41184262531501575</v>
      </c>
      <c r="I2229">
        <v>100.68400573730467</v>
      </c>
    </row>
    <row r="2230" spans="1:9" x14ac:dyDescent="0.3">
      <c r="A2230" s="1">
        <v>43411</v>
      </c>
      <c r="B2230" s="8">
        <v>42.589378660091526</v>
      </c>
      <c r="C2230" s="8">
        <v>42.727347766615132</v>
      </c>
      <c r="D2230" s="8">
        <v>42.278947348052675</v>
      </c>
      <c r="E2230" s="8">
        <v>42.572132110595703</v>
      </c>
      <c r="F2230" s="9">
        <v>12239700</v>
      </c>
      <c r="G2230">
        <f>E2230/PEP!E2230</f>
        <v>0.42136617735709392</v>
      </c>
      <c r="H2230">
        <f t="shared" si="35"/>
        <v>0.41242968139206537</v>
      </c>
      <c r="I2230">
        <v>101.03357696533205</v>
      </c>
    </row>
    <row r="2231" spans="1:9" x14ac:dyDescent="0.3">
      <c r="A2231" s="1">
        <v>43412</v>
      </c>
      <c r="B2231" s="8">
        <v>42.35655250435763</v>
      </c>
      <c r="C2231" s="8">
        <v>42.572129425293099</v>
      </c>
      <c r="D2231" s="8">
        <v>42.339305955949655</v>
      </c>
      <c r="E2231" s="8">
        <v>42.537639617919922</v>
      </c>
      <c r="F2231" s="9">
        <v>9762800</v>
      </c>
      <c r="G2231">
        <f>E2231/PEP!E2231</f>
        <v>0.41939239445241489</v>
      </c>
      <c r="H2231">
        <f t="shared" si="35"/>
        <v>0.41296674148379287</v>
      </c>
      <c r="I2231">
        <v>101.42682647705078</v>
      </c>
    </row>
    <row r="2232" spans="1:9" x14ac:dyDescent="0.3">
      <c r="A2232" s="1">
        <v>43413</v>
      </c>
      <c r="B2232" s="8">
        <v>42.589369412861409</v>
      </c>
      <c r="C2232" s="8">
        <v>43.020523188313646</v>
      </c>
      <c r="D2232" s="8">
        <v>42.563501238955794</v>
      </c>
      <c r="E2232" s="8">
        <v>42.839439392089837</v>
      </c>
      <c r="F2232" s="9">
        <v>12398100</v>
      </c>
      <c r="G2232">
        <f>E2232/PEP!E2232</f>
        <v>0.41726262598114339</v>
      </c>
      <c r="H2232">
        <f t="shared" si="35"/>
        <v>0.41355212815183662</v>
      </c>
      <c r="I2232">
        <v>102.66780853271484</v>
      </c>
    </row>
    <row r="2233" spans="1:9" x14ac:dyDescent="0.3">
      <c r="A2233" s="1">
        <v>43416</v>
      </c>
      <c r="B2233" s="8">
        <v>42.779085897738234</v>
      </c>
      <c r="C2233" s="8">
        <v>43.322340674537102</v>
      </c>
      <c r="D2233" s="8">
        <v>42.71872462136534</v>
      </c>
      <c r="E2233" s="8">
        <v>43.003284454345703</v>
      </c>
      <c r="F2233" s="9">
        <v>13918300</v>
      </c>
      <c r="G2233">
        <f>E2233/PEP!E2233</f>
        <v>0.42068477890288247</v>
      </c>
      <c r="H2233">
        <f t="shared" si="35"/>
        <v>0.41415221016340742</v>
      </c>
      <c r="I2233">
        <v>102.22210693359376</v>
      </c>
    </row>
    <row r="2234" spans="1:9" x14ac:dyDescent="0.3">
      <c r="A2234" s="1">
        <v>43417</v>
      </c>
      <c r="B2234" s="8">
        <v>42.951552321493452</v>
      </c>
      <c r="C2234" s="8">
        <v>43.115389617841707</v>
      </c>
      <c r="D2234" s="8">
        <v>42.753221923984562</v>
      </c>
      <c r="E2234" s="8">
        <v>42.994667053222656</v>
      </c>
      <c r="F2234" s="9">
        <v>13872900</v>
      </c>
      <c r="G2234">
        <f>E2234/PEP!E2234</f>
        <v>0.41999016837624525</v>
      </c>
      <c r="H2234">
        <f t="shared" si="35"/>
        <v>0.41473601109842001</v>
      </c>
      <c r="I2234">
        <v>102.3706512451172</v>
      </c>
    </row>
    <row r="2235" spans="1:9" x14ac:dyDescent="0.3">
      <c r="A2235" s="1">
        <v>43418</v>
      </c>
      <c r="B2235" s="8">
        <v>42.986036013980737</v>
      </c>
      <c r="C2235" s="8">
        <v>43.063643835822802</v>
      </c>
      <c r="D2235" s="8">
        <v>42.7618374672385</v>
      </c>
      <c r="E2235" s="8">
        <v>42.908428192138672</v>
      </c>
      <c r="F2235" s="9">
        <v>12106800</v>
      </c>
      <c r="G2235">
        <f>E2235/PEP!E2235</f>
        <v>0.42090834162251034</v>
      </c>
      <c r="H2235">
        <f t="shared" si="35"/>
        <v>0.41530420738413171</v>
      </c>
      <c r="I2235">
        <v>101.94245147705078</v>
      </c>
    </row>
    <row r="2236" spans="1:9" x14ac:dyDescent="0.3">
      <c r="A2236" s="1">
        <v>43419</v>
      </c>
      <c r="B2236" s="8">
        <v>42.82219956666701</v>
      </c>
      <c r="C2236" s="8">
        <v>42.899807390005535</v>
      </c>
      <c r="D2236" s="8">
        <v>42.48590009534766</v>
      </c>
      <c r="E2236" s="8">
        <v>42.891185760498047</v>
      </c>
      <c r="F2236" s="9">
        <v>12080100</v>
      </c>
      <c r="G2236">
        <f>E2236/PEP!E2236</f>
        <v>0.42019889854101</v>
      </c>
      <c r="H2236">
        <f t="shared" si="35"/>
        <v>0.41583085375440132</v>
      </c>
      <c r="I2236">
        <v>102.0735321044922</v>
      </c>
    </row>
    <row r="2237" spans="1:9" x14ac:dyDescent="0.3">
      <c r="A2237" s="1">
        <v>43420</v>
      </c>
      <c r="B2237" s="8">
        <v>42.822206421094592</v>
      </c>
      <c r="C2237" s="8">
        <v>43.330968168984782</v>
      </c>
      <c r="D2237" s="8">
        <v>42.796338238988696</v>
      </c>
      <c r="E2237" s="8">
        <v>43.261981964111328</v>
      </c>
      <c r="F2237" s="9">
        <v>13405800</v>
      </c>
      <c r="G2237">
        <f>E2237/PEP!E2237</f>
        <v>0.41828073530331661</v>
      </c>
      <c r="H2237">
        <f t="shared" si="35"/>
        <v>0.41629103202442697</v>
      </c>
      <c r="I2237">
        <v>103.4281005859375</v>
      </c>
    </row>
    <row r="2238" spans="1:9" x14ac:dyDescent="0.3">
      <c r="A2238" s="1">
        <v>43423</v>
      </c>
      <c r="B2238" s="8">
        <v>43.382701613845668</v>
      </c>
      <c r="C2238" s="8">
        <v>43.77073744767285</v>
      </c>
      <c r="D2238" s="8">
        <v>43.330961967595385</v>
      </c>
      <c r="E2238" s="8">
        <v>43.555160522460938</v>
      </c>
      <c r="F2238" s="9">
        <v>13575800</v>
      </c>
      <c r="G2238">
        <f>E2238/PEP!E2238</f>
        <v>0.4187798664786892</v>
      </c>
      <c r="H2238">
        <f t="shared" si="35"/>
        <v>0.41674967106775584</v>
      </c>
      <c r="I2238">
        <v>104.00490570068359</v>
      </c>
    </row>
    <row r="2239" spans="1:9" x14ac:dyDescent="0.3">
      <c r="A2239" s="1">
        <v>43424</v>
      </c>
      <c r="B2239" s="8">
        <v>43.822475177124218</v>
      </c>
      <c r="C2239" s="8">
        <v>43.839721725119944</v>
      </c>
      <c r="D2239" s="8">
        <v>42.434159313173673</v>
      </c>
      <c r="E2239" s="8">
        <v>42.580753326416016</v>
      </c>
      <c r="F2239" s="9">
        <v>16255300</v>
      </c>
      <c r="G2239">
        <f>E2239/PEP!E2239</f>
        <v>0.42003458930282905</v>
      </c>
      <c r="H2239">
        <f t="shared" si="35"/>
        <v>0.41711883857395643</v>
      </c>
      <c r="I2239">
        <v>101.37439727783205</v>
      </c>
    </row>
    <row r="2240" spans="1:9" x14ac:dyDescent="0.3">
      <c r="A2240" s="1">
        <v>43425</v>
      </c>
      <c r="B2240" s="8">
        <v>42.451406061381768</v>
      </c>
      <c r="C2240" s="8">
        <v>42.632489882026917</v>
      </c>
      <c r="D2240" s="8">
        <v>41.899529680686435</v>
      </c>
      <c r="E2240" s="8">
        <v>42.020252227783203</v>
      </c>
      <c r="F2240" s="9">
        <v>13559200</v>
      </c>
      <c r="G2240">
        <f>E2240/PEP!E2240</f>
        <v>0.41709445703786124</v>
      </c>
      <c r="H2240">
        <f t="shared" si="35"/>
        <v>0.41747365900444372</v>
      </c>
      <c r="I2240">
        <v>100.74517059326172</v>
      </c>
    </row>
    <row r="2241" spans="1:9" x14ac:dyDescent="0.3">
      <c r="A2241" s="1">
        <v>43427</v>
      </c>
      <c r="B2241" s="8">
        <v>42.037501228570633</v>
      </c>
      <c r="C2241" s="8">
        <v>42.451408538241878</v>
      </c>
      <c r="D2241" s="8">
        <v>41.865039027180231</v>
      </c>
      <c r="E2241" s="8">
        <v>42.27032470703125</v>
      </c>
      <c r="F2241" s="9">
        <v>4792500</v>
      </c>
      <c r="G2241">
        <f>E2241/PEP!E2241</f>
        <v>0.41910403386202916</v>
      </c>
      <c r="H2241">
        <f t="shared" si="35"/>
        <v>0.41779941708608409</v>
      </c>
      <c r="I2241">
        <v>100.85878753662109</v>
      </c>
    </row>
    <row r="2242" spans="1:9" x14ac:dyDescent="0.3">
      <c r="A2242" s="1">
        <v>43430</v>
      </c>
      <c r="B2242" s="8">
        <v>42.261690851367071</v>
      </c>
      <c r="C2242" s="8">
        <v>42.451399561726149</v>
      </c>
      <c r="D2242" s="8">
        <v>41.9685061578313</v>
      </c>
      <c r="E2242" s="8">
        <v>42.140968322753906</v>
      </c>
      <c r="F2242" s="9">
        <v>9341900</v>
      </c>
      <c r="G2242">
        <f>E2242/PEP!E2242</f>
        <v>0.4161987210453349</v>
      </c>
      <c r="H2242">
        <f t="shared" si="35"/>
        <v>0.41797953725876313</v>
      </c>
      <c r="I2242">
        <v>101.25203704833984</v>
      </c>
    </row>
    <row r="2243" spans="1:9" x14ac:dyDescent="0.3">
      <c r="A2243" s="1">
        <v>43431</v>
      </c>
      <c r="B2243" s="8">
        <v>42.149603160998467</v>
      </c>
      <c r="C2243" s="8">
        <v>42.606625209587349</v>
      </c>
      <c r="D2243" s="8">
        <v>42.020255684501286</v>
      </c>
      <c r="E2243" s="8">
        <v>42.572132110595703</v>
      </c>
      <c r="F2243" s="9">
        <v>9180700</v>
      </c>
      <c r="G2243">
        <f>E2243/PEP!E2243</f>
        <v>0.41836263038747329</v>
      </c>
      <c r="H2243">
        <f t="shared" si="35"/>
        <v>0.41824057756265354</v>
      </c>
      <c r="I2243">
        <v>101.75892639160156</v>
      </c>
    </row>
    <row r="2244" spans="1:9" x14ac:dyDescent="0.3">
      <c r="A2244" s="1">
        <v>43432</v>
      </c>
      <c r="B2244" s="8">
        <v>42.434164414938053</v>
      </c>
      <c r="C2244" s="8">
        <v>42.873943218096002</v>
      </c>
      <c r="D2244" s="8">
        <v>42.434164414938053</v>
      </c>
      <c r="E2244" s="8">
        <v>42.865318298339837</v>
      </c>
      <c r="F2244" s="9">
        <v>11368700</v>
      </c>
      <c r="G2244">
        <f>E2244/PEP!E2244</f>
        <v>0.41392089356249778</v>
      </c>
      <c r="H2244">
        <f t="shared" si="35"/>
        <v>0.41828669404423979</v>
      </c>
      <c r="I2244">
        <v>103.5592041015625</v>
      </c>
    </row>
    <row r="2245" spans="1:9" x14ac:dyDescent="0.3">
      <c r="A2245" s="1">
        <v>43433</v>
      </c>
      <c r="B2245" s="8">
        <v>42.830550044432883</v>
      </c>
      <c r="C2245" s="8">
        <v>42.960920337047355</v>
      </c>
      <c r="D2245" s="8">
        <v>42.561122969029228</v>
      </c>
      <c r="E2245" s="8">
        <v>42.569812774658203</v>
      </c>
      <c r="F2245" s="9">
        <v>11564300</v>
      </c>
      <c r="G2245">
        <f>E2245/PEP!E2245</f>
        <v>0.41186681602903469</v>
      </c>
      <c r="H2245">
        <f t="shared" si="35"/>
        <v>0.41803678347499074</v>
      </c>
      <c r="I2245">
        <v>103.3582000732422</v>
      </c>
    </row>
    <row r="2246" spans="1:9" x14ac:dyDescent="0.3">
      <c r="A2246" s="1">
        <v>43434</v>
      </c>
      <c r="B2246" s="8">
        <v>42.587192093767683</v>
      </c>
      <c r="C2246" s="8">
        <v>43.882191842765671</v>
      </c>
      <c r="D2246" s="8">
        <v>42.578502288874823</v>
      </c>
      <c r="E2246" s="8">
        <v>43.803970336914063</v>
      </c>
      <c r="F2246" s="9">
        <v>25538200</v>
      </c>
      <c r="G2246">
        <f>E2246/PEP!E2246</f>
        <v>0.41105217375740538</v>
      </c>
      <c r="H2246">
        <f t="shared" si="35"/>
        <v>0.41779535064973605</v>
      </c>
      <c r="I2246">
        <v>106.5654754638672</v>
      </c>
    </row>
    <row r="2247" spans="1:9" x14ac:dyDescent="0.3">
      <c r="A2247" s="1">
        <v>43437</v>
      </c>
      <c r="B2247" s="8">
        <v>43.34333266576801</v>
      </c>
      <c r="C2247" s="8">
        <v>43.421554174433268</v>
      </c>
      <c r="D2247" s="8">
        <v>42.491589191109711</v>
      </c>
      <c r="E2247" s="8">
        <v>43.1868896484375</v>
      </c>
      <c r="F2247" s="9">
        <v>14877200</v>
      </c>
      <c r="G2247">
        <f>E2247/PEP!E2247</f>
        <v>0.41534368590269916</v>
      </c>
      <c r="H2247">
        <f t="shared" si="35"/>
        <v>0.41757546975971482</v>
      </c>
      <c r="I2247">
        <v>103.97868347167967</v>
      </c>
    </row>
    <row r="2248" spans="1:9" x14ac:dyDescent="0.3">
      <c r="A2248" s="1">
        <v>43438</v>
      </c>
      <c r="B2248" s="8">
        <v>43.430248293789589</v>
      </c>
      <c r="C2248" s="8">
        <v>43.899574041119372</v>
      </c>
      <c r="D2248" s="8">
        <v>43.021757815204928</v>
      </c>
      <c r="E2248" s="8">
        <v>43.091289520263672</v>
      </c>
      <c r="F2248" s="9">
        <v>19059900</v>
      </c>
      <c r="G2248">
        <f>E2248/PEP!E2248</f>
        <v>0.41857559416632917</v>
      </c>
      <c r="H2248">
        <f t="shared" si="35"/>
        <v>0.41741596894972066</v>
      </c>
      <c r="I2248">
        <v>102.94744873046876</v>
      </c>
    </row>
    <row r="2249" spans="1:9" x14ac:dyDescent="0.3">
      <c r="A2249" s="1">
        <v>43440</v>
      </c>
      <c r="B2249" s="8">
        <v>43.030445437069581</v>
      </c>
      <c r="C2249" s="8">
        <v>43.134742989365215</v>
      </c>
      <c r="D2249" s="8">
        <v>42.291689343305947</v>
      </c>
      <c r="E2249" s="8">
        <v>42.917461395263672</v>
      </c>
      <c r="F2249" s="9">
        <v>17674900</v>
      </c>
      <c r="G2249">
        <f>E2249/PEP!E2249</f>
        <v>0.41700127051239255</v>
      </c>
      <c r="H2249">
        <f t="shared" si="35"/>
        <v>0.41724752616146216</v>
      </c>
      <c r="I2249">
        <v>102.91925811767578</v>
      </c>
    </row>
    <row r="2250" spans="1:9" x14ac:dyDescent="0.3">
      <c r="A2250" s="1">
        <v>43441</v>
      </c>
      <c r="B2250" s="8">
        <v>43.082593155409469</v>
      </c>
      <c r="C2250" s="8">
        <v>43.178197584939412</v>
      </c>
      <c r="D2250" s="8">
        <v>42.482897163977007</v>
      </c>
      <c r="E2250" s="8">
        <v>42.665412902832031</v>
      </c>
      <c r="F2250" s="9">
        <v>15565700</v>
      </c>
      <c r="G2250">
        <f>E2250/PEP!E2250</f>
        <v>0.41820312174578222</v>
      </c>
      <c r="H2250">
        <f t="shared" si="35"/>
        <v>0.41712173649056505</v>
      </c>
      <c r="I2250">
        <v>102.02079010009766</v>
      </c>
    </row>
    <row r="2251" spans="1:9" x14ac:dyDescent="0.3">
      <c r="A2251" s="1">
        <v>43444</v>
      </c>
      <c r="B2251" s="8">
        <v>42.978303569876132</v>
      </c>
      <c r="C2251" s="8">
        <v>42.978303569876132</v>
      </c>
      <c r="D2251" s="8">
        <v>42.126560047636623</v>
      </c>
      <c r="E2251" s="8">
        <v>42.795787811279297</v>
      </c>
      <c r="F2251" s="9">
        <v>12331100</v>
      </c>
      <c r="G2251">
        <f>E2251/PEP!E2251</f>
        <v>0.41814522152716838</v>
      </c>
      <c r="H2251">
        <f t="shared" si="35"/>
        <v>0.41707868782893975</v>
      </c>
      <c r="I2251">
        <v>102.34671020507813</v>
      </c>
    </row>
    <row r="2252" spans="1:9" x14ac:dyDescent="0.3">
      <c r="A2252" s="1">
        <v>43445</v>
      </c>
      <c r="B2252" s="8">
        <v>43.099981844556325</v>
      </c>
      <c r="C2252" s="8">
        <v>43.465013371085675</v>
      </c>
      <c r="D2252" s="8">
        <v>42.743640123940089</v>
      </c>
      <c r="E2252" s="8">
        <v>43.056526184082031</v>
      </c>
      <c r="F2252" s="9">
        <v>18083600</v>
      </c>
      <c r="G2252">
        <f>E2252/PEP!E2252</f>
        <v>0.41674746595463852</v>
      </c>
      <c r="H2252">
        <f t="shared" si="35"/>
        <v>0.41701751843378154</v>
      </c>
      <c r="I2252">
        <v>103.3156280517578</v>
      </c>
    </row>
    <row r="2253" spans="1:9" x14ac:dyDescent="0.3">
      <c r="A2253" s="1">
        <v>43446</v>
      </c>
      <c r="B2253" s="8">
        <v>43.412862264916392</v>
      </c>
      <c r="C2253" s="8">
        <v>43.47370084476772</v>
      </c>
      <c r="D2253" s="8">
        <v>42.752324375882054</v>
      </c>
      <c r="E2253" s="8">
        <v>42.778400421142578</v>
      </c>
      <c r="F2253" s="9">
        <v>12316900</v>
      </c>
      <c r="G2253">
        <f>E2253/PEP!E2253</f>
        <v>0.4150817219480904</v>
      </c>
      <c r="H2253">
        <f t="shared" si="35"/>
        <v>0.41692794007116979</v>
      </c>
      <c r="I2253">
        <v>103.06018829345705</v>
      </c>
    </row>
    <row r="2254" spans="1:9" x14ac:dyDescent="0.3">
      <c r="A2254" s="1">
        <v>43447</v>
      </c>
      <c r="B2254" s="8">
        <v>42.343840754523455</v>
      </c>
      <c r="C2254" s="8">
        <v>43.117362747188807</v>
      </c>
      <c r="D2254" s="8">
        <v>42.213470463767941</v>
      </c>
      <c r="E2254" s="8">
        <v>42.995685577392578</v>
      </c>
      <c r="F2254" s="9">
        <v>13766200</v>
      </c>
      <c r="G2254">
        <f>E2254/PEP!E2254</f>
        <v>0.41243117402210688</v>
      </c>
      <c r="H2254">
        <f t="shared" si="35"/>
        <v>0.41675515709907701</v>
      </c>
      <c r="I2254">
        <v>104.24935913085938</v>
      </c>
    </row>
    <row r="2255" spans="1:9" x14ac:dyDescent="0.3">
      <c r="A2255" s="1">
        <v>43448</v>
      </c>
      <c r="B2255" s="8">
        <v>42.787086009213347</v>
      </c>
      <c r="C2255" s="8">
        <v>43.039133424017272</v>
      </c>
      <c r="D2255" s="8">
        <v>42.604570287646489</v>
      </c>
      <c r="E2255" s="8">
        <v>42.8826904296875</v>
      </c>
      <c r="F2255" s="9">
        <v>13835900</v>
      </c>
      <c r="G2255">
        <f>E2255/PEP!E2255</f>
        <v>0.42723078635055439</v>
      </c>
      <c r="H2255">
        <f t="shared" si="35"/>
        <v>0.41698105162616428</v>
      </c>
      <c r="I2255">
        <v>100.37359619140624</v>
      </c>
    </row>
    <row r="2256" spans="1:9" x14ac:dyDescent="0.3">
      <c r="A2256" s="1">
        <v>43451</v>
      </c>
      <c r="B2256" s="8">
        <v>42.88269517153865</v>
      </c>
      <c r="C2256" s="8">
        <v>43.047827988056184</v>
      </c>
      <c r="D2256" s="8">
        <v>41.735448629896673</v>
      </c>
      <c r="E2256" s="8">
        <v>42.004878997802734</v>
      </c>
      <c r="F2256" s="9">
        <v>18482700</v>
      </c>
      <c r="G2256">
        <f>E2256/PEP!E2256</f>
        <v>0.42248966444704072</v>
      </c>
      <c r="H2256">
        <f t="shared" si="35"/>
        <v>0.41709568912464184</v>
      </c>
      <c r="I2256">
        <v>99.422264099121094</v>
      </c>
    </row>
    <row r="2257" spans="1:9" x14ac:dyDescent="0.3">
      <c r="A2257" s="1">
        <v>43452</v>
      </c>
      <c r="B2257" s="8">
        <v>42.248240417143379</v>
      </c>
      <c r="C2257" s="8">
        <v>42.439449311354977</v>
      </c>
      <c r="D2257" s="8">
        <v>41.587702409205768</v>
      </c>
      <c r="E2257" s="8">
        <v>41.996192932128906</v>
      </c>
      <c r="F2257" s="9">
        <v>14765700</v>
      </c>
      <c r="G2257">
        <f>E2257/PEP!E2257</f>
        <v>0.42629247271357218</v>
      </c>
      <c r="H2257">
        <f t="shared" si="35"/>
        <v>0.41732294750623694</v>
      </c>
      <c r="I2257">
        <v>98.514976501464844</v>
      </c>
    </row>
    <row r="2258" spans="1:9" x14ac:dyDescent="0.3">
      <c r="A2258" s="1">
        <v>43453</v>
      </c>
      <c r="B2258" s="8">
        <v>41.926663879127361</v>
      </c>
      <c r="C2258" s="8">
        <v>42.378606742177702</v>
      </c>
      <c r="D2258" s="8">
        <v>41.387803061224773</v>
      </c>
      <c r="E2258" s="8">
        <v>41.631160736083984</v>
      </c>
      <c r="F2258" s="9">
        <v>17903800</v>
      </c>
      <c r="G2258">
        <f>E2258/PEP!E2258</f>
        <v>0.42949967079203138</v>
      </c>
      <c r="H2258">
        <f t="shared" si="35"/>
        <v>0.41768894235489623</v>
      </c>
      <c r="I2258">
        <v>96.929435729980483</v>
      </c>
    </row>
    <row r="2259" spans="1:9" x14ac:dyDescent="0.3">
      <c r="A2259" s="1">
        <v>43454</v>
      </c>
      <c r="B2259" s="8">
        <v>41.552928500231417</v>
      </c>
      <c r="C2259" s="8">
        <v>41.831048643657205</v>
      </c>
      <c r="D2259" s="8">
        <v>40.935846323767677</v>
      </c>
      <c r="E2259" s="8">
        <v>41.318264007568359</v>
      </c>
      <c r="F2259" s="9">
        <v>21130000</v>
      </c>
      <c r="G2259">
        <f>E2259/PEP!E2259</f>
        <v>0.42561407008068453</v>
      </c>
      <c r="H2259">
        <f t="shared" si="35"/>
        <v>0.41795711477389091</v>
      </c>
      <c r="I2259">
        <v>97.079177856445327</v>
      </c>
    </row>
    <row r="2260" spans="1:9" x14ac:dyDescent="0.3">
      <c r="A2260" s="1">
        <v>43455</v>
      </c>
      <c r="B2260" s="8">
        <v>41.074918488690749</v>
      </c>
      <c r="C2260" s="8">
        <v>42.369918481594908</v>
      </c>
      <c r="D2260" s="8">
        <v>41.048845753647548</v>
      </c>
      <c r="E2260" s="8">
        <v>41.344348907470703</v>
      </c>
      <c r="F2260" s="9">
        <v>32477700</v>
      </c>
      <c r="G2260">
        <f>E2260/PEP!E2260</f>
        <v>0.42895749319944226</v>
      </c>
      <c r="H2260">
        <f t="shared" si="35"/>
        <v>0.41828864452867376</v>
      </c>
      <c r="I2260">
        <v>96.383323669433594</v>
      </c>
    </row>
    <row r="2261" spans="1:9" x14ac:dyDescent="0.3">
      <c r="A2261" s="1">
        <v>43458</v>
      </c>
      <c r="B2261" s="8">
        <v>41.387802956389208</v>
      </c>
      <c r="C2261" s="8">
        <v>41.605084581151473</v>
      </c>
      <c r="D2261" s="8">
        <v>39.832069042836785</v>
      </c>
      <c r="E2261" s="8">
        <v>39.945053100585938</v>
      </c>
      <c r="F2261" s="9">
        <v>10733700</v>
      </c>
      <c r="G2261">
        <f>E2261/PEP!E2261</f>
        <v>0.42769007749459492</v>
      </c>
      <c r="H2261">
        <f t="shared" si="35"/>
        <v>0.41876424456694444</v>
      </c>
      <c r="I2261">
        <v>93.397193908691406</v>
      </c>
    </row>
    <row r="2262" spans="1:9" x14ac:dyDescent="0.3">
      <c r="A2262" s="1">
        <v>43460</v>
      </c>
      <c r="B2262" s="8">
        <v>39.875522964462171</v>
      </c>
      <c r="C2262" s="8">
        <v>40.814177818434317</v>
      </c>
      <c r="D2262" s="8">
        <v>39.684314082070621</v>
      </c>
      <c r="E2262" s="8">
        <v>40.796794891357422</v>
      </c>
      <c r="F2262" s="9">
        <v>14342600</v>
      </c>
      <c r="G2262">
        <f>E2262/PEP!E2262</f>
        <v>0.42753551404275225</v>
      </c>
      <c r="H2262">
        <f t="shared" si="35"/>
        <v>0.41927328050572704</v>
      </c>
      <c r="I2262">
        <v>95.423171997070327</v>
      </c>
    </row>
    <row r="2263" spans="1:9" x14ac:dyDescent="0.3">
      <c r="A2263" s="1">
        <v>43461</v>
      </c>
      <c r="B2263" s="8">
        <v>40.62297058551426</v>
      </c>
      <c r="C2263" s="8">
        <v>41.326960868258546</v>
      </c>
      <c r="D2263" s="8">
        <v>40.005888303681623</v>
      </c>
      <c r="E2263" s="8">
        <v>41.309577941894531</v>
      </c>
      <c r="F2263" s="9">
        <v>16966500</v>
      </c>
      <c r="G2263">
        <f>E2263/PEP!E2263</f>
        <v>0.42859673612806937</v>
      </c>
      <c r="H2263">
        <f t="shared" si="35"/>
        <v>0.41972123447130388</v>
      </c>
      <c r="I2263">
        <v>96.383323669433594</v>
      </c>
    </row>
    <row r="2264" spans="1:9" x14ac:dyDescent="0.3">
      <c r="A2264" s="1">
        <v>43462</v>
      </c>
      <c r="B2264" s="8">
        <v>41.622462126510833</v>
      </c>
      <c r="C2264" s="8">
        <v>41.726756364582485</v>
      </c>
      <c r="D2264" s="8">
        <v>40.875012903513529</v>
      </c>
      <c r="E2264" s="8">
        <v>41.02276611328125</v>
      </c>
      <c r="F2264" s="9">
        <v>13218200</v>
      </c>
      <c r="G2264">
        <f>E2264/PEP!E2264</f>
        <v>0.42199577732359039</v>
      </c>
      <c r="H2264">
        <f t="shared" si="35"/>
        <v>0.4201093304886761</v>
      </c>
      <c r="I2264">
        <v>97.211318969726563</v>
      </c>
    </row>
    <row r="2265" spans="1:9" x14ac:dyDescent="0.3">
      <c r="A2265" s="1">
        <v>43465</v>
      </c>
      <c r="B2265" s="8">
        <v>41.274813872364874</v>
      </c>
      <c r="C2265" s="8">
        <v>41.318269528934579</v>
      </c>
      <c r="D2265" s="8">
        <v>40.814174629454563</v>
      </c>
      <c r="E2265" s="8">
        <v>41.153133392333984</v>
      </c>
      <c r="F2265" s="9">
        <v>10576300</v>
      </c>
      <c r="G2265">
        <f>E2265/PEP!E2265</f>
        <v>0.42287695565040412</v>
      </c>
      <c r="H2265">
        <f t="shared" si="35"/>
        <v>0.42034803478253174</v>
      </c>
      <c r="I2265">
        <v>97.317039489746094</v>
      </c>
    </row>
    <row r="2266" spans="1:9" x14ac:dyDescent="0.3">
      <c r="A2266" s="1">
        <v>43467</v>
      </c>
      <c r="B2266" s="8">
        <v>40.796798632291704</v>
      </c>
      <c r="C2266" s="8">
        <v>41.040156318229052</v>
      </c>
      <c r="D2266" s="8">
        <v>40.466532933909349</v>
      </c>
      <c r="E2266" s="8">
        <v>40.788108825683594</v>
      </c>
      <c r="F2266" s="9">
        <v>11603700</v>
      </c>
      <c r="G2266">
        <f>E2266/PEP!E2266</f>
        <v>0.42372855966438905</v>
      </c>
      <c r="H2266">
        <f t="shared" si="35"/>
        <v>0.42042935156059147</v>
      </c>
      <c r="I2266">
        <v>96.259994506835938</v>
      </c>
    </row>
    <row r="2267" spans="1:9" x14ac:dyDescent="0.3">
      <c r="A2267" s="1">
        <v>43468</v>
      </c>
      <c r="B2267" s="8">
        <v>40.692495713137035</v>
      </c>
      <c r="C2267" s="8">
        <v>41.1705145457341</v>
      </c>
      <c r="D2267" s="8">
        <v>40.440448274247224</v>
      </c>
      <c r="E2267" s="8">
        <v>40.536052703857422</v>
      </c>
      <c r="F2267" s="9">
        <v>14714400</v>
      </c>
      <c r="G2267">
        <f>E2267/PEP!E2267</f>
        <v>0.42507757279089559</v>
      </c>
      <c r="H2267">
        <f t="shared" si="35"/>
        <v>0.42049378789103692</v>
      </c>
      <c r="I2267">
        <v>95.361541748046875</v>
      </c>
    </row>
    <row r="2268" spans="1:9" x14ac:dyDescent="0.3">
      <c r="A2268" s="1">
        <v>43469</v>
      </c>
      <c r="B2268" s="8">
        <v>40.631665415683322</v>
      </c>
      <c r="C2268" s="8">
        <v>41.344348907470703</v>
      </c>
      <c r="D2268" s="8">
        <v>40.536060966585445</v>
      </c>
      <c r="E2268" s="8">
        <v>41.344348907470703</v>
      </c>
      <c r="F2268" s="9">
        <v>13013700</v>
      </c>
      <c r="G2268">
        <f>E2268/PEP!E2268</f>
        <v>0.42484182753860894</v>
      </c>
      <c r="H2268">
        <f t="shared" si="35"/>
        <v>0.4204646770354325</v>
      </c>
      <c r="I2268">
        <v>97.317039489746094</v>
      </c>
    </row>
    <row r="2269" spans="1:9" x14ac:dyDescent="0.3">
      <c r="A2269" s="1">
        <v>43472</v>
      </c>
      <c r="B2269" s="8">
        <v>41.344349936641947</v>
      </c>
      <c r="C2269" s="8">
        <v>41.500792981704649</v>
      </c>
      <c r="D2269" s="8">
        <v>40.762036736484454</v>
      </c>
      <c r="E2269" s="8">
        <v>40.805492401123047</v>
      </c>
      <c r="F2269" s="9">
        <v>13135500</v>
      </c>
      <c r="G2269">
        <f>E2269/PEP!E2269</f>
        <v>0.42294161572177058</v>
      </c>
      <c r="H2269">
        <f t="shared" si="35"/>
        <v>0.42053655406080742</v>
      </c>
      <c r="I2269">
        <v>96.480201721191406</v>
      </c>
    </row>
    <row r="2270" spans="1:9" x14ac:dyDescent="0.3">
      <c r="A2270" s="1">
        <v>43473</v>
      </c>
      <c r="B2270" s="8">
        <v>41.066226033509402</v>
      </c>
      <c r="C2270" s="8">
        <v>41.344346240880945</v>
      </c>
      <c r="D2270" s="8">
        <v>40.883710269069525</v>
      </c>
      <c r="E2270" s="8">
        <v>41.266124725341797</v>
      </c>
      <c r="F2270" s="9">
        <v>15420700</v>
      </c>
      <c r="G2270">
        <f>E2270/PEP!E2270</f>
        <v>0.42365463776295942</v>
      </c>
      <c r="H2270">
        <f t="shared" si="35"/>
        <v>0.42061099974342286</v>
      </c>
      <c r="I2270">
        <v>97.405105590820327</v>
      </c>
    </row>
    <row r="2271" spans="1:9" x14ac:dyDescent="0.3">
      <c r="A2271" s="1">
        <v>43474</v>
      </c>
      <c r="B2271" s="8">
        <v>40.918476086025997</v>
      </c>
      <c r="C2271" s="8">
        <v>41.09229872888173</v>
      </c>
      <c r="D2271" s="8">
        <v>40.353542550381732</v>
      </c>
      <c r="E2271" s="8">
        <v>40.4752197265625</v>
      </c>
      <c r="F2271" s="9">
        <v>18032500</v>
      </c>
      <c r="G2271">
        <f>E2271/PEP!E2271</f>
        <v>0.42748025172269893</v>
      </c>
      <c r="H2271">
        <f t="shared" si="35"/>
        <v>0.42076012350843761</v>
      </c>
      <c r="I2271">
        <v>94.683250427246094</v>
      </c>
    </row>
    <row r="2272" spans="1:9" x14ac:dyDescent="0.3">
      <c r="A2272" s="1">
        <v>43475</v>
      </c>
      <c r="B2272" s="8">
        <v>40.553444473390122</v>
      </c>
      <c r="C2272" s="8">
        <v>40.927169153126783</v>
      </c>
      <c r="D2272" s="8">
        <v>40.27532424411465</v>
      </c>
      <c r="E2272" s="8">
        <v>40.909786224365234</v>
      </c>
      <c r="F2272" s="9">
        <v>15976600</v>
      </c>
      <c r="G2272">
        <f>E2272/PEP!E2272</f>
        <v>0.42943309452124634</v>
      </c>
      <c r="H2272">
        <f t="shared" si="35"/>
        <v>0.42100501863206763</v>
      </c>
      <c r="I2272">
        <v>95.264633178710938</v>
      </c>
    </row>
    <row r="2273" spans="1:9" x14ac:dyDescent="0.3">
      <c r="A2273" s="1">
        <v>43476</v>
      </c>
      <c r="B2273" s="8">
        <v>41.100995476809217</v>
      </c>
      <c r="C2273" s="8">
        <v>41.161834070267645</v>
      </c>
      <c r="D2273" s="8">
        <v>40.822875245155089</v>
      </c>
      <c r="E2273" s="8">
        <v>41.144451141357422</v>
      </c>
      <c r="F2273" s="9">
        <v>11088600</v>
      </c>
      <c r="G2273">
        <f>E2273/PEP!E2273</f>
        <v>0.43185647774446495</v>
      </c>
      <c r="H2273">
        <f t="shared" si="35"/>
        <v>0.42136096623605113</v>
      </c>
      <c r="I2273">
        <v>95.2734375</v>
      </c>
    </row>
    <row r="2274" spans="1:9" x14ac:dyDescent="0.3">
      <c r="A2274" s="1">
        <v>43479</v>
      </c>
      <c r="B2274" s="8">
        <v>41.066224214386786</v>
      </c>
      <c r="C2274" s="8">
        <v>41.196594506328445</v>
      </c>
      <c r="D2274" s="8">
        <v>40.84025279920273</v>
      </c>
      <c r="E2274" s="8">
        <v>40.979312896728509</v>
      </c>
      <c r="F2274" s="9">
        <v>11514300</v>
      </c>
      <c r="G2274">
        <f>E2274/PEP!E2274</f>
        <v>0.43348984863238094</v>
      </c>
      <c r="H2274">
        <f t="shared" si="35"/>
        <v>0.42167328500994128</v>
      </c>
      <c r="I2274">
        <v>94.533500671386719</v>
      </c>
    </row>
    <row r="2275" spans="1:9" x14ac:dyDescent="0.3">
      <c r="A2275" s="1">
        <v>43480</v>
      </c>
      <c r="B2275" s="8">
        <v>40.7533425998244</v>
      </c>
      <c r="C2275" s="8">
        <v>41.370421642513904</v>
      </c>
      <c r="D2275" s="8">
        <v>40.68381420122433</v>
      </c>
      <c r="E2275" s="8">
        <v>41.344348907470703</v>
      </c>
      <c r="F2275" s="9">
        <v>11342900</v>
      </c>
      <c r="G2275">
        <f>E2275/PEP!E2275</f>
        <v>0.43064990303180956</v>
      </c>
      <c r="H2275">
        <f t="shared" si="35"/>
        <v>0.42193327853812579</v>
      </c>
      <c r="I2275">
        <v>96.004547119140625</v>
      </c>
    </row>
    <row r="2276" spans="1:9" x14ac:dyDescent="0.3">
      <c r="A2276" s="1">
        <v>43481</v>
      </c>
      <c r="B2276" s="8">
        <v>41.196594928221941</v>
      </c>
      <c r="C2276" s="8">
        <v>41.257433514296629</v>
      </c>
      <c r="D2276" s="8">
        <v>40.727265850970682</v>
      </c>
      <c r="E2276" s="8">
        <v>40.779411315917969</v>
      </c>
      <c r="F2276" s="9">
        <v>16907800</v>
      </c>
      <c r="G2276">
        <f>E2276/PEP!E2276</f>
        <v>0.42731384561906971</v>
      </c>
      <c r="H2276">
        <f t="shared" si="35"/>
        <v>0.42208951034292003</v>
      </c>
      <c r="I2276">
        <v>95.431991577148438</v>
      </c>
    </row>
    <row r="2277" spans="1:9" x14ac:dyDescent="0.3">
      <c r="A2277" s="1">
        <v>43482</v>
      </c>
      <c r="B2277" s="8">
        <v>40.779412039534051</v>
      </c>
      <c r="C2277" s="8">
        <v>40.970620922278442</v>
      </c>
      <c r="D2277" s="8">
        <v>40.744649500770429</v>
      </c>
      <c r="E2277" s="8">
        <v>40.901092529296875</v>
      </c>
      <c r="F2277" s="9">
        <v>12044600</v>
      </c>
      <c r="G2277">
        <f>E2277/PEP!E2277</f>
        <v>0.42513570312852528</v>
      </c>
      <c r="H2277">
        <f t="shared" si="35"/>
        <v>0.42220992021090803</v>
      </c>
      <c r="I2277">
        <v>96.207145690917955</v>
      </c>
    </row>
    <row r="2278" spans="1:9" x14ac:dyDescent="0.3">
      <c r="A2278" s="1">
        <v>43483</v>
      </c>
      <c r="B2278" s="8">
        <v>41.06621860867152</v>
      </c>
      <c r="C2278" s="8">
        <v>41.448632995802662</v>
      </c>
      <c r="D2278" s="8">
        <v>40.953231258775624</v>
      </c>
      <c r="E2278" s="8">
        <v>41.379104614257813</v>
      </c>
      <c r="F2278" s="9">
        <v>12760700</v>
      </c>
      <c r="G2278">
        <f>E2278/PEP!E2278</f>
        <v>0.42678286460710413</v>
      </c>
      <c r="H2278">
        <f t="shared" si="35"/>
        <v>0.42241728921831762</v>
      </c>
      <c r="I2278">
        <v>96.955871582031236</v>
      </c>
    </row>
    <row r="2279" spans="1:9" x14ac:dyDescent="0.3">
      <c r="A2279" s="1">
        <v>43487</v>
      </c>
      <c r="B2279" s="8">
        <v>41.457333259278478</v>
      </c>
      <c r="C2279" s="8">
        <v>41.53555477415361</v>
      </c>
      <c r="D2279" s="8">
        <v>41.031459830412899</v>
      </c>
      <c r="E2279" s="8">
        <v>41.474716186523438</v>
      </c>
      <c r="F2279" s="9">
        <v>11700400</v>
      </c>
      <c r="G2279">
        <f>E2279/PEP!E2279</f>
        <v>0.42839168814335499</v>
      </c>
      <c r="H2279">
        <f t="shared" si="35"/>
        <v>0.4226517238930656</v>
      </c>
      <c r="I2279">
        <v>96.81494140625</v>
      </c>
    </row>
    <row r="2280" spans="1:9" x14ac:dyDescent="0.3">
      <c r="A2280" s="1">
        <v>43488</v>
      </c>
      <c r="B2280" s="8">
        <v>41.561628318866106</v>
      </c>
      <c r="C2280" s="8">
        <v>41.970118828463299</v>
      </c>
      <c r="D2280" s="8">
        <v>41.413878407580391</v>
      </c>
      <c r="E2280" s="8">
        <v>41.952735900878906</v>
      </c>
      <c r="F2280" s="9">
        <v>12058300</v>
      </c>
      <c r="G2280">
        <f>E2280/PEP!E2280</f>
        <v>0.43012025829293976</v>
      </c>
      <c r="H2280">
        <f t="shared" si="35"/>
        <v>0.42289771581965369</v>
      </c>
      <c r="I2280">
        <v>97.537223815917955</v>
      </c>
    </row>
    <row r="2281" spans="1:9" x14ac:dyDescent="0.3">
      <c r="A2281" s="1">
        <v>43489</v>
      </c>
      <c r="B2281" s="8">
        <v>41.813666049903745</v>
      </c>
      <c r="C2281" s="8">
        <v>41.813666049903745</v>
      </c>
      <c r="D2281" s="8">
        <v>41.179204260495979</v>
      </c>
      <c r="E2281" s="8">
        <v>41.448631286621094</v>
      </c>
      <c r="F2281" s="9">
        <v>10272000</v>
      </c>
      <c r="G2281">
        <f>E2281/PEP!E2281</f>
        <v>0.42972538099605867</v>
      </c>
      <c r="H2281">
        <f t="shared" si="35"/>
        <v>0.42320578713570711</v>
      </c>
      <c r="I2281">
        <v>96.453765869140625</v>
      </c>
    </row>
    <row r="2282" spans="1:9" x14ac:dyDescent="0.3">
      <c r="A2282" s="1">
        <v>43490</v>
      </c>
      <c r="B2282" s="8">
        <v>41.613773291960186</v>
      </c>
      <c r="C2282" s="8">
        <v>41.744140263726656</v>
      </c>
      <c r="D2282" s="8">
        <v>41.057532921999986</v>
      </c>
      <c r="E2282" s="8">
        <v>41.170516967773438</v>
      </c>
      <c r="F2282" s="9">
        <v>12066500</v>
      </c>
      <c r="G2282">
        <f>E2282/PEP!E2282</f>
        <v>0.42742745763568385</v>
      </c>
      <c r="H2282">
        <f t="shared" si="35"/>
        <v>0.42340879747164994</v>
      </c>
      <c r="I2282">
        <v>96.321647644042955</v>
      </c>
    </row>
    <row r="2283" spans="1:9" x14ac:dyDescent="0.3">
      <c r="A2283" s="1">
        <v>43493</v>
      </c>
      <c r="B2283" s="8">
        <v>41.040147813171572</v>
      </c>
      <c r="C2283" s="8">
        <v>41.109676197991469</v>
      </c>
      <c r="D2283" s="8">
        <v>40.796790177667049</v>
      </c>
      <c r="E2283" s="8">
        <v>40.996688842773438</v>
      </c>
      <c r="F2283" s="9">
        <v>9966900</v>
      </c>
      <c r="G2283">
        <f>E2283/PEP!E2283</f>
        <v>0.42769581175493737</v>
      </c>
      <c r="H2283">
        <f t="shared" si="35"/>
        <v>0.42368921431822559</v>
      </c>
      <c r="I2283">
        <v>95.854782104492202</v>
      </c>
    </row>
    <row r="2284" spans="1:9" x14ac:dyDescent="0.3">
      <c r="A2284" s="1">
        <v>43494</v>
      </c>
      <c r="B2284" s="8">
        <v>41.022768288641466</v>
      </c>
      <c r="C2284" s="8">
        <v>41.396492919958028</v>
      </c>
      <c r="D2284" s="8">
        <v>40.961929703585668</v>
      </c>
      <c r="E2284" s="8">
        <v>41.19659423828125</v>
      </c>
      <c r="F2284" s="9">
        <v>11998600</v>
      </c>
      <c r="G2284">
        <f>E2284/PEP!E2284</f>
        <v>0.42907161807085914</v>
      </c>
      <c r="H2284">
        <f t="shared" ref="H2284:H2347" si="36">AVERAGE(G2244:G2284)</f>
        <v>0.42395040913977161</v>
      </c>
      <c r="I2284">
        <v>96.013328552246094</v>
      </c>
    </row>
    <row r="2285" spans="1:9" x14ac:dyDescent="0.3">
      <c r="A2285" s="1">
        <v>43495</v>
      </c>
      <c r="B2285" s="8">
        <v>41.066225905476486</v>
      </c>
      <c r="C2285" s="8">
        <v>41.622466318485372</v>
      </c>
      <c r="D2285" s="8">
        <v>41.014077123461512</v>
      </c>
      <c r="E2285" s="8">
        <v>41.596393585205078</v>
      </c>
      <c r="F2285" s="9">
        <v>12952500</v>
      </c>
      <c r="G2285">
        <f>E2285/PEP!E2285</f>
        <v>0.42612041476560036</v>
      </c>
      <c r="H2285">
        <f t="shared" si="36"/>
        <v>0.42424795843740831</v>
      </c>
      <c r="I2285">
        <v>97.616523742675781</v>
      </c>
    </row>
    <row r="2286" spans="1:9" x14ac:dyDescent="0.3">
      <c r="A2286" s="1">
        <v>43496</v>
      </c>
      <c r="B2286" s="8">
        <v>41.587700832756127</v>
      </c>
      <c r="C2286" s="8">
        <v>42.395988726159928</v>
      </c>
      <c r="D2286" s="8">
        <v>41.257435156761126</v>
      </c>
      <c r="E2286" s="8">
        <v>41.831058502197266</v>
      </c>
      <c r="F2286" s="9">
        <v>32181500</v>
      </c>
      <c r="G2286">
        <f>E2286/PEP!E2286</f>
        <v>0.42148821098762151</v>
      </c>
      <c r="H2286">
        <f t="shared" si="36"/>
        <v>0.42448262660712999</v>
      </c>
      <c r="I2286">
        <v>99.24609375</v>
      </c>
    </row>
    <row r="2287" spans="1:9" x14ac:dyDescent="0.3">
      <c r="A2287" s="1">
        <v>43497</v>
      </c>
      <c r="B2287" s="8">
        <v>42.135256695896032</v>
      </c>
      <c r="C2287" s="8">
        <v>42.39599400987035</v>
      </c>
      <c r="D2287" s="8">
        <v>42.065728292715129</v>
      </c>
      <c r="E2287" s="8">
        <v>42.326465606689453</v>
      </c>
      <c r="F2287" s="9">
        <v>19130100</v>
      </c>
      <c r="G2287">
        <f>E2287/PEP!E2287</f>
        <v>0.42830456746354456</v>
      </c>
      <c r="H2287">
        <f t="shared" si="36"/>
        <v>0.42490341669752346</v>
      </c>
      <c r="I2287">
        <v>98.823287963867202</v>
      </c>
    </row>
    <row r="2288" spans="1:9" x14ac:dyDescent="0.3">
      <c r="A2288" s="1">
        <v>43500</v>
      </c>
      <c r="B2288" s="8">
        <v>42.32645880691571</v>
      </c>
      <c r="C2288" s="8">
        <v>42.978303644859629</v>
      </c>
      <c r="D2288" s="8">
        <v>42.187398707439179</v>
      </c>
      <c r="E2288" s="8">
        <v>42.804477691650391</v>
      </c>
      <c r="F2288" s="9">
        <v>15105700</v>
      </c>
      <c r="G2288">
        <f>E2288/PEP!E2288</f>
        <v>0.42969458618543871</v>
      </c>
      <c r="H2288">
        <f t="shared" si="36"/>
        <v>0.42525343865563908</v>
      </c>
      <c r="I2288">
        <v>99.616050720214844</v>
      </c>
    </row>
    <row r="2289" spans="1:9" x14ac:dyDescent="0.3">
      <c r="A2289" s="1">
        <v>43501</v>
      </c>
      <c r="B2289" s="8">
        <v>42.874009473886971</v>
      </c>
      <c r="C2289" s="8">
        <v>42.995686646709352</v>
      </c>
      <c r="D2289" s="8">
        <v>42.674107472302438</v>
      </c>
      <c r="E2289" s="8">
        <v>42.813167572021491</v>
      </c>
      <c r="F2289" s="9">
        <v>12651900</v>
      </c>
      <c r="G2289">
        <f>E2289/PEP!E2289</f>
        <v>0.43050505027257518</v>
      </c>
      <c r="H2289">
        <f t="shared" si="36"/>
        <v>0.42554440099969393</v>
      </c>
      <c r="I2289">
        <v>99.448699951171875</v>
      </c>
    </row>
    <row r="2290" spans="1:9" x14ac:dyDescent="0.3">
      <c r="A2290" s="1">
        <v>43502</v>
      </c>
      <c r="B2290" s="8">
        <v>42.769711912506963</v>
      </c>
      <c r="C2290" s="8">
        <v>42.900082206504827</v>
      </c>
      <c r="D2290" s="8">
        <v>42.604579080170062</v>
      </c>
      <c r="E2290" s="8">
        <v>42.813167572021491</v>
      </c>
      <c r="F2290" s="9">
        <v>8689100</v>
      </c>
      <c r="G2290">
        <f>E2290/PEP!E2290</f>
        <v>0.4299338474614891</v>
      </c>
      <c r="H2290">
        <f t="shared" si="36"/>
        <v>0.42585982970576935</v>
      </c>
      <c r="I2290">
        <v>99.580825805664063</v>
      </c>
    </row>
    <row r="2291" spans="1:9" x14ac:dyDescent="0.3">
      <c r="A2291" s="1">
        <v>43503</v>
      </c>
      <c r="B2291" s="8">
        <v>42.734943133292425</v>
      </c>
      <c r="C2291" s="8">
        <v>42.986990582858752</v>
      </c>
      <c r="D2291" s="8">
        <v>42.58719323796641</v>
      </c>
      <c r="E2291" s="8">
        <v>42.952224731445313</v>
      </c>
      <c r="F2291" s="9">
        <v>10047800</v>
      </c>
      <c r="G2291">
        <f>E2291/PEP!E2291</f>
        <v>0.43117775118472068</v>
      </c>
      <c r="H2291">
        <f t="shared" si="36"/>
        <v>0.42617628408232899</v>
      </c>
      <c r="I2291">
        <v>99.616050720214844</v>
      </c>
    </row>
    <row r="2292" spans="1:9" x14ac:dyDescent="0.3">
      <c r="A2292" s="1">
        <v>43504</v>
      </c>
      <c r="B2292" s="8">
        <v>42.908775471689736</v>
      </c>
      <c r="C2292" s="8">
        <v>43.021762847900391</v>
      </c>
      <c r="D2292" s="8">
        <v>42.682804034722999</v>
      </c>
      <c r="E2292" s="8">
        <v>43.021762847900391</v>
      </c>
      <c r="F2292" s="9">
        <v>9813300</v>
      </c>
      <c r="G2292">
        <f>E2292/PEP!E2292</f>
        <v>0.43214320309705201</v>
      </c>
      <c r="H2292">
        <f t="shared" si="36"/>
        <v>0.42651769826696029</v>
      </c>
      <c r="I2292">
        <v>99.554412841796875</v>
      </c>
    </row>
    <row r="2293" spans="1:9" x14ac:dyDescent="0.3">
      <c r="A2293" s="1">
        <v>43507</v>
      </c>
      <c r="B2293" s="8">
        <v>43.082585688096628</v>
      </c>
      <c r="C2293" s="8">
        <v>43.352016005031494</v>
      </c>
      <c r="D2293" s="8">
        <v>43.004364197080271</v>
      </c>
      <c r="E2293" s="8">
        <v>43.117351531982422</v>
      </c>
      <c r="F2293" s="9">
        <v>9369300</v>
      </c>
      <c r="G2293">
        <f>E2293/PEP!E2293</f>
        <v>0.43329513154966171</v>
      </c>
      <c r="H2293">
        <f t="shared" si="36"/>
        <v>0.42692129986683891</v>
      </c>
      <c r="I2293">
        <v>99.510353088378906</v>
      </c>
    </row>
    <row r="2294" spans="1:9" x14ac:dyDescent="0.3">
      <c r="A2294" s="1">
        <v>43508</v>
      </c>
      <c r="B2294" s="8">
        <v>43.186888923259531</v>
      </c>
      <c r="C2294" s="8">
        <v>43.282493356184403</v>
      </c>
      <c r="D2294" s="8">
        <v>42.986990252350296</v>
      </c>
      <c r="E2294" s="8">
        <v>43.160816192626953</v>
      </c>
      <c r="F2294" s="9">
        <v>10983300</v>
      </c>
      <c r="G2294">
        <f>E2294/PEP!E2294</f>
        <v>0.43060635298706151</v>
      </c>
      <c r="H2294">
        <f t="shared" si="36"/>
        <v>0.42729994940437488</v>
      </c>
      <c r="I2294">
        <v>100.23265075683594</v>
      </c>
    </row>
    <row r="2295" spans="1:9" x14ac:dyDescent="0.3">
      <c r="A2295" s="1">
        <v>43509</v>
      </c>
      <c r="B2295" s="8">
        <v>43.117360695656167</v>
      </c>
      <c r="C2295" s="8">
        <v>43.404170680035911</v>
      </c>
      <c r="D2295" s="8">
        <v>43.073905039290025</v>
      </c>
      <c r="E2295" s="8">
        <v>43.2738037109375</v>
      </c>
      <c r="F2295" s="9">
        <v>12748800</v>
      </c>
      <c r="G2295">
        <f>E2295/PEP!E2295</f>
        <v>0.43048517607363929</v>
      </c>
      <c r="H2295">
        <f t="shared" si="36"/>
        <v>0.42774029091782684</v>
      </c>
      <c r="I2295">
        <v>100.52333068847656</v>
      </c>
    </row>
    <row r="2296" spans="1:9" x14ac:dyDescent="0.3">
      <c r="A2296" s="1">
        <v>43510</v>
      </c>
      <c r="B2296" s="8">
        <v>40.588201082381147</v>
      </c>
      <c r="C2296" s="8">
        <v>40.814172473881555</v>
      </c>
      <c r="D2296" s="8">
        <v>39.545248802520597</v>
      </c>
      <c r="E2296" s="8">
        <v>39.623470306396477</v>
      </c>
      <c r="F2296" s="9">
        <v>58905400</v>
      </c>
      <c r="G2296">
        <f>E2296/PEP!E2296</f>
        <v>0.39952836132465919</v>
      </c>
      <c r="H2296">
        <f t="shared" si="36"/>
        <v>0.42706462201475631</v>
      </c>
      <c r="I2296">
        <v>99.175613403320327</v>
      </c>
    </row>
    <row r="2297" spans="1:9" x14ac:dyDescent="0.3">
      <c r="A2297" s="1">
        <v>43511</v>
      </c>
      <c r="B2297" s="8">
        <v>39.892901992699585</v>
      </c>
      <c r="C2297" s="8">
        <v>40.205784703141887</v>
      </c>
      <c r="D2297" s="8">
        <v>39.284512866284977</v>
      </c>
      <c r="E2297" s="8">
        <v>39.319278717041016</v>
      </c>
      <c r="F2297" s="9">
        <v>35701600</v>
      </c>
      <c r="G2297">
        <f>E2297/PEP!E2297</f>
        <v>0.38510528818279388</v>
      </c>
      <c r="H2297">
        <f t="shared" si="36"/>
        <v>0.42615280795953059</v>
      </c>
      <c r="I2297">
        <v>102.10007476806641</v>
      </c>
    </row>
    <row r="2298" spans="1:9" x14ac:dyDescent="0.3">
      <c r="A2298" s="1">
        <v>43515</v>
      </c>
      <c r="B2298" s="8">
        <v>39.388806462109251</v>
      </c>
      <c r="C2298" s="8">
        <v>39.623470977712692</v>
      </c>
      <c r="D2298" s="8">
        <v>38.91078762608177</v>
      </c>
      <c r="E2298" s="8">
        <v>38.962936401367188</v>
      </c>
      <c r="F2298" s="9">
        <v>25511300</v>
      </c>
      <c r="G2298">
        <f>E2298/PEP!E2298</f>
        <v>0.3815493280796009</v>
      </c>
      <c r="H2298">
        <f t="shared" si="36"/>
        <v>0.42506151174894602</v>
      </c>
      <c r="I2298">
        <v>102.11769104003906</v>
      </c>
    </row>
    <row r="2299" spans="1:9" x14ac:dyDescent="0.3">
      <c r="A2299" s="1">
        <v>43516</v>
      </c>
      <c r="B2299" s="8">
        <v>39.032468487478063</v>
      </c>
      <c r="C2299" s="8">
        <v>39.319281805563485</v>
      </c>
      <c r="D2299" s="8">
        <v>38.936864048116256</v>
      </c>
      <c r="E2299" s="8">
        <v>39.197601318359375</v>
      </c>
      <c r="F2299" s="9">
        <v>27464000</v>
      </c>
      <c r="G2299">
        <f>E2299/PEP!E2299</f>
        <v>0.38417868539563194</v>
      </c>
      <c r="H2299">
        <f t="shared" si="36"/>
        <v>0.423956121861229</v>
      </c>
      <c r="I2299">
        <v>102.02960968017578</v>
      </c>
    </row>
    <row r="2300" spans="1:9" x14ac:dyDescent="0.3">
      <c r="A2300" s="1">
        <v>43517</v>
      </c>
      <c r="B2300" s="8">
        <v>39.110686026629345</v>
      </c>
      <c r="C2300" s="8">
        <v>39.901590878105246</v>
      </c>
      <c r="D2300" s="8">
        <v>39.075920176674508</v>
      </c>
      <c r="E2300" s="8">
        <v>39.858135223388672</v>
      </c>
      <c r="F2300" s="9">
        <v>23121200</v>
      </c>
      <c r="G2300">
        <f>E2300/PEP!E2300</f>
        <v>0.38974419287523288</v>
      </c>
      <c r="H2300">
        <f t="shared" si="36"/>
        <v>0.42308124680743753</v>
      </c>
      <c r="I2300">
        <v>102.26742553710938</v>
      </c>
    </row>
    <row r="2301" spans="1:9" x14ac:dyDescent="0.3">
      <c r="A2301" s="1">
        <v>43518</v>
      </c>
      <c r="B2301" s="8">
        <v>39.771222324422951</v>
      </c>
      <c r="C2301" s="8">
        <v>39.936358461147741</v>
      </c>
      <c r="D2301" s="8">
        <v>39.284513665749643</v>
      </c>
      <c r="E2301" s="8">
        <v>39.354042053222656</v>
      </c>
      <c r="F2301" s="9">
        <v>24728400</v>
      </c>
      <c r="G2301">
        <f>E2301/PEP!E2301</f>
        <v>0.38263983283825137</v>
      </c>
      <c r="H2301">
        <f t="shared" si="36"/>
        <v>0.42195154777423777</v>
      </c>
      <c r="I2301">
        <v>102.84878540039063</v>
      </c>
    </row>
    <row r="2302" spans="1:9" x14ac:dyDescent="0.3">
      <c r="A2302" s="1">
        <v>43521</v>
      </c>
      <c r="B2302" s="8">
        <v>39.493099699580007</v>
      </c>
      <c r="C2302" s="8">
        <v>39.606087052117225</v>
      </c>
      <c r="D2302" s="8">
        <v>38.971625221714767</v>
      </c>
      <c r="E2302" s="8">
        <v>39.058536529541016</v>
      </c>
      <c r="F2302" s="9">
        <v>23774400</v>
      </c>
      <c r="G2302">
        <f>E2302/PEP!E2302</f>
        <v>0.38205711318500946</v>
      </c>
      <c r="H2302">
        <f t="shared" si="36"/>
        <v>0.42083854864473569</v>
      </c>
      <c r="I2302">
        <v>102.23219299316406</v>
      </c>
    </row>
    <row r="2303" spans="1:9" x14ac:dyDescent="0.3">
      <c r="A2303" s="1">
        <v>43522</v>
      </c>
      <c r="B2303" s="8">
        <v>39.197604556424686</v>
      </c>
      <c r="C2303" s="8">
        <v>39.232370412783538</v>
      </c>
      <c r="D2303" s="8">
        <v>38.815190082840942</v>
      </c>
      <c r="E2303" s="8">
        <v>38.841262817382813</v>
      </c>
      <c r="F2303" s="9">
        <v>20463200</v>
      </c>
      <c r="G2303">
        <f>E2303/PEP!E2303</f>
        <v>0.38022666758381096</v>
      </c>
      <c r="H2303">
        <f t="shared" si="36"/>
        <v>0.4196846743408591</v>
      </c>
      <c r="I2303">
        <v>102.15291595458984</v>
      </c>
    </row>
    <row r="2304" spans="1:9" x14ac:dyDescent="0.3">
      <c r="A2304" s="1">
        <v>43523</v>
      </c>
      <c r="B2304" s="8">
        <v>38.763033441296344</v>
      </c>
      <c r="C2304" s="8">
        <v>39.128068228165112</v>
      </c>
      <c r="D2304" s="8">
        <v>38.606590434845998</v>
      </c>
      <c r="E2304" s="8">
        <v>39.058536529541016</v>
      </c>
      <c r="F2304" s="9">
        <v>17827500</v>
      </c>
      <c r="G2304">
        <f>E2304/PEP!E2304</f>
        <v>0.38434206461430703</v>
      </c>
      <c r="H2304">
        <f t="shared" si="36"/>
        <v>0.41860529210881608</v>
      </c>
      <c r="I2304">
        <v>101.62441253662109</v>
      </c>
    </row>
    <row r="2305" spans="1:9" x14ac:dyDescent="0.3">
      <c r="A2305" s="1">
        <v>43524</v>
      </c>
      <c r="B2305" s="8">
        <v>39.214983902487958</v>
      </c>
      <c r="C2305" s="8">
        <v>39.640857315345883</v>
      </c>
      <c r="D2305" s="8">
        <v>39.206294096919294</v>
      </c>
      <c r="E2305" s="8">
        <v>39.406192779541016</v>
      </c>
      <c r="F2305" s="9">
        <v>22533900</v>
      </c>
      <c r="G2305">
        <f>E2305/PEP!E2305</f>
        <v>0.38374594488731867</v>
      </c>
      <c r="H2305">
        <f t="shared" si="36"/>
        <v>0.41767236936646801</v>
      </c>
      <c r="I2305">
        <v>102.688232421875</v>
      </c>
    </row>
    <row r="2306" spans="1:9" x14ac:dyDescent="0.3">
      <c r="A2306" s="1">
        <v>43525</v>
      </c>
      <c r="B2306" s="8">
        <v>39.519185267191325</v>
      </c>
      <c r="C2306" s="8">
        <v>39.666935189189878</v>
      </c>
      <c r="D2306" s="8">
        <v>39.284520700968912</v>
      </c>
      <c r="E2306" s="8">
        <v>39.440963745117188</v>
      </c>
      <c r="F2306" s="9">
        <v>16291600</v>
      </c>
      <c r="G2306">
        <f>E2306/PEP!E2306</f>
        <v>0.3822993590710172</v>
      </c>
      <c r="H2306">
        <f t="shared" si="36"/>
        <v>0.41668267188892194</v>
      </c>
      <c r="I2306">
        <v>103.16774749755859</v>
      </c>
    </row>
    <row r="2307" spans="1:9" x14ac:dyDescent="0.3">
      <c r="A2307" s="1">
        <v>43528</v>
      </c>
      <c r="B2307" s="8">
        <v>39.5713272834493</v>
      </c>
      <c r="C2307" s="8">
        <v>39.693004459284865</v>
      </c>
      <c r="D2307" s="8">
        <v>39.371428592368822</v>
      </c>
      <c r="E2307" s="8">
        <v>39.675624847412109</v>
      </c>
      <c r="F2307" s="9">
        <v>15973800</v>
      </c>
      <c r="G2307">
        <f>E2307/PEP!E2307</f>
        <v>0.38460702454856394</v>
      </c>
      <c r="H2307">
        <f t="shared" si="36"/>
        <v>0.41572848810560903</v>
      </c>
      <c r="I2307">
        <v>103.15886688232422</v>
      </c>
    </row>
    <row r="2308" spans="1:9" x14ac:dyDescent="0.3">
      <c r="A2308" s="1">
        <v>43529</v>
      </c>
      <c r="B2308" s="8">
        <v>39.675630613220022</v>
      </c>
      <c r="C2308" s="8">
        <v>39.719086280125801</v>
      </c>
      <c r="D2308" s="8">
        <v>39.45834896323624</v>
      </c>
      <c r="E2308" s="8">
        <v>39.632171630859375</v>
      </c>
      <c r="F2308" s="9">
        <v>13062300</v>
      </c>
      <c r="G2308">
        <f>E2308/PEP!E2308</f>
        <v>0.38464935508062825</v>
      </c>
      <c r="H2308">
        <f t="shared" si="36"/>
        <v>0.41474243401511479</v>
      </c>
      <c r="I2308">
        <v>103.0345458984375</v>
      </c>
    </row>
    <row r="2309" spans="1:9" x14ac:dyDescent="0.3">
      <c r="A2309" s="1">
        <v>43530</v>
      </c>
      <c r="B2309" s="8">
        <v>39.69300228161174</v>
      </c>
      <c r="C2309" s="8">
        <v>39.797299839852478</v>
      </c>
      <c r="D2309" s="8">
        <v>39.493103601498277</v>
      </c>
      <c r="E2309" s="8">
        <v>39.501796722412109</v>
      </c>
      <c r="F2309" s="9">
        <v>14232100</v>
      </c>
      <c r="G2309">
        <f>E2309/PEP!E2309</f>
        <v>0.38131355143618051</v>
      </c>
      <c r="H2309">
        <f t="shared" si="36"/>
        <v>0.4136807687443238</v>
      </c>
      <c r="I2309">
        <v>103.59400177001952</v>
      </c>
    </row>
    <row r="2310" spans="1:9" x14ac:dyDescent="0.3">
      <c r="A2310" s="1">
        <v>43531</v>
      </c>
      <c r="B2310" s="8">
        <v>39.53656111567922</v>
      </c>
      <c r="C2310" s="8">
        <v>39.571323651688687</v>
      </c>
      <c r="D2310" s="8">
        <v>39.223675083415479</v>
      </c>
      <c r="E2310" s="8">
        <v>39.354042053222656</v>
      </c>
      <c r="F2310" s="9">
        <v>12084000</v>
      </c>
      <c r="G2310">
        <f>E2310/PEP!E2310</f>
        <v>0.38171969684804163</v>
      </c>
      <c r="H2310">
        <f t="shared" si="36"/>
        <v>0.41267535608886691</v>
      </c>
      <c r="I2310">
        <v>103.09670257568359</v>
      </c>
    </row>
    <row r="2311" spans="1:9" x14ac:dyDescent="0.3">
      <c r="A2311" s="1">
        <v>43532</v>
      </c>
      <c r="B2311" s="8">
        <v>39.241064330194675</v>
      </c>
      <c r="C2311" s="8">
        <v>39.32797565739935</v>
      </c>
      <c r="D2311" s="8">
        <v>38.771735206198372</v>
      </c>
      <c r="E2311" s="8">
        <v>38.971633911132813</v>
      </c>
      <c r="F2311" s="9">
        <v>15579100</v>
      </c>
      <c r="G2311">
        <f>E2311/PEP!E2311</f>
        <v>0.38086442024740391</v>
      </c>
      <c r="H2311">
        <f t="shared" si="36"/>
        <v>0.41163169224702412</v>
      </c>
      <c r="I2311">
        <v>102.32416534423828</v>
      </c>
    </row>
    <row r="2312" spans="1:9" x14ac:dyDescent="0.3">
      <c r="A2312" s="1">
        <v>43535</v>
      </c>
      <c r="B2312" s="8">
        <v>39.232368654241078</v>
      </c>
      <c r="C2312" s="8">
        <v>40.188409768528899</v>
      </c>
      <c r="D2312" s="8">
        <v>39.197602799440567</v>
      </c>
      <c r="E2312" s="8">
        <v>40.136260986328125</v>
      </c>
      <c r="F2312" s="9">
        <v>22126900</v>
      </c>
      <c r="G2312">
        <f>E2312/PEP!E2312</f>
        <v>0.38767071047613783</v>
      </c>
      <c r="H2312">
        <f t="shared" si="36"/>
        <v>0.4106607278263763</v>
      </c>
      <c r="I2312">
        <v>103.53183746337891</v>
      </c>
    </row>
    <row r="2313" spans="1:9" x14ac:dyDescent="0.3">
      <c r="A2313" s="1">
        <v>43536</v>
      </c>
      <c r="B2313" s="8">
        <v>39.936350727551201</v>
      </c>
      <c r="C2313" s="8">
        <v>40.197087932128376</v>
      </c>
      <c r="D2313" s="8">
        <v>39.892895079363917</v>
      </c>
      <c r="E2313" s="8">
        <v>40.023262023925781</v>
      </c>
      <c r="F2313" s="9">
        <v>19348500</v>
      </c>
      <c r="G2313">
        <f>E2313/PEP!E2313</f>
        <v>0.3866456276317834</v>
      </c>
      <c r="H2313">
        <f t="shared" si="36"/>
        <v>0.40961713107297465</v>
      </c>
      <c r="I2313">
        <v>103.51406860351563</v>
      </c>
    </row>
    <row r="2314" spans="1:9" x14ac:dyDescent="0.3">
      <c r="A2314" s="1">
        <v>43537</v>
      </c>
      <c r="B2314" s="8">
        <v>40.092806619109325</v>
      </c>
      <c r="C2314" s="8">
        <v>40.275322389519133</v>
      </c>
      <c r="D2314" s="8">
        <v>39.901597726991717</v>
      </c>
      <c r="E2314" s="8">
        <v>40.171028137207031</v>
      </c>
      <c r="F2314" s="9">
        <v>16222500</v>
      </c>
      <c r="G2314">
        <f>E2314/PEP!E2314</f>
        <v>0.38803983503525696</v>
      </c>
      <c r="H2314">
        <f t="shared" si="36"/>
        <v>0.40854843247031108</v>
      </c>
      <c r="I2314">
        <v>103.52294921875</v>
      </c>
    </row>
    <row r="2315" spans="1:9" x14ac:dyDescent="0.3">
      <c r="A2315" s="1">
        <v>43538</v>
      </c>
      <c r="B2315" s="8">
        <v>40.188558175729391</v>
      </c>
      <c r="C2315" s="8">
        <v>40.425271288037187</v>
      </c>
      <c r="D2315" s="8">
        <v>40.004449092066949</v>
      </c>
      <c r="E2315" s="8">
        <v>40.065818786621094</v>
      </c>
      <c r="F2315" s="9">
        <v>18504100</v>
      </c>
      <c r="G2315">
        <f>E2315/PEP!E2315</f>
        <v>0.39064243206520327</v>
      </c>
      <c r="H2315">
        <f t="shared" si="36"/>
        <v>0.40750337352964822</v>
      </c>
      <c r="I2315">
        <v>102.5639190673828</v>
      </c>
    </row>
    <row r="2316" spans="1:9" x14ac:dyDescent="0.3">
      <c r="A2316" s="1">
        <v>43539</v>
      </c>
      <c r="B2316" s="8">
        <v>40.083355194623479</v>
      </c>
      <c r="C2316" s="8">
        <v>40.241163942980087</v>
      </c>
      <c r="D2316" s="8">
        <v>39.574859595608281</v>
      </c>
      <c r="E2316" s="8">
        <v>39.715133666992188</v>
      </c>
      <c r="F2316" s="9">
        <v>47254500</v>
      </c>
      <c r="G2316">
        <f>E2316/PEP!E2316</f>
        <v>0.38668759489759225</v>
      </c>
      <c r="H2316">
        <f t="shared" si="36"/>
        <v>0.40643112211174043</v>
      </c>
      <c r="I2316">
        <v>102.70599365234376</v>
      </c>
    </row>
    <row r="2317" spans="1:9" x14ac:dyDescent="0.3">
      <c r="A2317" s="1">
        <v>43542</v>
      </c>
      <c r="B2317" s="8">
        <v>39.829100072919033</v>
      </c>
      <c r="C2317" s="8">
        <v>40.048278478187399</v>
      </c>
      <c r="D2317" s="8">
        <v>39.767730386995659</v>
      </c>
      <c r="E2317" s="8">
        <v>39.811565399169922</v>
      </c>
      <c r="F2317" s="9">
        <v>24006400</v>
      </c>
      <c r="G2317">
        <f>E2317/PEP!E2317</f>
        <v>0.38230480457929256</v>
      </c>
      <c r="H2317">
        <f t="shared" si="36"/>
        <v>0.40533334062296539</v>
      </c>
      <c r="I2317">
        <v>104.13566589355467</v>
      </c>
    </row>
    <row r="2318" spans="1:9" x14ac:dyDescent="0.3">
      <c r="A2318" s="1">
        <v>43543</v>
      </c>
      <c r="B2318" s="8">
        <v>39.934315705322774</v>
      </c>
      <c r="C2318" s="8">
        <v>40.057055110776467</v>
      </c>
      <c r="D2318" s="8">
        <v>39.750206597142224</v>
      </c>
      <c r="E2318" s="8">
        <v>39.943084716796875</v>
      </c>
      <c r="F2318" s="9">
        <v>14987000</v>
      </c>
      <c r="G2318">
        <f>E2318/PEP!E2318</f>
        <v>0.38090430705277789</v>
      </c>
      <c r="H2318">
        <f t="shared" si="36"/>
        <v>0.40425452608453261</v>
      </c>
      <c r="I2318">
        <v>104.86383056640624</v>
      </c>
    </row>
    <row r="2319" spans="1:9" x14ac:dyDescent="0.3">
      <c r="A2319" s="1">
        <v>43544</v>
      </c>
      <c r="B2319" s="8">
        <v>39.8028043736984</v>
      </c>
      <c r="C2319" s="8">
        <v>40.241161235327695</v>
      </c>
      <c r="D2319" s="8">
        <v>39.609926284374332</v>
      </c>
      <c r="E2319" s="8">
        <v>39.916774749755859</v>
      </c>
      <c r="F2319" s="9">
        <v>13376100</v>
      </c>
      <c r="G2319">
        <f>E2319/PEP!E2319</f>
        <v>0.37991346900791073</v>
      </c>
      <c r="H2319">
        <f t="shared" si="36"/>
        <v>0.40311137009430836</v>
      </c>
      <c r="I2319">
        <v>105.0680694580078</v>
      </c>
    </row>
    <row r="2320" spans="1:9" x14ac:dyDescent="0.3">
      <c r="A2320" s="1">
        <v>43545</v>
      </c>
      <c r="B2320" s="8">
        <v>39.916773261564913</v>
      </c>
      <c r="C2320" s="8">
        <v>40.118417009068942</v>
      </c>
      <c r="D2320" s="8">
        <v>39.837868895637484</v>
      </c>
      <c r="E2320" s="8">
        <v>39.899238586425781</v>
      </c>
      <c r="F2320" s="9">
        <v>20043000</v>
      </c>
      <c r="G2320">
        <f>E2320/PEP!E2320</f>
        <v>0.3761856162658157</v>
      </c>
      <c r="H2320">
        <f t="shared" si="36"/>
        <v>0.40183805126802691</v>
      </c>
      <c r="I2320">
        <v>106.06263732910156</v>
      </c>
    </row>
    <row r="2321" spans="1:9" x14ac:dyDescent="0.3">
      <c r="A2321" s="1">
        <v>43546</v>
      </c>
      <c r="B2321" s="8">
        <v>39.8554033667182</v>
      </c>
      <c r="C2321" s="8">
        <v>40.42526860043165</v>
      </c>
      <c r="D2321" s="8">
        <v>39.8554033667182</v>
      </c>
      <c r="E2321" s="8">
        <v>40.267459869384766</v>
      </c>
      <c r="F2321" s="9">
        <v>19055900</v>
      </c>
      <c r="G2321">
        <f>E2321/PEP!E2321</f>
        <v>0.37563189368080341</v>
      </c>
      <c r="H2321">
        <f t="shared" si="36"/>
        <v>0.40050906676529185</v>
      </c>
      <c r="I2321">
        <v>107.19925689697266</v>
      </c>
    </row>
    <row r="2322" spans="1:9" x14ac:dyDescent="0.3">
      <c r="A2322" s="1">
        <v>43549</v>
      </c>
      <c r="B2322" s="8">
        <v>40.206097124268631</v>
      </c>
      <c r="C2322" s="8">
        <v>40.504179962805033</v>
      </c>
      <c r="D2322" s="8">
        <v>40.144727423193302</v>
      </c>
      <c r="E2322" s="8">
        <v>40.355136871337891</v>
      </c>
      <c r="F2322" s="9">
        <v>11668200</v>
      </c>
      <c r="G2322">
        <f>E2322/PEP!E2322</f>
        <v>0.37604477449592116</v>
      </c>
      <c r="H2322">
        <f t="shared" si="36"/>
        <v>0.39919978367992265</v>
      </c>
      <c r="I2322">
        <v>107.31471252441406</v>
      </c>
    </row>
    <row r="2323" spans="1:9" x14ac:dyDescent="0.3">
      <c r="A2323" s="1">
        <v>43550</v>
      </c>
      <c r="B2323" s="8">
        <v>40.477877948892825</v>
      </c>
      <c r="C2323" s="8">
        <v>41.021442958626913</v>
      </c>
      <c r="D2323" s="8">
        <v>40.477877948892825</v>
      </c>
      <c r="E2323" s="8">
        <v>40.889934539794922</v>
      </c>
      <c r="F2323" s="9">
        <v>11434900</v>
      </c>
      <c r="G2323">
        <f>E2323/PEP!E2323</f>
        <v>0.37737479359608683</v>
      </c>
      <c r="H2323">
        <f t="shared" si="36"/>
        <v>0.39797898699603007</v>
      </c>
      <c r="I2323">
        <v>108.35364532470705</v>
      </c>
    </row>
    <row r="2324" spans="1:9" x14ac:dyDescent="0.3">
      <c r="A2324" s="1">
        <v>43551</v>
      </c>
      <c r="B2324" s="8">
        <v>40.89870155804747</v>
      </c>
      <c r="C2324" s="8">
        <v>41.12664568259548</v>
      </c>
      <c r="D2324" s="8">
        <v>40.618153399650915</v>
      </c>
      <c r="E2324" s="8">
        <v>40.863632202148438</v>
      </c>
      <c r="F2324" s="9">
        <v>11543600</v>
      </c>
      <c r="G2324">
        <f>E2324/PEP!E2324</f>
        <v>0.37753424808164149</v>
      </c>
      <c r="H2324">
        <f t="shared" si="36"/>
        <v>0.39675553422351062</v>
      </c>
      <c r="I2324">
        <v>108.23821258544922</v>
      </c>
    </row>
    <row r="2325" spans="1:9" x14ac:dyDescent="0.3">
      <c r="A2325" s="1">
        <v>43552</v>
      </c>
      <c r="B2325" s="8">
        <v>40.924999905573259</v>
      </c>
      <c r="C2325" s="8">
        <v>41.135409341903461</v>
      </c>
      <c r="D2325" s="8">
        <v>40.749656479032957</v>
      </c>
      <c r="E2325" s="8">
        <v>40.837329864501953</v>
      </c>
      <c r="F2325" s="9">
        <v>11121100</v>
      </c>
      <c r="G2325">
        <f>E2325/PEP!E2325</f>
        <v>0.37744605879059429</v>
      </c>
      <c r="H2325">
        <f t="shared" si="36"/>
        <v>0.39549637424106515</v>
      </c>
      <c r="I2325">
        <v>108.19381713867188</v>
      </c>
    </row>
    <row r="2326" spans="1:9" x14ac:dyDescent="0.3">
      <c r="A2326" s="1">
        <v>43553</v>
      </c>
      <c r="B2326" s="8">
        <v>40.916220287144043</v>
      </c>
      <c r="C2326" s="8">
        <v>41.126633013321651</v>
      </c>
      <c r="D2326" s="8">
        <v>40.749645914534518</v>
      </c>
      <c r="E2326" s="8">
        <v>41.082798004150391</v>
      </c>
      <c r="F2326" s="9">
        <v>16045600</v>
      </c>
      <c r="G2326">
        <f>E2326/PEP!E2326</f>
        <v>0.37751486786044214</v>
      </c>
      <c r="H2326">
        <f t="shared" si="36"/>
        <v>0.39431087309703683</v>
      </c>
      <c r="I2326">
        <v>108.82431793212891</v>
      </c>
    </row>
    <row r="2327" spans="1:9" x14ac:dyDescent="0.3">
      <c r="A2327" s="1">
        <v>43556</v>
      </c>
      <c r="B2327" s="8">
        <v>41.196777027719598</v>
      </c>
      <c r="C2327" s="8">
        <v>41.35458241225129</v>
      </c>
      <c r="D2327" s="8">
        <v>40.846090220233648</v>
      </c>
      <c r="E2327" s="8">
        <v>40.960063934326172</v>
      </c>
      <c r="F2327" s="9">
        <v>11522700</v>
      </c>
      <c r="G2327">
        <f>E2327/PEP!E2327</f>
        <v>0.37808388918016833</v>
      </c>
      <c r="H2327">
        <f t="shared" si="36"/>
        <v>0.39325223110173319</v>
      </c>
      <c r="I2327">
        <v>108.33591461181641</v>
      </c>
    </row>
    <row r="2328" spans="1:9" x14ac:dyDescent="0.3">
      <c r="A2328" s="1">
        <v>43557</v>
      </c>
      <c r="B2328" s="8">
        <v>40.986368621153623</v>
      </c>
      <c r="C2328" s="8">
        <v>41.144177366818965</v>
      </c>
      <c r="D2328" s="8">
        <v>40.828559875488281</v>
      </c>
      <c r="E2328" s="8">
        <v>40.828559875488281</v>
      </c>
      <c r="F2328" s="9">
        <v>8495000</v>
      </c>
      <c r="G2328">
        <f>E2328/PEP!E2328</f>
        <v>0.37786118863555579</v>
      </c>
      <c r="H2328">
        <f t="shared" si="36"/>
        <v>0.3920219047888554</v>
      </c>
      <c r="I2328">
        <v>108.05174255371094</v>
      </c>
    </row>
    <row r="2329" spans="1:9" x14ac:dyDescent="0.3">
      <c r="A2329" s="1">
        <v>43558</v>
      </c>
      <c r="B2329" s="8">
        <v>40.697050355689733</v>
      </c>
      <c r="C2329" s="8">
        <v>40.846093431126512</v>
      </c>
      <c r="D2329" s="8">
        <v>40.363901541226383</v>
      </c>
      <c r="E2329" s="8">
        <v>40.486640930175781</v>
      </c>
      <c r="F2329" s="9">
        <v>12854500</v>
      </c>
      <c r="G2329">
        <f>E2329/PEP!E2329</f>
        <v>0.37506664974154319</v>
      </c>
      <c r="H2329">
        <f t="shared" si="36"/>
        <v>0.39068951609510189</v>
      </c>
      <c r="I2329">
        <v>107.9451904296875</v>
      </c>
    </row>
    <row r="2330" spans="1:9" x14ac:dyDescent="0.3">
      <c r="A2330" s="1">
        <v>43559</v>
      </c>
      <c r="B2330" s="8">
        <v>40.626917281390163</v>
      </c>
      <c r="C2330" s="8">
        <v>40.802260708783365</v>
      </c>
      <c r="D2330" s="8">
        <v>40.425273510427189</v>
      </c>
      <c r="E2330" s="8">
        <v>40.749656677246094</v>
      </c>
      <c r="F2330" s="9">
        <v>7814900</v>
      </c>
      <c r="G2330">
        <f>E2330/PEP!E2330</f>
        <v>0.37778291126038921</v>
      </c>
      <c r="H2330">
        <f t="shared" si="36"/>
        <v>0.38940361026553638</v>
      </c>
      <c r="I2330">
        <v>107.86527252197266</v>
      </c>
    </row>
    <row r="2331" spans="1:9" x14ac:dyDescent="0.3">
      <c r="A2331" s="1">
        <v>43560</v>
      </c>
      <c r="B2331" s="8">
        <v>40.758425179890168</v>
      </c>
      <c r="C2331" s="8">
        <v>40.837329554013508</v>
      </c>
      <c r="D2331" s="8">
        <v>40.504177380559682</v>
      </c>
      <c r="E2331" s="8">
        <v>40.740890502929688</v>
      </c>
      <c r="F2331" s="9">
        <v>7677600</v>
      </c>
      <c r="G2331">
        <f>E2331/PEP!E2331</f>
        <v>0.37723585069740023</v>
      </c>
      <c r="H2331">
        <f t="shared" si="36"/>
        <v>0.38811829327129033</v>
      </c>
      <c r="I2331">
        <v>107.99845886230467</v>
      </c>
    </row>
    <row r="2332" spans="1:9" x14ac:dyDescent="0.3">
      <c r="A2332" s="1">
        <v>43563</v>
      </c>
      <c r="B2332" s="8">
        <v>40.802258046339489</v>
      </c>
      <c r="C2332" s="8">
        <v>40.828558388193123</v>
      </c>
      <c r="D2332" s="8">
        <v>40.56554493646442</v>
      </c>
      <c r="E2332" s="8">
        <v>40.811023712158203</v>
      </c>
      <c r="F2332" s="9">
        <v>9421300</v>
      </c>
      <c r="G2332">
        <f>E2332/PEP!E2332</f>
        <v>0.3767081660628438</v>
      </c>
      <c r="H2332">
        <f t="shared" si="36"/>
        <v>0.38678976680490312</v>
      </c>
      <c r="I2332">
        <v>108.33591461181641</v>
      </c>
    </row>
    <row r="2333" spans="1:9" x14ac:dyDescent="0.3">
      <c r="A2333" s="1">
        <v>43564</v>
      </c>
      <c r="B2333" s="8">
        <v>40.723354496573222</v>
      </c>
      <c r="C2333" s="8">
        <v>40.960067611215827</v>
      </c>
      <c r="D2333" s="8">
        <v>40.565545753478148</v>
      </c>
      <c r="E2333" s="8">
        <v>40.916229248046875</v>
      </c>
      <c r="F2333" s="9">
        <v>8641800</v>
      </c>
      <c r="G2333">
        <f>E2333/PEP!E2333</f>
        <v>0.37715371861583658</v>
      </c>
      <c r="H2333">
        <f t="shared" si="36"/>
        <v>0.38544855986633692</v>
      </c>
      <c r="I2333">
        <v>108.48687744140624</v>
      </c>
    </row>
    <row r="2334" spans="1:9" x14ac:dyDescent="0.3">
      <c r="A2334" s="1">
        <v>43565</v>
      </c>
      <c r="B2334" s="8">
        <v>41.065277983438243</v>
      </c>
      <c r="C2334" s="8">
        <v>41.205552069473292</v>
      </c>
      <c r="D2334" s="8">
        <v>40.819799168976402</v>
      </c>
      <c r="E2334" s="8">
        <v>40.889934539794922</v>
      </c>
      <c r="F2334" s="9">
        <v>8059900</v>
      </c>
      <c r="G2334">
        <f>E2334/PEP!E2334</f>
        <v>0.37731283855121289</v>
      </c>
      <c r="H2334">
        <f t="shared" si="36"/>
        <v>0.3840831380858869</v>
      </c>
      <c r="I2334">
        <v>108.37143707275391</v>
      </c>
    </row>
    <row r="2335" spans="1:9" x14ac:dyDescent="0.3">
      <c r="A2335" s="1">
        <v>43566</v>
      </c>
      <c r="B2335" s="8">
        <v>40.960074401250765</v>
      </c>
      <c r="C2335" s="8">
        <v>40.986374747993949</v>
      </c>
      <c r="D2335" s="8">
        <v>40.802265631995411</v>
      </c>
      <c r="E2335" s="8">
        <v>40.951305389404297</v>
      </c>
      <c r="F2335" s="9">
        <v>7352400</v>
      </c>
      <c r="G2335">
        <f>E2335/PEP!E2335</f>
        <v>0.37902832870831782</v>
      </c>
      <c r="H2335">
        <f t="shared" si="36"/>
        <v>0.38282513749372243</v>
      </c>
      <c r="I2335">
        <v>108.04286193847656</v>
      </c>
    </row>
    <row r="2336" spans="1:9" x14ac:dyDescent="0.3">
      <c r="A2336" s="1">
        <v>43567</v>
      </c>
      <c r="B2336" s="8">
        <v>40.916227061379161</v>
      </c>
      <c r="C2336" s="8">
        <v>41.144174497844418</v>
      </c>
      <c r="D2336" s="8">
        <v>40.828557028521679</v>
      </c>
      <c r="E2336" s="8">
        <v>40.97760009765625</v>
      </c>
      <c r="F2336" s="9">
        <v>10690000</v>
      </c>
      <c r="G2336">
        <f>E2336/PEP!E2336</f>
        <v>0.37753404298181698</v>
      </c>
      <c r="H2336">
        <f t="shared" si="36"/>
        <v>0.38153364644270232</v>
      </c>
      <c r="I2336">
        <v>108.54014587402344</v>
      </c>
    </row>
    <row r="2337" spans="1:9" x14ac:dyDescent="0.3">
      <c r="A2337" s="1">
        <v>43570</v>
      </c>
      <c r="B2337" s="8">
        <v>41.100346421388203</v>
      </c>
      <c r="C2337" s="8">
        <v>41.240620504284493</v>
      </c>
      <c r="D2337" s="8">
        <v>40.942537660080134</v>
      </c>
      <c r="E2337" s="8">
        <v>41.205551147460938</v>
      </c>
      <c r="F2337" s="9">
        <v>10261300</v>
      </c>
      <c r="G2337">
        <f>E2337/PEP!E2337</f>
        <v>0.37524412885306724</v>
      </c>
      <c r="H2337">
        <f t="shared" si="36"/>
        <v>0.38094134808973668</v>
      </c>
      <c r="I2337">
        <v>109.80998229980467</v>
      </c>
    </row>
    <row r="2338" spans="1:9" x14ac:dyDescent="0.3">
      <c r="A2338" s="1">
        <v>43571</v>
      </c>
      <c r="B2338" s="8">
        <v>41.249382686739381</v>
      </c>
      <c r="C2338" s="8">
        <v>41.293217706866884</v>
      </c>
      <c r="D2338" s="8">
        <v>40.942534201449206</v>
      </c>
      <c r="E2338" s="8">
        <v>41.161712646484375</v>
      </c>
      <c r="F2338" s="9">
        <v>10804600</v>
      </c>
      <c r="G2338">
        <f>E2338/PEP!E2338</f>
        <v>0.37867264665266426</v>
      </c>
      <c r="H2338">
        <f t="shared" si="36"/>
        <v>0.38078445439387987</v>
      </c>
      <c r="I2338">
        <v>108.69998931884766</v>
      </c>
    </row>
    <row r="2339" spans="1:9" x14ac:dyDescent="0.3">
      <c r="A2339" s="1">
        <v>43572</v>
      </c>
      <c r="B2339" s="8">
        <v>41.380891552398303</v>
      </c>
      <c r="C2339" s="8">
        <v>41.687740041105997</v>
      </c>
      <c r="D2339" s="8">
        <v>41.337056531782586</v>
      </c>
      <c r="E2339" s="8">
        <v>41.451026916503906</v>
      </c>
      <c r="F2339" s="9">
        <v>11849300</v>
      </c>
      <c r="G2339">
        <f>E2339/PEP!E2339</f>
        <v>0.36752319973417985</v>
      </c>
      <c r="H2339">
        <f t="shared" si="36"/>
        <v>0.3804423537025281</v>
      </c>
      <c r="I2339">
        <v>112.7847900390625</v>
      </c>
    </row>
    <row r="2340" spans="1:9" x14ac:dyDescent="0.3">
      <c r="A2340" s="1">
        <v>43573</v>
      </c>
      <c r="B2340" s="8">
        <v>41.494864417210373</v>
      </c>
      <c r="C2340" s="8">
        <v>41.714042860121317</v>
      </c>
      <c r="D2340" s="8">
        <v>41.442260386928602</v>
      </c>
      <c r="E2340" s="8">
        <v>41.626369476318359</v>
      </c>
      <c r="F2340" s="9">
        <v>12167000</v>
      </c>
      <c r="G2340">
        <f>E2340/PEP!E2340</f>
        <v>0.36884554799310643</v>
      </c>
      <c r="H2340">
        <f t="shared" si="36"/>
        <v>0.38006837474149091</v>
      </c>
      <c r="I2340">
        <v>112.85582733154295</v>
      </c>
    </row>
    <row r="2341" spans="1:9" x14ac:dyDescent="0.3">
      <c r="A2341" s="1">
        <v>43577</v>
      </c>
      <c r="B2341" s="8">
        <v>41.556221008300781</v>
      </c>
      <c r="C2341" s="8">
        <v>41.740330039629015</v>
      </c>
      <c r="D2341" s="8">
        <v>41.223068943709272</v>
      </c>
      <c r="E2341" s="8">
        <v>41.556221008300781</v>
      </c>
      <c r="F2341" s="9">
        <v>9834700</v>
      </c>
      <c r="G2341">
        <f>E2341/PEP!E2341</f>
        <v>0.37011693746320484</v>
      </c>
      <c r="H2341">
        <f t="shared" si="36"/>
        <v>0.3795896611948561</v>
      </c>
      <c r="I2341">
        <v>112.27862548828124</v>
      </c>
    </row>
    <row r="2342" spans="1:9" x14ac:dyDescent="0.3">
      <c r="A2342" s="1">
        <v>43578</v>
      </c>
      <c r="B2342" s="8">
        <v>42.161171763347213</v>
      </c>
      <c r="C2342" s="8">
        <v>42.713502459118047</v>
      </c>
      <c r="D2342" s="8">
        <v>41.687745452686492</v>
      </c>
      <c r="E2342" s="8">
        <v>42.266376495361328</v>
      </c>
      <c r="F2342" s="9">
        <v>25327800</v>
      </c>
      <c r="G2342">
        <f>E2342/PEP!E2342</f>
        <v>0.37451656236760378</v>
      </c>
      <c r="H2342">
        <f t="shared" si="36"/>
        <v>0.37939153264679149</v>
      </c>
      <c r="I2342">
        <v>112.85582733154295</v>
      </c>
    </row>
    <row r="2343" spans="1:9" x14ac:dyDescent="0.3">
      <c r="A2343" s="1">
        <v>43579</v>
      </c>
      <c r="B2343" s="8">
        <v>42.108555167041651</v>
      </c>
      <c r="C2343" s="8">
        <v>42.283898564371</v>
      </c>
      <c r="D2343" s="8">
        <v>42.012116131290654</v>
      </c>
      <c r="E2343" s="8">
        <v>42.064720153808594</v>
      </c>
      <c r="F2343" s="9">
        <v>15997300</v>
      </c>
      <c r="G2343">
        <f>E2343/PEP!E2343</f>
        <v>0.3732289669988435</v>
      </c>
      <c r="H2343">
        <f t="shared" si="36"/>
        <v>0.37917621200810447</v>
      </c>
      <c r="I2343">
        <v>112.70486450195313</v>
      </c>
    </row>
    <row r="2344" spans="1:9" x14ac:dyDescent="0.3">
      <c r="A2344" s="1">
        <v>43580</v>
      </c>
      <c r="B2344" s="8">
        <v>41.854308432982371</v>
      </c>
      <c r="C2344" s="8">
        <v>41.985813465393576</v>
      </c>
      <c r="D2344" s="8">
        <v>41.617595361365865</v>
      </c>
      <c r="E2344" s="8">
        <v>41.941978454589837</v>
      </c>
      <c r="F2344" s="9">
        <v>11444400</v>
      </c>
      <c r="G2344">
        <f>E2344/PEP!E2344</f>
        <v>0.37447080314220876</v>
      </c>
      <c r="H2344">
        <f t="shared" si="36"/>
        <v>0.37903582507050448</v>
      </c>
      <c r="I2344">
        <v>112.00333404541016</v>
      </c>
    </row>
    <row r="2345" spans="1:9" x14ac:dyDescent="0.3">
      <c r="A2345" s="1">
        <v>43581</v>
      </c>
      <c r="B2345" s="8">
        <v>42.073493785899799</v>
      </c>
      <c r="C2345" s="8">
        <v>42.476781302990346</v>
      </c>
      <c r="D2345" s="8">
        <v>42.06472477565142</v>
      </c>
      <c r="E2345" s="8">
        <v>42.310203552246094</v>
      </c>
      <c r="F2345" s="9">
        <v>10154300</v>
      </c>
      <c r="G2345">
        <f>E2345/PEP!E2345</f>
        <v>0.37695145211752995</v>
      </c>
      <c r="H2345">
        <f t="shared" si="36"/>
        <v>0.37885556622911964</v>
      </c>
      <c r="I2345">
        <v>112.24311065673828</v>
      </c>
    </row>
    <row r="2346" spans="1:9" x14ac:dyDescent="0.3">
      <c r="A2346" s="1">
        <v>43584</v>
      </c>
      <c r="B2346" s="8">
        <v>42.231306755541326</v>
      </c>
      <c r="C2346" s="8">
        <v>42.476788920556999</v>
      </c>
      <c r="D2346" s="8">
        <v>42.178706062207901</v>
      </c>
      <c r="E2346" s="8">
        <v>42.450485229492188</v>
      </c>
      <c r="F2346" s="9">
        <v>9731500</v>
      </c>
      <c r="G2346">
        <f>E2346/PEP!E2346</f>
        <v>0.37733552253903735</v>
      </c>
      <c r="H2346">
        <f t="shared" si="36"/>
        <v>0.37869921446452742</v>
      </c>
      <c r="I2346">
        <v>112.50063323974609</v>
      </c>
    </row>
    <row r="2347" spans="1:9" x14ac:dyDescent="0.3">
      <c r="A2347" s="1">
        <v>43585</v>
      </c>
      <c r="B2347" s="8">
        <v>42.54691704637743</v>
      </c>
      <c r="C2347" s="8">
        <v>43.116782319347251</v>
      </c>
      <c r="D2347" s="8">
        <v>42.424177656974095</v>
      </c>
      <c r="E2347" s="8">
        <v>43.011577606201172</v>
      </c>
      <c r="F2347" s="9">
        <v>17912900</v>
      </c>
      <c r="G2347">
        <f>E2347/PEP!E2347</f>
        <v>0.37826238448049038</v>
      </c>
      <c r="H2347">
        <f t="shared" si="36"/>
        <v>0.37860075166963647</v>
      </c>
      <c r="I2347">
        <v>113.70831298828124</v>
      </c>
    </row>
    <row r="2348" spans="1:9" x14ac:dyDescent="0.3">
      <c r="A2348" s="1">
        <v>43586</v>
      </c>
      <c r="B2348" s="8">
        <v>42.91513912496108</v>
      </c>
      <c r="C2348" s="8">
        <v>43.029112849937661</v>
      </c>
      <c r="D2348" s="8">
        <v>42.564452283985851</v>
      </c>
      <c r="E2348" s="8">
        <v>42.599521636962891</v>
      </c>
      <c r="F2348" s="9">
        <v>10551200</v>
      </c>
      <c r="G2348">
        <f>E2348/PEP!E2348</f>
        <v>0.37702357293492045</v>
      </c>
      <c r="H2348">
        <f t="shared" ref="H2348:H2411" si="37">AVERAGE(G2308:G2348)</f>
        <v>0.37841578943515736</v>
      </c>
      <c r="I2348">
        <v>112.989013671875</v>
      </c>
    </row>
    <row r="2349" spans="1:9" x14ac:dyDescent="0.3">
      <c r="A2349" s="1">
        <v>43587</v>
      </c>
      <c r="B2349" s="8">
        <v>42.546910819193059</v>
      </c>
      <c r="C2349" s="8">
        <v>42.757323559086622</v>
      </c>
      <c r="D2349" s="8">
        <v>42.318966750005643</v>
      </c>
      <c r="E2349" s="8">
        <v>42.424171447753906</v>
      </c>
      <c r="F2349" s="9">
        <v>8724600</v>
      </c>
      <c r="G2349">
        <f>E2349/PEP!E2349</f>
        <v>0.37668543673864779</v>
      </c>
      <c r="H2349">
        <f t="shared" si="37"/>
        <v>0.37822154752437737</v>
      </c>
      <c r="I2349">
        <v>112.62493133544922</v>
      </c>
    </row>
    <row r="2350" spans="1:9" x14ac:dyDescent="0.3">
      <c r="A2350" s="1">
        <v>43588</v>
      </c>
      <c r="B2350" s="8">
        <v>42.60827768259697</v>
      </c>
      <c r="C2350" s="8">
        <v>42.923895099332725</v>
      </c>
      <c r="D2350" s="8">
        <v>42.538142336876149</v>
      </c>
      <c r="E2350" s="8">
        <v>42.713485717773438</v>
      </c>
      <c r="F2350" s="9">
        <v>7076900</v>
      </c>
      <c r="G2350">
        <f>E2350/PEP!E2350</f>
        <v>0.37675892979597364</v>
      </c>
      <c r="H2350">
        <f t="shared" si="37"/>
        <v>0.37811045919168934</v>
      </c>
      <c r="I2350">
        <v>113.37086486816406</v>
      </c>
    </row>
    <row r="2351" spans="1:9" x14ac:dyDescent="0.3">
      <c r="A2351" s="1">
        <v>43591</v>
      </c>
      <c r="B2351" s="8">
        <v>42.371569105066541</v>
      </c>
      <c r="C2351" s="8">
        <v>42.617047838292834</v>
      </c>
      <c r="D2351" s="8">
        <v>42.310196077363052</v>
      </c>
      <c r="E2351" s="8">
        <v>42.494308471679688</v>
      </c>
      <c r="F2351" s="9">
        <v>8657800</v>
      </c>
      <c r="G2351">
        <f>E2351/PEP!E2351</f>
        <v>0.37600378473611279</v>
      </c>
      <c r="H2351">
        <f t="shared" si="37"/>
        <v>0.37797104670115456</v>
      </c>
      <c r="I2351">
        <v>113.01564025878906</v>
      </c>
    </row>
    <row r="2352" spans="1:9" x14ac:dyDescent="0.3">
      <c r="A2352" s="1">
        <v>43592</v>
      </c>
      <c r="B2352" s="8">
        <v>42.283900060663953</v>
      </c>
      <c r="C2352" s="8">
        <v>42.336504085043387</v>
      </c>
      <c r="D2352" s="8">
        <v>41.880612573613384</v>
      </c>
      <c r="E2352" s="8">
        <v>42.082256317138672</v>
      </c>
      <c r="F2352" s="9">
        <v>12487500</v>
      </c>
      <c r="G2352">
        <f>E2352/PEP!E2352</f>
        <v>0.37617053620172347</v>
      </c>
      <c r="H2352">
        <f t="shared" si="37"/>
        <v>0.37785656172443066</v>
      </c>
      <c r="I2352">
        <v>111.87015533447266</v>
      </c>
    </row>
    <row r="2353" spans="1:9" x14ac:dyDescent="0.3">
      <c r="A2353" s="1">
        <v>43593</v>
      </c>
      <c r="B2353" s="8">
        <v>42.126095679932902</v>
      </c>
      <c r="C2353" s="8">
        <v>42.283904424962053</v>
      </c>
      <c r="D2353" s="8">
        <v>41.924451915595121</v>
      </c>
      <c r="E2353" s="8">
        <v>41.950752258300781</v>
      </c>
      <c r="F2353" s="9">
        <v>9281400</v>
      </c>
      <c r="G2353">
        <f>E2353/PEP!E2353</f>
        <v>0.37487604565651367</v>
      </c>
      <c r="H2353">
        <f t="shared" si="37"/>
        <v>0.37754449672883011</v>
      </c>
      <c r="I2353">
        <v>111.90566253662109</v>
      </c>
    </row>
    <row r="2354" spans="1:9" x14ac:dyDescent="0.3">
      <c r="A2354" s="1">
        <v>43594</v>
      </c>
      <c r="B2354" s="8">
        <v>41.906904399726486</v>
      </c>
      <c r="C2354" s="8">
        <v>42.064713096406848</v>
      </c>
      <c r="D2354" s="8">
        <v>41.26690394958792</v>
      </c>
      <c r="E2354" s="8">
        <v>41.556221008300781</v>
      </c>
      <c r="F2354" s="9">
        <v>11450500</v>
      </c>
      <c r="G2354">
        <f>E2354/PEP!E2354</f>
        <v>0.37126206241456039</v>
      </c>
      <c r="H2354">
        <f t="shared" si="37"/>
        <v>0.37716928782109299</v>
      </c>
      <c r="I2354">
        <v>111.93231201171876</v>
      </c>
    </row>
    <row r="2355" spans="1:9" x14ac:dyDescent="0.3">
      <c r="A2355" s="1">
        <v>43595</v>
      </c>
      <c r="B2355" s="8">
        <v>41.564993322502211</v>
      </c>
      <c r="C2355" s="8">
        <v>42.345267922941545</v>
      </c>
      <c r="D2355" s="8">
        <v>41.556227657682527</v>
      </c>
      <c r="E2355" s="8">
        <v>42.248828887939453</v>
      </c>
      <c r="F2355" s="9">
        <v>9653800</v>
      </c>
      <c r="G2355">
        <f>E2355/PEP!E2355</f>
        <v>0.37167060264100682</v>
      </c>
      <c r="H2355">
        <f t="shared" si="37"/>
        <v>0.37677003825050148</v>
      </c>
      <c r="I2355">
        <v>113.67277526855467</v>
      </c>
    </row>
    <row r="2356" spans="1:9" x14ac:dyDescent="0.3">
      <c r="A2356" s="1">
        <v>43598</v>
      </c>
      <c r="B2356" s="8">
        <v>42.003359232385726</v>
      </c>
      <c r="C2356" s="8">
        <v>42.196237344140847</v>
      </c>
      <c r="D2356" s="8">
        <v>41.845550476294783</v>
      </c>
      <c r="E2356" s="8">
        <v>42.1260986328125</v>
      </c>
      <c r="F2356" s="9">
        <v>11911500</v>
      </c>
      <c r="G2356">
        <f>E2356/PEP!E2356</f>
        <v>0.37306808261162361</v>
      </c>
      <c r="H2356">
        <f t="shared" si="37"/>
        <v>0.37634139558090202</v>
      </c>
      <c r="I2356">
        <v>112.91799163818359</v>
      </c>
    </row>
    <row r="2357" spans="1:9" x14ac:dyDescent="0.3">
      <c r="A2357" s="1">
        <v>43599</v>
      </c>
      <c r="B2357" s="8">
        <v>42.546916944197761</v>
      </c>
      <c r="C2357" s="8">
        <v>43.239521604907566</v>
      </c>
      <c r="D2357" s="8">
        <v>42.389108202658882</v>
      </c>
      <c r="E2357" s="8">
        <v>42.687191009521491</v>
      </c>
      <c r="F2357" s="9">
        <v>16844200</v>
      </c>
      <c r="G2357">
        <f>E2357/PEP!E2357</f>
        <v>0.37729535970368228</v>
      </c>
      <c r="H2357">
        <f t="shared" si="37"/>
        <v>0.37611231667373352</v>
      </c>
      <c r="I2357">
        <v>113.13998413085938</v>
      </c>
    </row>
    <row r="2358" spans="1:9" x14ac:dyDescent="0.3">
      <c r="A2358" s="1">
        <v>43600</v>
      </c>
      <c r="B2358" s="8">
        <v>42.669649699714583</v>
      </c>
      <c r="C2358" s="8">
        <v>43.292118903189774</v>
      </c>
      <c r="D2358" s="8">
        <v>42.608280014701073</v>
      </c>
      <c r="E2358" s="8">
        <v>43.116775512695313</v>
      </c>
      <c r="F2358" s="9">
        <v>11422500</v>
      </c>
      <c r="G2358">
        <f>E2358/PEP!E2358</f>
        <v>0.37537659530347023</v>
      </c>
      <c r="H2358">
        <f t="shared" si="37"/>
        <v>0.3759433359596891</v>
      </c>
      <c r="I2358">
        <v>114.86271667480467</v>
      </c>
    </row>
    <row r="2359" spans="1:9" x14ac:dyDescent="0.3">
      <c r="A2359" s="1">
        <v>43601</v>
      </c>
      <c r="B2359" s="8">
        <v>43.195685801917058</v>
      </c>
      <c r="C2359" s="8">
        <v>43.537603620907838</v>
      </c>
      <c r="D2359" s="8">
        <v>43.143081774227149</v>
      </c>
      <c r="E2359" s="8">
        <v>43.46746826171875</v>
      </c>
      <c r="F2359" s="9">
        <v>17771300</v>
      </c>
      <c r="G2359">
        <f>E2359/PEP!E2359</f>
        <v>0.37575718723581797</v>
      </c>
      <c r="H2359">
        <f t="shared" si="37"/>
        <v>0.37581779645195829</v>
      </c>
      <c r="I2359">
        <v>115.67967224121094</v>
      </c>
    </row>
    <row r="2360" spans="1:9" x14ac:dyDescent="0.3">
      <c r="A2360" s="1">
        <v>43602</v>
      </c>
      <c r="B2360" s="8">
        <v>43.1956890034079</v>
      </c>
      <c r="C2360" s="8">
        <v>43.441167795359803</v>
      </c>
      <c r="D2360" s="8">
        <v>43.108015617426709</v>
      </c>
      <c r="E2360" s="8">
        <v>43.134319305419922</v>
      </c>
      <c r="F2360" s="9">
        <v>11257000</v>
      </c>
      <c r="G2360">
        <f>E2360/PEP!E2360</f>
        <v>0.37219161204079082</v>
      </c>
      <c r="H2360">
        <f t="shared" si="37"/>
        <v>0.37562945847715046</v>
      </c>
      <c r="I2360">
        <v>115.8927764892578</v>
      </c>
    </row>
    <row r="2361" spans="1:9" x14ac:dyDescent="0.3">
      <c r="A2361" s="1">
        <v>43605</v>
      </c>
      <c r="B2361" s="8">
        <v>42.994038979615752</v>
      </c>
      <c r="C2361" s="8">
        <v>43.081709008449359</v>
      </c>
      <c r="D2361" s="8">
        <v>42.748556878966646</v>
      </c>
      <c r="E2361" s="8">
        <v>42.827461242675781</v>
      </c>
      <c r="F2361" s="9">
        <v>13850500</v>
      </c>
      <c r="G2361">
        <f>E2361/PEP!E2361</f>
        <v>0.37102208254768609</v>
      </c>
      <c r="H2361">
        <f t="shared" si="37"/>
        <v>0.37550351863036685</v>
      </c>
      <c r="I2361">
        <v>115.4310302734375</v>
      </c>
    </row>
    <row r="2362" spans="1:9" x14ac:dyDescent="0.3">
      <c r="A2362" s="1">
        <v>43606</v>
      </c>
      <c r="B2362" s="8">
        <v>42.95898234862598</v>
      </c>
      <c r="C2362" s="8">
        <v>42.98528269618302</v>
      </c>
      <c r="D2362" s="8">
        <v>42.476790358490433</v>
      </c>
      <c r="E2362" s="8">
        <v>42.608295440673828</v>
      </c>
      <c r="F2362" s="9">
        <v>10587400</v>
      </c>
      <c r="G2362">
        <f>E2362/PEP!E2362</f>
        <v>0.37181212016990001</v>
      </c>
      <c r="H2362">
        <f t="shared" si="37"/>
        <v>0.37541035342278378</v>
      </c>
      <c r="I2362">
        <v>114.59630584716795</v>
      </c>
    </row>
    <row r="2363" spans="1:9" x14ac:dyDescent="0.3">
      <c r="A2363" s="1">
        <v>43607</v>
      </c>
      <c r="B2363" s="8">
        <v>42.766103235060569</v>
      </c>
      <c r="C2363" s="8">
        <v>43.581447434631677</v>
      </c>
      <c r="D2363" s="8">
        <v>42.713502541151549</v>
      </c>
      <c r="E2363" s="8">
        <v>43.528846740722656</v>
      </c>
      <c r="F2363" s="9">
        <v>16050400</v>
      </c>
      <c r="G2363">
        <f>E2363/PEP!E2363</f>
        <v>0.37686646034859178</v>
      </c>
      <c r="H2363">
        <f t="shared" si="37"/>
        <v>0.37543039454114163</v>
      </c>
      <c r="I2363">
        <v>115.50204467773438</v>
      </c>
    </row>
    <row r="2364" spans="1:9" x14ac:dyDescent="0.3">
      <c r="A2364" s="1">
        <v>43608</v>
      </c>
      <c r="B2364" s="8">
        <v>43.397325602519395</v>
      </c>
      <c r="C2364" s="8">
        <v>43.748012399692563</v>
      </c>
      <c r="D2364" s="8">
        <v>43.362256253922652</v>
      </c>
      <c r="E2364" s="8">
        <v>43.704174041748047</v>
      </c>
      <c r="F2364" s="9">
        <v>12199400</v>
      </c>
      <c r="G2364">
        <f>E2364/PEP!E2364</f>
        <v>0.37867547123612649</v>
      </c>
      <c r="H2364">
        <f t="shared" si="37"/>
        <v>0.37546211838602056</v>
      </c>
      <c r="I2364">
        <v>115.41326904296876</v>
      </c>
    </row>
    <row r="2365" spans="1:9" x14ac:dyDescent="0.3">
      <c r="A2365" s="1">
        <v>43609</v>
      </c>
      <c r="B2365" s="8">
        <v>43.67787585728793</v>
      </c>
      <c r="C2365" s="8">
        <v>43.73924554816125</v>
      </c>
      <c r="D2365" s="8">
        <v>43.423628084014275</v>
      </c>
      <c r="E2365" s="8">
        <v>43.493766784667969</v>
      </c>
      <c r="F2365" s="9">
        <v>6887600</v>
      </c>
      <c r="G2365">
        <f>E2365/PEP!E2365</f>
        <v>0.37822016723964352</v>
      </c>
      <c r="H2365">
        <f t="shared" si="37"/>
        <v>0.37547884812158167</v>
      </c>
      <c r="I2365">
        <v>114.9958953857422</v>
      </c>
    </row>
    <row r="2366" spans="1:9" x14ac:dyDescent="0.3">
      <c r="A2366" s="1">
        <v>43613</v>
      </c>
      <c r="B2366" s="8">
        <v>43.484999163357081</v>
      </c>
      <c r="C2366" s="8">
        <v>43.546368856189922</v>
      </c>
      <c r="D2366" s="8">
        <v>42.985272610633949</v>
      </c>
      <c r="E2366" s="8">
        <v>43.046642303466797</v>
      </c>
      <c r="F2366" s="9">
        <v>18614000</v>
      </c>
      <c r="G2366">
        <f>E2366/PEP!E2366</f>
        <v>0.37981660695536723</v>
      </c>
      <c r="H2366">
        <f t="shared" si="37"/>
        <v>0.37553666636950295</v>
      </c>
      <c r="I2366">
        <v>113.33533477783205</v>
      </c>
    </row>
    <row r="2367" spans="1:9" x14ac:dyDescent="0.3">
      <c r="A2367" s="1">
        <v>43614</v>
      </c>
      <c r="B2367" s="8">
        <v>42.731023879447569</v>
      </c>
      <c r="C2367" s="8">
        <v>42.985268290891966</v>
      </c>
      <c r="D2367" s="8">
        <v>42.441706775683713</v>
      </c>
      <c r="E2367" s="8">
        <v>42.617050170898438</v>
      </c>
      <c r="F2367" s="9">
        <v>12534600</v>
      </c>
      <c r="G2367">
        <f>E2367/PEP!E2367</f>
        <v>0.37444188846168514</v>
      </c>
      <c r="H2367">
        <f t="shared" si="37"/>
        <v>0.37546171565246012</v>
      </c>
      <c r="I2367">
        <v>113.81485748291016</v>
      </c>
    </row>
    <row r="2368" spans="1:9" x14ac:dyDescent="0.3">
      <c r="A2368" s="1">
        <v>43615</v>
      </c>
      <c r="B2368" s="8">
        <v>42.713485434053339</v>
      </c>
      <c r="C2368" s="8">
        <v>43.230746564846235</v>
      </c>
      <c r="D2368" s="8">
        <v>42.669647080822592</v>
      </c>
      <c r="E2368" s="8">
        <v>43.178142547607422</v>
      </c>
      <c r="F2368" s="9">
        <v>9087200</v>
      </c>
      <c r="G2368">
        <f>E2368/PEP!E2368</f>
        <v>0.37807383770652636</v>
      </c>
      <c r="H2368">
        <f t="shared" si="37"/>
        <v>0.37546147049456646</v>
      </c>
      <c r="I2368">
        <v>114.20558166503906</v>
      </c>
    </row>
    <row r="2369" spans="1:9" x14ac:dyDescent="0.3">
      <c r="A2369" s="1">
        <v>43616</v>
      </c>
      <c r="B2369" s="8">
        <v>42.958974729281117</v>
      </c>
      <c r="C2369" s="8">
        <v>43.230757201959719</v>
      </c>
      <c r="D2369" s="8">
        <v>42.766096629677108</v>
      </c>
      <c r="E2369" s="8">
        <v>43.072948455810547</v>
      </c>
      <c r="F2369" s="9">
        <v>11368600</v>
      </c>
      <c r="G2369">
        <f>E2369/PEP!E2369</f>
        <v>0.37895011160777964</v>
      </c>
      <c r="H2369">
        <f t="shared" si="37"/>
        <v>0.37548802959144995</v>
      </c>
      <c r="I2369">
        <v>113.66390228271484</v>
      </c>
    </row>
    <row r="2370" spans="1:9" x14ac:dyDescent="0.3">
      <c r="A2370" s="1">
        <v>43619</v>
      </c>
      <c r="B2370" s="8">
        <v>43.099252116861145</v>
      </c>
      <c r="C2370" s="8">
        <v>43.818157196044922</v>
      </c>
      <c r="D2370" s="8">
        <v>42.976512714717266</v>
      </c>
      <c r="E2370" s="8">
        <v>43.818157196044922</v>
      </c>
      <c r="F2370" s="9">
        <v>14167200</v>
      </c>
      <c r="G2370">
        <f>E2370/PEP!E2370</f>
        <v>0.38257717611689995</v>
      </c>
      <c r="H2370">
        <f t="shared" si="37"/>
        <v>0.37567121316158059</v>
      </c>
      <c r="I2370">
        <v>114.53416442871094</v>
      </c>
    </row>
    <row r="2371" spans="1:9" x14ac:dyDescent="0.3">
      <c r="A2371" s="1">
        <v>43620</v>
      </c>
      <c r="B2371" s="8">
        <v>43.835689544677734</v>
      </c>
      <c r="C2371" s="8">
        <v>44.081168335920665</v>
      </c>
      <c r="D2371" s="8">
        <v>43.502537367706829</v>
      </c>
      <c r="E2371" s="8">
        <v>43.835689544677734</v>
      </c>
      <c r="F2371" s="9">
        <v>12010600</v>
      </c>
      <c r="G2371">
        <f>E2371/PEP!E2371</f>
        <v>0.38246338190805551</v>
      </c>
      <c r="H2371">
        <f t="shared" si="37"/>
        <v>0.37578537098225534</v>
      </c>
      <c r="I2371">
        <v>114.61408233642578</v>
      </c>
    </row>
    <row r="2372" spans="1:9" x14ac:dyDescent="0.3">
      <c r="A2372" s="1">
        <v>43621</v>
      </c>
      <c r="B2372" s="8">
        <v>43.844449867861172</v>
      </c>
      <c r="C2372" s="8">
        <v>44.83513726727017</v>
      </c>
      <c r="D2372" s="8">
        <v>43.5639017565166</v>
      </c>
      <c r="E2372" s="8">
        <v>44.519519805908203</v>
      </c>
      <c r="F2372" s="9">
        <v>15837600</v>
      </c>
      <c r="G2372">
        <f>E2372/PEP!E2372</f>
        <v>0.38157116416931347</v>
      </c>
      <c r="H2372">
        <f t="shared" si="37"/>
        <v>0.37589111033522882</v>
      </c>
      <c r="I2372">
        <v>116.67422485351563</v>
      </c>
    </row>
    <row r="2373" spans="1:9" x14ac:dyDescent="0.3">
      <c r="A2373" s="1">
        <v>43622</v>
      </c>
      <c r="B2373" s="8">
        <v>44.633496260296269</v>
      </c>
      <c r="C2373" s="8">
        <v>45.18582685157466</v>
      </c>
      <c r="D2373" s="8">
        <v>44.352948131735261</v>
      </c>
      <c r="E2373" s="8">
        <v>45.063087463378906</v>
      </c>
      <c r="F2373" s="9">
        <v>15190400</v>
      </c>
      <c r="G2373">
        <f>E2373/PEP!E2373</f>
        <v>0.38170870690677472</v>
      </c>
      <c r="H2373">
        <f t="shared" si="37"/>
        <v>0.37601307474605644</v>
      </c>
      <c r="I2373">
        <v>118.05622100830078</v>
      </c>
    </row>
    <row r="2374" spans="1:9" x14ac:dyDescent="0.3">
      <c r="A2374" s="1">
        <v>43623</v>
      </c>
      <c r="B2374" s="8">
        <v>45.124448359560546</v>
      </c>
      <c r="C2374" s="8">
        <v>45.755679853552827</v>
      </c>
      <c r="D2374" s="8">
        <v>45.106913686894529</v>
      </c>
      <c r="E2374" s="8">
        <v>45.141983032226563</v>
      </c>
      <c r="F2374" s="9">
        <v>15293600</v>
      </c>
      <c r="G2374">
        <f>E2374/PEP!E2374</f>
        <v>0.3781083215463048</v>
      </c>
      <c r="H2374">
        <f t="shared" si="37"/>
        <v>0.37603635774436056</v>
      </c>
      <c r="I2374">
        <v>119.38902282714844</v>
      </c>
    </row>
    <row r="2375" spans="1:9" x14ac:dyDescent="0.3">
      <c r="A2375" s="1">
        <v>43626</v>
      </c>
      <c r="B2375" s="8">
        <v>45.185829186274397</v>
      </c>
      <c r="C2375" s="8">
        <v>45.185829186274397</v>
      </c>
      <c r="D2375" s="8">
        <v>44.79130731497677</v>
      </c>
      <c r="E2375" s="8">
        <v>45.045555114746094</v>
      </c>
      <c r="F2375" s="9">
        <v>9737400</v>
      </c>
      <c r="G2375">
        <f>E2375/PEP!E2375</f>
        <v>0.37696170783089528</v>
      </c>
      <c r="H2375">
        <f t="shared" si="37"/>
        <v>0.37602779358045041</v>
      </c>
      <c r="I2375">
        <v>119.49636840820313</v>
      </c>
    </row>
    <row r="2376" spans="1:9" x14ac:dyDescent="0.3">
      <c r="A2376" s="1">
        <v>43627</v>
      </c>
      <c r="B2376" s="8">
        <v>45.106925146794424</v>
      </c>
      <c r="C2376" s="8">
        <v>45.229664542242944</v>
      </c>
      <c r="D2376" s="8">
        <v>44.87021202225899</v>
      </c>
      <c r="E2376" s="8">
        <v>45.001720428466797</v>
      </c>
      <c r="F2376" s="9">
        <v>9915600</v>
      </c>
      <c r="G2376">
        <f>E2376/PEP!E2376</f>
        <v>0.37769754206051875</v>
      </c>
      <c r="H2376">
        <f t="shared" si="37"/>
        <v>0.37599533536952845</v>
      </c>
      <c r="I2376">
        <v>119.1475067138672</v>
      </c>
    </row>
    <row r="2377" spans="1:9" x14ac:dyDescent="0.3">
      <c r="A2377" s="1">
        <v>43628</v>
      </c>
      <c r="B2377" s="8">
        <v>45.150759142493868</v>
      </c>
      <c r="C2377" s="8">
        <v>45.71185542003483</v>
      </c>
      <c r="D2377" s="8">
        <v>45.124458799608391</v>
      </c>
      <c r="E2377" s="8">
        <v>45.27349853515625</v>
      </c>
      <c r="F2377" s="9">
        <v>11088100</v>
      </c>
      <c r="G2377">
        <f>E2377/PEP!E2377</f>
        <v>0.3801497629480427</v>
      </c>
      <c r="H2377">
        <f t="shared" si="37"/>
        <v>0.37605913341748515</v>
      </c>
      <c r="I2377">
        <v>119.09384918212891</v>
      </c>
    </row>
    <row r="2378" spans="1:9" x14ac:dyDescent="0.3">
      <c r="A2378" s="1">
        <v>43629</v>
      </c>
      <c r="B2378" s="8">
        <v>45.467876137139527</v>
      </c>
      <c r="C2378" s="8">
        <v>45.679931457453876</v>
      </c>
      <c r="D2378" s="8">
        <v>44.867056661838006</v>
      </c>
      <c r="E2378" s="8">
        <v>45.176303863525391</v>
      </c>
      <c r="F2378" s="9">
        <v>10353600</v>
      </c>
      <c r="G2378">
        <f>E2378/PEP!E2378</f>
        <v>0.37990438213577998</v>
      </c>
      <c r="H2378">
        <f t="shared" si="37"/>
        <v>0.37617279813169768</v>
      </c>
      <c r="I2378">
        <v>118.91493225097656</v>
      </c>
    </row>
    <row r="2379" spans="1:9" x14ac:dyDescent="0.3">
      <c r="A2379" s="1">
        <v>43630</v>
      </c>
      <c r="B2379" s="8">
        <v>45.105619335372161</v>
      </c>
      <c r="C2379" s="8">
        <v>45.529726621500132</v>
      </c>
      <c r="D2379" s="8">
        <v>45.105619335372161</v>
      </c>
      <c r="E2379" s="8">
        <v>45.335346221923828</v>
      </c>
      <c r="F2379" s="9">
        <v>8694300</v>
      </c>
      <c r="G2379">
        <f>E2379/PEP!E2379</f>
        <v>0.38184498346527818</v>
      </c>
      <c r="H2379">
        <f t="shared" si="37"/>
        <v>0.37625017220029799</v>
      </c>
      <c r="I2379">
        <v>118.7270965576172</v>
      </c>
    </row>
    <row r="2380" spans="1:9" x14ac:dyDescent="0.3">
      <c r="A2380" s="1">
        <v>43633</v>
      </c>
      <c r="B2380" s="8">
        <v>45.282335690366857</v>
      </c>
      <c r="C2380" s="8">
        <v>45.485553572906881</v>
      </c>
      <c r="D2380" s="8">
        <v>44.716859257124121</v>
      </c>
      <c r="E2380" s="8">
        <v>44.946582794189453</v>
      </c>
      <c r="F2380" s="9">
        <v>12322400</v>
      </c>
      <c r="G2380">
        <f>E2380/PEP!E2380</f>
        <v>0.37917048117367014</v>
      </c>
      <c r="H2380">
        <f t="shared" si="37"/>
        <v>0.37653425223540749</v>
      </c>
      <c r="I2380">
        <v>118.53924560546876</v>
      </c>
    </row>
    <row r="2381" spans="1:9" x14ac:dyDescent="0.3">
      <c r="A2381" s="1">
        <v>43634</v>
      </c>
      <c r="B2381" s="8">
        <v>45.28232931489422</v>
      </c>
      <c r="C2381" s="8">
        <v>45.32650652305167</v>
      </c>
      <c r="D2381" s="8">
        <v>44.646166731811206</v>
      </c>
      <c r="E2381" s="8">
        <v>44.743358612060547</v>
      </c>
      <c r="F2381" s="9">
        <v>9221100</v>
      </c>
      <c r="G2381">
        <f>E2381/PEP!E2381</f>
        <v>0.37877075275161903</v>
      </c>
      <c r="H2381">
        <f t="shared" si="37"/>
        <v>0.37677633040024927</v>
      </c>
      <c r="I2381">
        <v>118.1278076171875</v>
      </c>
    </row>
    <row r="2382" spans="1:9" x14ac:dyDescent="0.3">
      <c r="A2382" s="1">
        <v>43635</v>
      </c>
      <c r="B2382" s="8">
        <v>44.655007307413385</v>
      </c>
      <c r="C2382" s="8">
        <v>45.273498376230371</v>
      </c>
      <c r="D2382" s="8">
        <v>44.593158537582198</v>
      </c>
      <c r="E2382" s="8">
        <v>45.167469024658203</v>
      </c>
      <c r="F2382" s="9">
        <v>9414100</v>
      </c>
      <c r="G2382">
        <f>E2382/PEP!E2382</f>
        <v>0.38008743013630381</v>
      </c>
      <c r="H2382">
        <f t="shared" si="37"/>
        <v>0.37701951314837368</v>
      </c>
      <c r="I2382">
        <v>118.83441925048828</v>
      </c>
    </row>
    <row r="2383" spans="1:9" x14ac:dyDescent="0.3">
      <c r="A2383" s="1">
        <v>43636</v>
      </c>
      <c r="B2383" s="8">
        <v>45.503223182903362</v>
      </c>
      <c r="C2383" s="8">
        <v>45.75945573401961</v>
      </c>
      <c r="D2383" s="8">
        <v>45.370688174945222</v>
      </c>
      <c r="E2383" s="8">
        <v>45.64459228515625</v>
      </c>
      <c r="F2383" s="9">
        <v>10656600</v>
      </c>
      <c r="G2383">
        <f>E2383/PEP!E2383</f>
        <v>0.38035182140414503</v>
      </c>
      <c r="H2383">
        <f t="shared" si="37"/>
        <v>0.37716183653950885</v>
      </c>
      <c r="I2383">
        <v>120.00624084472656</v>
      </c>
    </row>
    <row r="2384" spans="1:9" x14ac:dyDescent="0.3">
      <c r="A2384" s="1">
        <v>43637</v>
      </c>
      <c r="B2384" s="8">
        <v>45.529726055509933</v>
      </c>
      <c r="C2384" s="8">
        <v>45.847807358778049</v>
      </c>
      <c r="D2384" s="8">
        <v>45.423700077922248</v>
      </c>
      <c r="E2384" s="8">
        <v>45.547397613525391</v>
      </c>
      <c r="F2384" s="9">
        <v>21264400</v>
      </c>
      <c r="G2384">
        <f>E2384/PEP!E2384</f>
        <v>0.38010853806918504</v>
      </c>
      <c r="H2384">
        <f t="shared" si="37"/>
        <v>0.3773296309558587</v>
      </c>
      <c r="I2384">
        <v>119.8273468017578</v>
      </c>
    </row>
    <row r="2385" spans="1:9" x14ac:dyDescent="0.3">
      <c r="A2385" s="1">
        <v>43640</v>
      </c>
      <c r="B2385" s="8">
        <v>45.715276072170802</v>
      </c>
      <c r="C2385" s="8">
        <v>46.121711798058406</v>
      </c>
      <c r="D2385" s="8">
        <v>45.679932955874904</v>
      </c>
      <c r="E2385" s="8">
        <v>45.874313354492188</v>
      </c>
      <c r="F2385" s="9">
        <v>10780000</v>
      </c>
      <c r="G2385">
        <f>E2385/PEP!E2385</f>
        <v>0.38232306209028954</v>
      </c>
      <c r="H2385">
        <f t="shared" si="37"/>
        <v>0.37752114946678744</v>
      </c>
      <c r="I2385">
        <v>119.98834991455078</v>
      </c>
    </row>
    <row r="2386" spans="1:9" x14ac:dyDescent="0.3">
      <c r="A2386" s="1">
        <v>43641</v>
      </c>
      <c r="B2386" s="8">
        <v>45.944999816856203</v>
      </c>
      <c r="C2386" s="8">
        <v>46.033354237532734</v>
      </c>
      <c r="D2386" s="8">
        <v>45.626918509612537</v>
      </c>
      <c r="E2386" s="8">
        <v>45.732944488525391</v>
      </c>
      <c r="F2386" s="9">
        <v>11519900</v>
      </c>
      <c r="G2386">
        <f>E2386/PEP!E2386</f>
        <v>0.38208488285723591</v>
      </c>
      <c r="H2386">
        <f t="shared" si="37"/>
        <v>0.37764635509458516</v>
      </c>
      <c r="I2386">
        <v>119.69315338134766</v>
      </c>
    </row>
    <row r="2387" spans="1:9" x14ac:dyDescent="0.3">
      <c r="A2387" s="1">
        <v>43642</v>
      </c>
      <c r="B2387" s="8">
        <v>45.520893455555104</v>
      </c>
      <c r="C2387" s="8">
        <v>45.626919436622103</v>
      </c>
      <c r="D2387" s="8">
        <v>45.140963372017744</v>
      </c>
      <c r="E2387" s="8">
        <v>45.167469024658203</v>
      </c>
      <c r="F2387" s="9">
        <v>12405100</v>
      </c>
      <c r="G2387">
        <f>E2387/PEP!E2387</f>
        <v>0.38160979101863846</v>
      </c>
      <c r="H2387">
        <f t="shared" si="37"/>
        <v>0.37775060554530715</v>
      </c>
      <c r="I2387">
        <v>118.3603515625</v>
      </c>
    </row>
    <row r="2388" spans="1:9" x14ac:dyDescent="0.3">
      <c r="A2388" s="1">
        <v>43643</v>
      </c>
      <c r="B2388" s="8">
        <v>45.317679810671535</v>
      </c>
      <c r="C2388" s="8">
        <v>45.414871706750866</v>
      </c>
      <c r="D2388" s="8">
        <v>45.034941587807388</v>
      </c>
      <c r="E2388" s="8">
        <v>45.132133483886719</v>
      </c>
      <c r="F2388" s="9">
        <v>12374900</v>
      </c>
      <c r="G2388">
        <f>E2388/PEP!E2388</f>
        <v>0.38313543435356678</v>
      </c>
      <c r="H2388">
        <f t="shared" si="37"/>
        <v>0.37786946042026021</v>
      </c>
      <c r="I2388">
        <v>117.79681396484376</v>
      </c>
    </row>
    <row r="2389" spans="1:9" x14ac:dyDescent="0.3">
      <c r="A2389" s="1">
        <v>43644</v>
      </c>
      <c r="B2389" s="8">
        <v>45.300004209419008</v>
      </c>
      <c r="C2389" s="8">
        <v>45.414867655494078</v>
      </c>
      <c r="D2389" s="8">
        <v>44.637335926725058</v>
      </c>
      <c r="E2389" s="8">
        <v>44.990756988525391</v>
      </c>
      <c r="F2389" s="9">
        <v>16339900</v>
      </c>
      <c r="G2389">
        <f>E2389/PEP!E2389</f>
        <v>0.38356627755182215</v>
      </c>
      <c r="H2389">
        <f t="shared" si="37"/>
        <v>0.37802903858164799</v>
      </c>
      <c r="I2389">
        <v>117.29591369628906</v>
      </c>
    </row>
    <row r="2390" spans="1:9" x14ac:dyDescent="0.3">
      <c r="A2390" s="1">
        <v>43647</v>
      </c>
      <c r="B2390" s="8">
        <v>45.123291123707375</v>
      </c>
      <c r="C2390" s="8">
        <v>45.618084645299028</v>
      </c>
      <c r="D2390" s="8">
        <v>44.867058583748928</v>
      </c>
      <c r="E2390" s="8">
        <v>45.591575622558594</v>
      </c>
      <c r="F2390" s="9">
        <v>14976400</v>
      </c>
      <c r="G2390">
        <f>E2390/PEP!E2390</f>
        <v>0.3865074545466658</v>
      </c>
      <c r="H2390">
        <f t="shared" si="37"/>
        <v>0.37826859999159967</v>
      </c>
      <c r="I2390">
        <v>117.95781707763672</v>
      </c>
    </row>
    <row r="2391" spans="1:9" x14ac:dyDescent="0.3">
      <c r="A2391" s="1">
        <v>43648</v>
      </c>
      <c r="B2391" s="8">
        <v>45.750617798465711</v>
      </c>
      <c r="C2391" s="8">
        <v>45.989178788032504</v>
      </c>
      <c r="D2391" s="8">
        <v>45.547399926724786</v>
      </c>
      <c r="E2391" s="8">
        <v>45.927330017089837</v>
      </c>
      <c r="F2391" s="9">
        <v>8569200</v>
      </c>
      <c r="G2391">
        <f>E2391/PEP!E2391</f>
        <v>0.38770734865385431</v>
      </c>
      <c r="H2391">
        <f t="shared" si="37"/>
        <v>0.37853563459788947</v>
      </c>
      <c r="I2391">
        <v>118.45875549316406</v>
      </c>
    </row>
    <row r="2392" spans="1:9" x14ac:dyDescent="0.3">
      <c r="A2392" s="1">
        <v>43649</v>
      </c>
      <c r="B2392" s="8">
        <v>45.944997482006855</v>
      </c>
      <c r="C2392" s="8">
        <v>46.236573122331187</v>
      </c>
      <c r="D2392" s="8">
        <v>45.944997482006855</v>
      </c>
      <c r="E2392" s="8">
        <v>46.033351898193359</v>
      </c>
      <c r="F2392" s="9">
        <v>7253700</v>
      </c>
      <c r="G2392">
        <f>E2392/PEP!E2392</f>
        <v>0.38407796211318374</v>
      </c>
      <c r="H2392">
        <f t="shared" si="37"/>
        <v>0.37873256575342779</v>
      </c>
      <c r="I2392">
        <v>119.85418701171876</v>
      </c>
    </row>
    <row r="2393" spans="1:9" x14ac:dyDescent="0.3">
      <c r="A2393" s="1">
        <v>43651</v>
      </c>
      <c r="B2393" s="8">
        <v>45.847802987926947</v>
      </c>
      <c r="C2393" s="8">
        <v>46.05102082997356</v>
      </c>
      <c r="D2393" s="8">
        <v>45.485544509408243</v>
      </c>
      <c r="E2393" s="8">
        <v>46.042186737060547</v>
      </c>
      <c r="F2393" s="9">
        <v>8916300</v>
      </c>
      <c r="G2393">
        <f>E2393/PEP!E2393</f>
        <v>0.38695301856608949</v>
      </c>
      <c r="H2393">
        <f t="shared" si="37"/>
        <v>0.37899555312816841</v>
      </c>
      <c r="I2393">
        <v>118.98650360107422</v>
      </c>
    </row>
    <row r="2394" spans="1:9" x14ac:dyDescent="0.3">
      <c r="A2394" s="1">
        <v>43654</v>
      </c>
      <c r="B2394" s="8">
        <v>46.121704247474554</v>
      </c>
      <c r="C2394" s="8">
        <v>46.236567671379397</v>
      </c>
      <c r="D2394" s="8">
        <v>45.847800196779787</v>
      </c>
      <c r="E2394" s="8">
        <v>45.944992065429688</v>
      </c>
      <c r="F2394" s="9">
        <v>9495100</v>
      </c>
      <c r="G2394">
        <f>E2394/PEP!E2394</f>
        <v>0.38747612416681493</v>
      </c>
      <c r="H2394">
        <f t="shared" si="37"/>
        <v>0.37930287211622454</v>
      </c>
      <c r="I2394">
        <v>118.57502746582033</v>
      </c>
    </row>
    <row r="2395" spans="1:9" x14ac:dyDescent="0.3">
      <c r="A2395" s="1">
        <v>43655</v>
      </c>
      <c r="B2395" s="8">
        <v>45.697608049985639</v>
      </c>
      <c r="C2395" s="8">
        <v>45.918497488169251</v>
      </c>
      <c r="D2395" s="8">
        <v>45.441375492771378</v>
      </c>
      <c r="E2395" s="8">
        <v>45.582744598388672</v>
      </c>
      <c r="F2395" s="9">
        <v>10584900</v>
      </c>
      <c r="G2395">
        <f>E2395/PEP!E2395</f>
        <v>0.38681382406748177</v>
      </c>
      <c r="H2395">
        <f t="shared" si="37"/>
        <v>0.37968218337605186</v>
      </c>
      <c r="I2395">
        <v>117.84156036376952</v>
      </c>
    </row>
    <row r="2396" spans="1:9" x14ac:dyDescent="0.3">
      <c r="A2396" s="1">
        <v>43656</v>
      </c>
      <c r="B2396" s="8">
        <v>45.768293405344416</v>
      </c>
      <c r="C2396" s="8">
        <v>45.918499984136744</v>
      </c>
      <c r="D2396" s="8">
        <v>45.644595852518691</v>
      </c>
      <c r="E2396" s="8">
        <v>45.785964965820313</v>
      </c>
      <c r="F2396" s="9">
        <v>7620900</v>
      </c>
      <c r="G2396">
        <f>E2396/PEP!E2396</f>
        <v>0.38082022777286723</v>
      </c>
      <c r="H2396">
        <f t="shared" si="37"/>
        <v>0.3799053449646338</v>
      </c>
      <c r="I2396">
        <v>120.22986602783205</v>
      </c>
    </row>
    <row r="2397" spans="1:9" x14ac:dyDescent="0.3">
      <c r="A2397" s="1">
        <v>43657</v>
      </c>
      <c r="B2397" s="8">
        <v>45.936169465749792</v>
      </c>
      <c r="C2397" s="8">
        <v>45.99801823936366</v>
      </c>
      <c r="D2397" s="8">
        <v>45.644593786851239</v>
      </c>
      <c r="E2397" s="8">
        <v>45.9803466796875</v>
      </c>
      <c r="F2397" s="9">
        <v>10376500</v>
      </c>
      <c r="G2397">
        <f>E2397/PEP!E2397</f>
        <v>0.38260780575699194</v>
      </c>
      <c r="H2397">
        <f t="shared" si="37"/>
        <v>0.3801380211389111</v>
      </c>
      <c r="I2397">
        <v>120.17618560791016</v>
      </c>
    </row>
    <row r="2398" spans="1:9" x14ac:dyDescent="0.3">
      <c r="A2398" s="1">
        <v>43658</v>
      </c>
      <c r="B2398" s="8">
        <v>46.165892657110163</v>
      </c>
      <c r="C2398" s="8">
        <v>46.201235776199567</v>
      </c>
      <c r="D2398" s="8">
        <v>45.865482885860906</v>
      </c>
      <c r="E2398" s="8">
        <v>46.051029205322266</v>
      </c>
      <c r="F2398" s="9">
        <v>7347400</v>
      </c>
      <c r="G2398">
        <f>E2398/PEP!E2398</f>
        <v>0.38627228968832256</v>
      </c>
      <c r="H2398">
        <f t="shared" si="37"/>
        <v>0.38035697065073154</v>
      </c>
      <c r="I2398">
        <v>119.21908569335938</v>
      </c>
    </row>
    <row r="2399" spans="1:9" x14ac:dyDescent="0.3">
      <c r="A2399" s="1">
        <v>43661</v>
      </c>
      <c r="B2399" s="8">
        <v>46.192395677460254</v>
      </c>
      <c r="C2399" s="8">
        <v>46.201233141981398</v>
      </c>
      <c r="D2399" s="8">
        <v>45.83013715371181</v>
      </c>
      <c r="E2399" s="8">
        <v>46.059864044189453</v>
      </c>
      <c r="F2399" s="9">
        <v>5876100</v>
      </c>
      <c r="G2399">
        <f>E2399/PEP!E2399</f>
        <v>0.38384088817317896</v>
      </c>
      <c r="H2399">
        <f t="shared" si="37"/>
        <v>0.38056341681828548</v>
      </c>
      <c r="I2399">
        <v>119.99728393554688</v>
      </c>
    </row>
    <row r="2400" spans="1:9" x14ac:dyDescent="0.3">
      <c r="A2400" s="1">
        <v>43662</v>
      </c>
      <c r="B2400" s="8">
        <v>45.909658224156139</v>
      </c>
      <c r="C2400" s="8">
        <v>46.36027454787596</v>
      </c>
      <c r="D2400" s="8">
        <v>45.777126588742533</v>
      </c>
      <c r="E2400" s="8">
        <v>46.068698883056641</v>
      </c>
      <c r="F2400" s="9">
        <v>7132500</v>
      </c>
      <c r="G2400">
        <f>E2400/PEP!E2400</f>
        <v>0.38491881335201777</v>
      </c>
      <c r="H2400">
        <f t="shared" si="37"/>
        <v>0.38078687111380255</v>
      </c>
      <c r="I2400">
        <v>119.68419647216795</v>
      </c>
    </row>
    <row r="2401" spans="1:9" x14ac:dyDescent="0.3">
      <c r="A2401" s="1">
        <v>43663</v>
      </c>
      <c r="B2401" s="8">
        <v>46.139381353287035</v>
      </c>
      <c r="C2401" s="8">
        <v>46.174721097543753</v>
      </c>
      <c r="D2401" s="8">
        <v>45.95383168604085</v>
      </c>
      <c r="E2401" s="8">
        <v>46.104038238525391</v>
      </c>
      <c r="F2401" s="9">
        <v>8264200</v>
      </c>
      <c r="G2401">
        <f>E2401/PEP!E2401</f>
        <v>0.38817325637549333</v>
      </c>
      <c r="H2401">
        <f t="shared" si="37"/>
        <v>0.38117666731708799</v>
      </c>
      <c r="I2401">
        <v>118.77180480957033</v>
      </c>
    </row>
    <row r="2402" spans="1:9" x14ac:dyDescent="0.3">
      <c r="A2402" s="1">
        <v>43664</v>
      </c>
      <c r="B2402" s="8">
        <v>45.980345490985343</v>
      </c>
      <c r="C2402" s="8">
        <v>46.095205570152899</v>
      </c>
      <c r="D2402" s="8">
        <v>45.653426701186106</v>
      </c>
      <c r="E2402" s="8">
        <v>45.971508026123047</v>
      </c>
      <c r="F2402" s="9">
        <v>11911800</v>
      </c>
      <c r="G2402">
        <f>E2402/PEP!E2402</f>
        <v>0.3867660942178458</v>
      </c>
      <c r="H2402">
        <f t="shared" si="37"/>
        <v>0.38156066760172602</v>
      </c>
      <c r="I2402">
        <v>118.86126708984376</v>
      </c>
    </row>
    <row r="2403" spans="1:9" x14ac:dyDescent="0.3">
      <c r="A2403" s="1">
        <v>43665</v>
      </c>
      <c r="B2403" s="8">
        <v>46.068697009187886</v>
      </c>
      <c r="C2403" s="8">
        <v>46.077534473492456</v>
      </c>
      <c r="D2403" s="8">
        <v>45.388357189454538</v>
      </c>
      <c r="E2403" s="8">
        <v>45.406028747558594</v>
      </c>
      <c r="F2403" s="9">
        <v>10355500</v>
      </c>
      <c r="G2403">
        <f>E2403/PEP!E2403</f>
        <v>0.39020147293465524</v>
      </c>
      <c r="H2403">
        <f t="shared" si="37"/>
        <v>0.38200918840086628</v>
      </c>
      <c r="I2403">
        <v>116.3656005859375</v>
      </c>
    </row>
    <row r="2404" spans="1:9" x14ac:dyDescent="0.3">
      <c r="A2404" s="1">
        <v>43668</v>
      </c>
      <c r="B2404" s="8">
        <v>45.520887833208697</v>
      </c>
      <c r="C2404" s="8">
        <v>45.520887833208697</v>
      </c>
      <c r="D2404" s="8">
        <v>45.176300909422459</v>
      </c>
      <c r="E2404" s="8">
        <v>45.255821228027344</v>
      </c>
      <c r="F2404" s="9">
        <v>12090700</v>
      </c>
      <c r="G2404">
        <f>E2404/PEP!E2404</f>
        <v>0.38834337007069009</v>
      </c>
      <c r="H2404">
        <f t="shared" si="37"/>
        <v>0.38228911302823454</v>
      </c>
      <c r="I2404">
        <v>116.53558349609376</v>
      </c>
    </row>
    <row r="2405" spans="1:9" x14ac:dyDescent="0.3">
      <c r="A2405" s="1">
        <v>43669</v>
      </c>
      <c r="B2405" s="8">
        <v>47.049444931023707</v>
      </c>
      <c r="C2405" s="8">
        <v>48.277589527031608</v>
      </c>
      <c r="D2405" s="8">
        <v>46.61650019887098</v>
      </c>
      <c r="E2405" s="8">
        <v>48.003688812255859</v>
      </c>
      <c r="F2405" s="9">
        <v>33417900</v>
      </c>
      <c r="G2405">
        <f>E2405/PEP!E2405</f>
        <v>0.41047359008925088</v>
      </c>
      <c r="H2405">
        <f t="shared" si="37"/>
        <v>0.38306467690270102</v>
      </c>
      <c r="I2405">
        <v>116.94708251953124</v>
      </c>
    </row>
    <row r="2406" spans="1:9" x14ac:dyDescent="0.3">
      <c r="A2406" s="1">
        <v>43670</v>
      </c>
      <c r="B2406" s="8">
        <v>47.818148135028174</v>
      </c>
      <c r="C2406" s="8">
        <v>48.436639281323288</v>
      </c>
      <c r="D2406" s="8">
        <v>47.376369226318182</v>
      </c>
      <c r="E2406" s="8">
        <v>47.517738342285149</v>
      </c>
      <c r="F2406" s="9">
        <v>15633400</v>
      </c>
      <c r="G2406">
        <f>E2406/PEP!E2406</f>
        <v>0.4111297583526094</v>
      </c>
      <c r="H2406">
        <f t="shared" si="37"/>
        <v>0.38386734985667581</v>
      </c>
      <c r="I2406">
        <v>115.57844543457033</v>
      </c>
    </row>
    <row r="2407" spans="1:9" x14ac:dyDescent="0.3">
      <c r="A2407" s="1">
        <v>43671</v>
      </c>
      <c r="B2407" s="8">
        <v>47.385201094949238</v>
      </c>
      <c r="C2407" s="8">
        <v>47.535404288326312</v>
      </c>
      <c r="D2407" s="8">
        <v>46.581163710888241</v>
      </c>
      <c r="E2407" s="8">
        <v>46.890407562255859</v>
      </c>
      <c r="F2407" s="9">
        <v>19135000</v>
      </c>
      <c r="G2407">
        <f>E2407/PEP!E2407</f>
        <v>0.40639393968448034</v>
      </c>
      <c r="H2407">
        <f t="shared" si="37"/>
        <v>0.38451557748421511</v>
      </c>
      <c r="I2407">
        <v>115.38166046142578</v>
      </c>
    </row>
    <row r="2408" spans="1:9" x14ac:dyDescent="0.3">
      <c r="A2408" s="1">
        <v>43672</v>
      </c>
      <c r="B2408" s="8">
        <v>47.128968793317114</v>
      </c>
      <c r="C2408" s="8">
        <v>47.986020857981934</v>
      </c>
      <c r="D2408" s="8">
        <v>46.996433787470217</v>
      </c>
      <c r="E2408" s="8">
        <v>47.862319946289063</v>
      </c>
      <c r="F2408" s="9">
        <v>11451900</v>
      </c>
      <c r="G2408">
        <f>E2408/PEP!E2408</f>
        <v>0.40776786999184522</v>
      </c>
      <c r="H2408">
        <f t="shared" si="37"/>
        <v>0.38532840630202397</v>
      </c>
      <c r="I2408">
        <v>117.37638854980467</v>
      </c>
    </row>
    <row r="2409" spans="1:9" x14ac:dyDescent="0.3">
      <c r="A2409" s="1">
        <v>43675</v>
      </c>
      <c r="B2409" s="8">
        <v>47.862326341541603</v>
      </c>
      <c r="C2409" s="8">
        <v>47.977189803923025</v>
      </c>
      <c r="D2409" s="8">
        <v>47.623768691949998</v>
      </c>
      <c r="E2409" s="8">
        <v>47.703289031982422</v>
      </c>
      <c r="F2409" s="9">
        <v>12283900</v>
      </c>
      <c r="G2409">
        <f>E2409/PEP!E2409</f>
        <v>0.40545511527579348</v>
      </c>
      <c r="H2409">
        <f t="shared" si="37"/>
        <v>0.38599624234029878</v>
      </c>
      <c r="I2409">
        <v>117.6536865234375</v>
      </c>
    </row>
    <row r="2410" spans="1:9" x14ac:dyDescent="0.3">
      <c r="A2410" s="1">
        <v>43676</v>
      </c>
      <c r="B2410" s="8">
        <v>47.676773644480647</v>
      </c>
      <c r="C2410" s="8">
        <v>47.977183403358616</v>
      </c>
      <c r="D2410" s="8">
        <v>47.332186673812878</v>
      </c>
      <c r="E2410" s="8">
        <v>47.4647216796875</v>
      </c>
      <c r="F2410" s="9">
        <v>8127100</v>
      </c>
      <c r="G2410">
        <f>E2410/PEP!E2410</f>
        <v>0.40667381357040133</v>
      </c>
      <c r="H2410">
        <f t="shared" si="37"/>
        <v>0.3866724301930457</v>
      </c>
      <c r="I2410">
        <v>116.7144775390625</v>
      </c>
    </row>
    <row r="2411" spans="1:9" x14ac:dyDescent="0.3">
      <c r="A2411" s="1">
        <v>43677</v>
      </c>
      <c r="B2411" s="8">
        <v>47.279172507831547</v>
      </c>
      <c r="C2411" s="8">
        <v>47.279172507831547</v>
      </c>
      <c r="D2411" s="8">
        <v>45.980344940560855</v>
      </c>
      <c r="E2411" s="8">
        <v>46.501644134521491</v>
      </c>
      <c r="F2411" s="9">
        <v>16865500</v>
      </c>
      <c r="G2411">
        <f>E2411/PEP!E2411</f>
        <v>0.40674550529210768</v>
      </c>
      <c r="H2411">
        <f t="shared" si="37"/>
        <v>0.38726190163634344</v>
      </c>
      <c r="I2411">
        <v>114.32614135742188</v>
      </c>
    </row>
    <row r="2412" spans="1:9" x14ac:dyDescent="0.3">
      <c r="A2412" s="1">
        <v>43678</v>
      </c>
      <c r="B2412" s="8">
        <v>46.634176329573229</v>
      </c>
      <c r="C2412" s="8">
        <v>47.005272332168097</v>
      </c>
      <c r="D2412" s="8">
        <v>45.953836466903738</v>
      </c>
      <c r="E2412" s="8">
        <v>45.971508026123047</v>
      </c>
      <c r="F2412" s="9">
        <v>19527200</v>
      </c>
      <c r="G2412">
        <f>E2412/PEP!E2412</f>
        <v>0.4042274652040469</v>
      </c>
      <c r="H2412">
        <f t="shared" ref="H2412:H2475" si="38">AVERAGE(G2372:G2412)</f>
        <v>0.38779273293624561</v>
      </c>
      <c r="I2412">
        <v>113.72682952880859</v>
      </c>
    </row>
    <row r="2413" spans="1:9" x14ac:dyDescent="0.3">
      <c r="A2413" s="1">
        <v>43679</v>
      </c>
      <c r="B2413" s="8">
        <v>45.865480093487193</v>
      </c>
      <c r="C2413" s="8">
        <v>46.589997138183357</v>
      </c>
      <c r="D2413" s="8">
        <v>45.865480093487193</v>
      </c>
      <c r="E2413" s="8">
        <v>46.236576080322266</v>
      </c>
      <c r="F2413" s="9">
        <v>13102300</v>
      </c>
      <c r="G2413">
        <f>E2413/PEP!E2413</f>
        <v>0.40407914998511446</v>
      </c>
      <c r="H2413">
        <f t="shared" si="38"/>
        <v>0.38834170820004571</v>
      </c>
      <c r="I2413">
        <v>114.42455291748048</v>
      </c>
    </row>
    <row r="2414" spans="1:9" x14ac:dyDescent="0.3">
      <c r="A2414" s="1">
        <v>43682</v>
      </c>
      <c r="B2414" s="8">
        <v>46.289592138952628</v>
      </c>
      <c r="C2414" s="8">
        <v>46.528153147023197</v>
      </c>
      <c r="D2414" s="8">
        <v>45.414871813199376</v>
      </c>
      <c r="E2414" s="8">
        <v>45.635761260986328</v>
      </c>
      <c r="F2414" s="9">
        <v>19986500</v>
      </c>
      <c r="G2414">
        <f>E2414/PEP!E2414</f>
        <v>0.41011366147478884</v>
      </c>
      <c r="H2414">
        <f t="shared" si="38"/>
        <v>0.38903451196999728</v>
      </c>
      <c r="I2414">
        <v>111.27588653564452</v>
      </c>
    </row>
    <row r="2415" spans="1:9" x14ac:dyDescent="0.3">
      <c r="A2415" s="1">
        <v>43683</v>
      </c>
      <c r="B2415" s="8">
        <v>45.830131219060647</v>
      </c>
      <c r="C2415" s="8">
        <v>46.616496934356597</v>
      </c>
      <c r="D2415" s="8">
        <v>45.600407728835592</v>
      </c>
      <c r="E2415" s="8">
        <v>46.183555603027344</v>
      </c>
      <c r="F2415" s="9">
        <v>19903100</v>
      </c>
      <c r="G2415">
        <f>E2415/PEP!E2415</f>
        <v>0.40830788507319749</v>
      </c>
      <c r="H2415">
        <f t="shared" si="38"/>
        <v>0.38977108669016541</v>
      </c>
      <c r="I2415">
        <v>113.10963439941406</v>
      </c>
    </row>
    <row r="2416" spans="1:9" x14ac:dyDescent="0.3">
      <c r="A2416" s="1">
        <v>43684</v>
      </c>
      <c r="B2416" s="8">
        <v>46.183561052766905</v>
      </c>
      <c r="C2416" s="8">
        <v>47.173144725939629</v>
      </c>
      <c r="D2416" s="8">
        <v>45.741782205930228</v>
      </c>
      <c r="E2416" s="8">
        <v>46.987598419189453</v>
      </c>
      <c r="F2416" s="9">
        <v>17937000</v>
      </c>
      <c r="G2416">
        <f>E2416/PEP!E2416</f>
        <v>0.4110925036455102</v>
      </c>
      <c r="H2416">
        <f t="shared" si="38"/>
        <v>0.39060354512466816</v>
      </c>
      <c r="I2416">
        <v>114.29933166503906</v>
      </c>
    </row>
    <row r="2417" spans="1:9" x14ac:dyDescent="0.3">
      <c r="A2417" s="1">
        <v>43685</v>
      </c>
      <c r="B2417" s="8">
        <v>47.014102261515852</v>
      </c>
      <c r="C2417" s="8">
        <v>47.517729857880887</v>
      </c>
      <c r="D2417" s="8">
        <v>46.696020964757935</v>
      </c>
      <c r="E2417" s="8">
        <v>47.438209533691406</v>
      </c>
      <c r="F2417" s="9">
        <v>10799000</v>
      </c>
      <c r="G2417">
        <f>E2417/PEP!E2417</f>
        <v>0.40961740580208333</v>
      </c>
      <c r="H2417">
        <f t="shared" si="38"/>
        <v>0.39138207838665756</v>
      </c>
      <c r="I2417">
        <v>115.81101989746094</v>
      </c>
    </row>
    <row r="2418" spans="1:9" x14ac:dyDescent="0.3">
      <c r="A2418" s="1">
        <v>43686</v>
      </c>
      <c r="B2418" s="8">
        <v>47.526568580283879</v>
      </c>
      <c r="C2418" s="8">
        <v>47.623760464700403</v>
      </c>
      <c r="D2418" s="8">
        <v>46.899243434238237</v>
      </c>
      <c r="E2418" s="8">
        <v>47.199649810791016</v>
      </c>
      <c r="F2418" s="9">
        <v>9260900</v>
      </c>
      <c r="G2418">
        <f>E2418/PEP!E2418</f>
        <v>0.41031460413781179</v>
      </c>
      <c r="H2418">
        <f t="shared" si="38"/>
        <v>0.39211780622055431</v>
      </c>
      <c r="I2418">
        <v>115.03282928466795</v>
      </c>
    </row>
    <row r="2419" spans="1:9" x14ac:dyDescent="0.3">
      <c r="A2419" s="1">
        <v>43689</v>
      </c>
      <c r="B2419" s="8">
        <v>47.075950956927137</v>
      </c>
      <c r="C2419" s="8">
        <v>47.217320047438733</v>
      </c>
      <c r="D2419" s="8">
        <v>46.81972179759704</v>
      </c>
      <c r="E2419" s="8">
        <v>47.005268096923828</v>
      </c>
      <c r="F2419" s="9">
        <v>6588600</v>
      </c>
      <c r="G2419">
        <f>E2419/PEP!E2419</f>
        <v>0.40942075671018957</v>
      </c>
      <c r="H2419">
        <f t="shared" si="38"/>
        <v>0.39283771779553994</v>
      </c>
      <c r="I2419">
        <v>114.80919647216795</v>
      </c>
    </row>
    <row r="2420" spans="1:9" x14ac:dyDescent="0.3">
      <c r="A2420" s="1">
        <v>43690</v>
      </c>
      <c r="B2420" s="8">
        <v>46.74020288828445</v>
      </c>
      <c r="C2420" s="8">
        <v>47.36752803576131</v>
      </c>
      <c r="D2420" s="8">
        <v>46.713693865788954</v>
      </c>
      <c r="E2420" s="8">
        <v>47.270336151123047</v>
      </c>
      <c r="F2420" s="9">
        <v>8581200</v>
      </c>
      <c r="G2420">
        <f>E2420/PEP!E2420</f>
        <v>0.40672280210593559</v>
      </c>
      <c r="H2420">
        <f t="shared" si="38"/>
        <v>0.39344449385994618</v>
      </c>
      <c r="I2420">
        <v>116.22248840332033</v>
      </c>
    </row>
    <row r="2421" spans="1:9" x14ac:dyDescent="0.3">
      <c r="A2421" s="1">
        <v>43691</v>
      </c>
      <c r="B2421" s="8">
        <v>47.128968890226133</v>
      </c>
      <c r="C2421" s="8">
        <v>47.685611197220418</v>
      </c>
      <c r="D2421" s="8">
        <v>46.802053477771487</v>
      </c>
      <c r="E2421" s="8">
        <v>46.819725036621094</v>
      </c>
      <c r="F2421" s="9">
        <v>17088900</v>
      </c>
      <c r="G2421">
        <f>E2421/PEP!E2421</f>
        <v>0.40537281453582136</v>
      </c>
      <c r="H2421">
        <f t="shared" si="38"/>
        <v>0.39408357516146203</v>
      </c>
      <c r="I2421">
        <v>115.49794006347656</v>
      </c>
    </row>
    <row r="2422" spans="1:9" x14ac:dyDescent="0.3">
      <c r="A2422" s="1">
        <v>43692</v>
      </c>
      <c r="B2422" s="8">
        <v>47.208495288334028</v>
      </c>
      <c r="C2422" s="8">
        <v>47.71212298351962</v>
      </c>
      <c r="D2422" s="8">
        <v>47.031783047627272</v>
      </c>
      <c r="E2422" s="8">
        <v>47.597259521484375</v>
      </c>
      <c r="F2422" s="9">
        <v>12393200</v>
      </c>
      <c r="G2422">
        <f>E2422/PEP!E2422</f>
        <v>0.40706072293760143</v>
      </c>
      <c r="H2422">
        <f t="shared" si="38"/>
        <v>0.39477357443429095</v>
      </c>
      <c r="I2422">
        <v>116.92913818359376</v>
      </c>
    </row>
    <row r="2423" spans="1:9" x14ac:dyDescent="0.3">
      <c r="A2423" s="1">
        <v>43693</v>
      </c>
      <c r="B2423" s="8">
        <v>47.694445065384791</v>
      </c>
      <c r="C2423" s="8">
        <v>48.145061387651346</v>
      </c>
      <c r="D2423" s="8">
        <v>47.667939412488593</v>
      </c>
      <c r="E2423" s="8">
        <v>48.074375152587891</v>
      </c>
      <c r="F2423" s="9">
        <v>14288700</v>
      </c>
      <c r="G2423">
        <f>E2423/PEP!E2423</f>
        <v>0.40789587903887808</v>
      </c>
      <c r="H2423">
        <f t="shared" si="38"/>
        <v>0.39545182928557321</v>
      </c>
      <c r="I2423">
        <v>117.85942840576172</v>
      </c>
    </row>
    <row r="2424" spans="1:9" x14ac:dyDescent="0.3">
      <c r="A2424" s="1">
        <v>43696</v>
      </c>
      <c r="B2424" s="8">
        <v>48.100876490657285</v>
      </c>
      <c r="C2424" s="8">
        <v>48.401286221718728</v>
      </c>
      <c r="D2424" s="8">
        <v>47.986016424740342</v>
      </c>
      <c r="E2424" s="8">
        <v>48.321765899658203</v>
      </c>
      <c r="F2424" s="9">
        <v>10936200</v>
      </c>
      <c r="G2424">
        <f>E2424/PEP!E2424</f>
        <v>0.40748973672658567</v>
      </c>
      <c r="H2424">
        <f t="shared" si="38"/>
        <v>0.39611372965929137</v>
      </c>
      <c r="I2424">
        <v>118.58400726318359</v>
      </c>
    </row>
    <row r="2425" spans="1:9" x14ac:dyDescent="0.3">
      <c r="A2425" s="1">
        <v>43697</v>
      </c>
      <c r="B2425" s="8">
        <v>48.259921366141235</v>
      </c>
      <c r="C2425" s="8">
        <v>48.312936042331472</v>
      </c>
      <c r="D2425" s="8">
        <v>47.570747428194139</v>
      </c>
      <c r="E2425" s="8">
        <v>47.606090545654297</v>
      </c>
      <c r="F2425" s="9">
        <v>8176700</v>
      </c>
      <c r="G2425">
        <f>E2425/PEP!E2425</f>
        <v>0.40300494444059798</v>
      </c>
      <c r="H2425">
        <f t="shared" si="38"/>
        <v>0.39667217859517945</v>
      </c>
      <c r="I2425">
        <v>118.1278076171875</v>
      </c>
    </row>
    <row r="2426" spans="1:9" x14ac:dyDescent="0.3">
      <c r="A2426" s="1">
        <v>43698</v>
      </c>
      <c r="B2426" s="8">
        <v>47.93300726837348</v>
      </c>
      <c r="C2426" s="8">
        <v>48.074376371579802</v>
      </c>
      <c r="D2426" s="8">
        <v>47.579582825105014</v>
      </c>
      <c r="E2426" s="8">
        <v>47.800472259521491</v>
      </c>
      <c r="F2426" s="9">
        <v>10886500</v>
      </c>
      <c r="G2426">
        <f>E2426/PEP!E2426</f>
        <v>0.40379440725755805</v>
      </c>
      <c r="H2426">
        <f t="shared" si="38"/>
        <v>0.39719586994072259</v>
      </c>
      <c r="I2426">
        <v>118.37824249267578</v>
      </c>
    </row>
    <row r="2427" spans="1:9" x14ac:dyDescent="0.3">
      <c r="A2427" s="1">
        <v>43699</v>
      </c>
      <c r="B2427" s="8">
        <v>47.818142710794412</v>
      </c>
      <c r="C2427" s="8">
        <v>48.277593128195889</v>
      </c>
      <c r="D2427" s="8">
        <v>47.80047115198991</v>
      </c>
      <c r="E2427" s="8">
        <v>48.145061492919922</v>
      </c>
      <c r="F2427" s="9">
        <v>7467900</v>
      </c>
      <c r="G2427">
        <f>E2427/PEP!E2427</f>
        <v>0.40572420110747398</v>
      </c>
      <c r="H2427">
        <f t="shared" si="38"/>
        <v>0.39777243867853329</v>
      </c>
      <c r="I2427">
        <v>118.6645050048828</v>
      </c>
    </row>
    <row r="2428" spans="1:9" x14ac:dyDescent="0.3">
      <c r="A2428" s="1">
        <v>43700</v>
      </c>
      <c r="B2428" s="8">
        <v>48.083211343836766</v>
      </c>
      <c r="C2428" s="8">
        <v>48.339443901359431</v>
      </c>
      <c r="D2428" s="8">
        <v>47.173147935986691</v>
      </c>
      <c r="E2428" s="8">
        <v>47.482395172119141</v>
      </c>
      <c r="F2428" s="9">
        <v>14160400</v>
      </c>
      <c r="G2428">
        <f>E2428/PEP!E2428</f>
        <v>0.40748107589558774</v>
      </c>
      <c r="H2428">
        <f t="shared" si="38"/>
        <v>0.39840344562675156</v>
      </c>
      <c r="I2428">
        <v>116.52662658691406</v>
      </c>
    </row>
    <row r="2429" spans="1:9" x14ac:dyDescent="0.3">
      <c r="A2429" s="1">
        <v>43703</v>
      </c>
      <c r="B2429" s="8">
        <v>47.712113740925403</v>
      </c>
      <c r="C2429" s="8">
        <v>48.189235687255859</v>
      </c>
      <c r="D2429" s="8">
        <v>47.473552767760175</v>
      </c>
      <c r="E2429" s="8">
        <v>48.189235687255859</v>
      </c>
      <c r="F2429" s="9">
        <v>9226900</v>
      </c>
      <c r="G2429">
        <f>E2429/PEP!E2429</f>
        <v>0.40281717456152072</v>
      </c>
      <c r="H2429">
        <f t="shared" si="38"/>
        <v>0.398883488070848</v>
      </c>
      <c r="I2429">
        <v>119.63053894042967</v>
      </c>
    </row>
    <row r="2430" spans="1:9" x14ac:dyDescent="0.3">
      <c r="A2430" s="1">
        <v>43704</v>
      </c>
      <c r="B2430" s="8">
        <v>48.33059504742252</v>
      </c>
      <c r="C2430" s="8">
        <v>48.551484418415761</v>
      </c>
      <c r="D2430" s="8">
        <v>48.074362568149326</v>
      </c>
      <c r="E2430" s="8">
        <v>48.3482666015625</v>
      </c>
      <c r="F2430" s="9">
        <v>13537000</v>
      </c>
      <c r="G2430">
        <f>E2430/PEP!E2430</f>
        <v>0.40108745639028731</v>
      </c>
      <c r="H2430">
        <f t="shared" si="38"/>
        <v>0.39931083389617633</v>
      </c>
      <c r="I2430">
        <v>120.54295349121094</v>
      </c>
    </row>
    <row r="2431" spans="1:9" x14ac:dyDescent="0.3">
      <c r="A2431" s="1">
        <v>43705</v>
      </c>
      <c r="B2431" s="8">
        <v>48.295258057399572</v>
      </c>
      <c r="C2431" s="8">
        <v>48.728202762415584</v>
      </c>
      <c r="D2431" s="8">
        <v>48.083202751360055</v>
      </c>
      <c r="E2431" s="8">
        <v>48.692859649658203</v>
      </c>
      <c r="F2431" s="9">
        <v>10046400</v>
      </c>
      <c r="G2431">
        <f>E2431/PEP!E2431</f>
        <v>0.40266137033572658</v>
      </c>
      <c r="H2431">
        <f t="shared" si="38"/>
        <v>0.39970483184225108</v>
      </c>
      <c r="I2431">
        <v>120.92756652832033</v>
      </c>
    </row>
    <row r="2432" spans="1:9" x14ac:dyDescent="0.3">
      <c r="A2432" s="1">
        <v>43706</v>
      </c>
      <c r="B2432" s="8">
        <v>48.825389265675206</v>
      </c>
      <c r="C2432" s="8">
        <v>48.896075488292951</v>
      </c>
      <c r="D2432" s="8">
        <v>48.242241411097268</v>
      </c>
      <c r="E2432" s="8">
        <v>48.639842987060547</v>
      </c>
      <c r="F2432" s="9">
        <v>9262800</v>
      </c>
      <c r="G2432">
        <f>E2432/PEP!E2432</f>
        <v>0.39976850964973704</v>
      </c>
      <c r="H2432">
        <f t="shared" si="38"/>
        <v>0.3999990065006872</v>
      </c>
      <c r="I2432">
        <v>121.67002105712891</v>
      </c>
    </row>
    <row r="2433" spans="1:9" x14ac:dyDescent="0.3">
      <c r="A2433" s="1">
        <v>43707</v>
      </c>
      <c r="B2433" s="8">
        <v>48.737034109988286</v>
      </c>
      <c r="C2433" s="8">
        <v>48.790048776138029</v>
      </c>
      <c r="D2433" s="8">
        <v>48.427790317042849</v>
      </c>
      <c r="E2433" s="8">
        <v>48.631008148193359</v>
      </c>
      <c r="F2433" s="9">
        <v>8746700</v>
      </c>
      <c r="G2433">
        <f>E2433/PEP!E2433</f>
        <v>0.39762049513273595</v>
      </c>
      <c r="H2433">
        <f t="shared" si="38"/>
        <v>0.40032931218409085</v>
      </c>
      <c r="I2433">
        <v>122.30508422851563</v>
      </c>
    </row>
    <row r="2434" spans="1:9" x14ac:dyDescent="0.3">
      <c r="A2434" s="1">
        <v>43711</v>
      </c>
      <c r="B2434" s="8">
        <v>48.578006256842443</v>
      </c>
      <c r="C2434" s="8">
        <v>48.887253501616719</v>
      </c>
      <c r="D2434" s="8">
        <v>48.480814361927827</v>
      </c>
      <c r="E2434" s="8">
        <v>48.860744476318359</v>
      </c>
      <c r="F2434" s="9">
        <v>12991400</v>
      </c>
      <c r="G2434">
        <f>E2434/PEP!E2434</f>
        <v>0.39737729239108588</v>
      </c>
      <c r="H2434">
        <f t="shared" si="38"/>
        <v>0.40058356276518836</v>
      </c>
      <c r="I2434">
        <v>122.95806884765624</v>
      </c>
    </row>
    <row r="2435" spans="1:9" x14ac:dyDescent="0.3">
      <c r="A2435" s="1">
        <v>43712</v>
      </c>
      <c r="B2435" s="8">
        <v>48.904920226834847</v>
      </c>
      <c r="C2435" s="8">
        <v>49.40854787585333</v>
      </c>
      <c r="D2435" s="8">
        <v>48.86074301333425</v>
      </c>
      <c r="E2435" s="8">
        <v>49.276016235351563</v>
      </c>
      <c r="F2435" s="9">
        <v>10718100</v>
      </c>
      <c r="G2435">
        <f>E2435/PEP!E2435</f>
        <v>0.3958873407437124</v>
      </c>
      <c r="H2435">
        <f t="shared" si="38"/>
        <v>0.40078871438901509</v>
      </c>
      <c r="I2435">
        <v>124.46979522705078</v>
      </c>
    </row>
    <row r="2436" spans="1:9" x14ac:dyDescent="0.3">
      <c r="A2436" s="1">
        <v>43713</v>
      </c>
      <c r="B2436" s="8">
        <v>49.25833672621318</v>
      </c>
      <c r="C2436" s="8">
        <v>49.276008282862534</v>
      </c>
      <c r="D2436" s="8">
        <v>48.622174168855707</v>
      </c>
      <c r="E2436" s="8">
        <v>48.701694488525391</v>
      </c>
      <c r="F2436" s="9">
        <v>13677000</v>
      </c>
      <c r="G2436">
        <f>E2436/PEP!E2436</f>
        <v>0.3976466542083647</v>
      </c>
      <c r="H2436">
        <f t="shared" si="38"/>
        <v>0.40105292975830503</v>
      </c>
      <c r="I2436">
        <v>122.47480010986328</v>
      </c>
    </row>
    <row r="2437" spans="1:9" x14ac:dyDescent="0.3">
      <c r="A2437" s="1">
        <v>43714</v>
      </c>
      <c r="B2437" s="8">
        <v>48.984435459845763</v>
      </c>
      <c r="C2437" s="8">
        <v>48.984435459845763</v>
      </c>
      <c r="D2437" s="8">
        <v>48.383615981370681</v>
      </c>
      <c r="E2437" s="8">
        <v>48.79888916015625</v>
      </c>
      <c r="F2437" s="9">
        <v>9093500</v>
      </c>
      <c r="G2437">
        <f>E2437/PEP!E2437</f>
        <v>0.39440862151147776</v>
      </c>
      <c r="H2437">
        <f t="shared" si="38"/>
        <v>0.40138435399583205</v>
      </c>
      <c r="I2437">
        <v>123.72673034667967</v>
      </c>
    </row>
    <row r="2438" spans="1:9" x14ac:dyDescent="0.3">
      <c r="A2438" s="1">
        <v>43717</v>
      </c>
      <c r="B2438" s="8">
        <v>48.622182802019502</v>
      </c>
      <c r="C2438" s="8">
        <v>48.66636338673981</v>
      </c>
      <c r="D2438" s="8">
        <v>48.030200716427792</v>
      </c>
      <c r="E2438" s="8">
        <v>48.17156982421875</v>
      </c>
      <c r="F2438" s="9">
        <v>10814900</v>
      </c>
      <c r="G2438">
        <f>E2438/PEP!E2438</f>
        <v>0.39210721053921987</v>
      </c>
      <c r="H2438">
        <f t="shared" si="38"/>
        <v>0.40161604679539864</v>
      </c>
      <c r="I2438">
        <v>122.85305786132813</v>
      </c>
    </row>
    <row r="2439" spans="1:9" x14ac:dyDescent="0.3">
      <c r="A2439" s="1">
        <v>43718</v>
      </c>
      <c r="B2439" s="8">
        <v>47.915333751790783</v>
      </c>
      <c r="C2439" s="8">
        <v>48.100880060199678</v>
      </c>
      <c r="D2439" s="8">
        <v>47.579580881451967</v>
      </c>
      <c r="E2439" s="8">
        <v>48.065540313720703</v>
      </c>
      <c r="F2439" s="9">
        <v>12038200</v>
      </c>
      <c r="G2439">
        <f>E2439/PEP!E2439</f>
        <v>0.39279918981712403</v>
      </c>
      <c r="H2439">
        <f t="shared" si="38"/>
        <v>0.40177523948146704</v>
      </c>
      <c r="I2439">
        <v>122.36669921875</v>
      </c>
    </row>
    <row r="2440" spans="1:9" x14ac:dyDescent="0.3">
      <c r="A2440" s="1">
        <v>43719</v>
      </c>
      <c r="B2440" s="8">
        <v>47.968348759456518</v>
      </c>
      <c r="C2440" s="8">
        <v>48.418961707356573</v>
      </c>
      <c r="D2440" s="8">
        <v>47.685610562635866</v>
      </c>
      <c r="E2440" s="8">
        <v>48.3924560546875</v>
      </c>
      <c r="F2440" s="9">
        <v>9740400</v>
      </c>
      <c r="G2440">
        <f>E2440/PEP!E2440</f>
        <v>0.39402070149010349</v>
      </c>
      <c r="H2440">
        <f t="shared" si="38"/>
        <v>0.40202352761114801</v>
      </c>
      <c r="I2440">
        <v>122.81703948974609</v>
      </c>
    </row>
    <row r="2441" spans="1:9" x14ac:dyDescent="0.3">
      <c r="A2441" s="1">
        <v>43720</v>
      </c>
      <c r="B2441" s="8">
        <v>48.684022186216488</v>
      </c>
      <c r="C2441" s="8">
        <v>48.869571842940346</v>
      </c>
      <c r="D2441" s="8">
        <v>48.577996218449101</v>
      </c>
      <c r="E2441" s="8">
        <v>48.692859649658203</v>
      </c>
      <c r="F2441" s="9">
        <v>12357900</v>
      </c>
      <c r="G2441">
        <f>E2441/PEP!E2441</f>
        <v>0.39378097376883259</v>
      </c>
      <c r="H2441">
        <f t="shared" si="38"/>
        <v>0.40223967786521675</v>
      </c>
      <c r="I2441">
        <v>123.65467834472656</v>
      </c>
    </row>
    <row r="2442" spans="1:9" x14ac:dyDescent="0.3">
      <c r="A2442" s="1">
        <v>43721</v>
      </c>
      <c r="B2442" s="8">
        <v>48.4881557164898</v>
      </c>
      <c r="C2442" s="8">
        <v>48.764062379242382</v>
      </c>
      <c r="D2442" s="8">
        <v>48.123248656796399</v>
      </c>
      <c r="E2442" s="8">
        <v>48.292350769042969</v>
      </c>
      <c r="F2442" s="9">
        <v>11486100</v>
      </c>
      <c r="G2442">
        <f>E2442/PEP!E2442</f>
        <v>0.39297500850855288</v>
      </c>
      <c r="H2442">
        <f t="shared" si="38"/>
        <v>0.402356793770901</v>
      </c>
      <c r="I2442">
        <v>122.8891143798828</v>
      </c>
    </row>
    <row r="2443" spans="1:9" x14ac:dyDescent="0.3">
      <c r="A2443" s="1">
        <v>43724</v>
      </c>
      <c r="B2443" s="8">
        <v>48.149954408135784</v>
      </c>
      <c r="C2443" s="8">
        <v>48.363560141998803</v>
      </c>
      <c r="D2443" s="8">
        <v>47.731648413507166</v>
      </c>
      <c r="E2443" s="8">
        <v>48.025352478027344</v>
      </c>
      <c r="F2443" s="9">
        <v>11172000</v>
      </c>
      <c r="G2443">
        <f>E2443/PEP!E2443</f>
        <v>0.3953223962615946</v>
      </c>
      <c r="H2443">
        <f t="shared" si="38"/>
        <v>0.40256548406465104</v>
      </c>
      <c r="I2443">
        <v>121.48401641845705</v>
      </c>
    </row>
    <row r="2444" spans="1:9" x14ac:dyDescent="0.3">
      <c r="A2444" s="1">
        <v>43725</v>
      </c>
      <c r="B2444" s="8">
        <v>48.149953697578518</v>
      </c>
      <c r="C2444" s="8">
        <v>48.683966326781544</v>
      </c>
      <c r="D2444" s="8">
        <v>48.025351769308855</v>
      </c>
      <c r="E2444" s="8">
        <v>48.274559020996094</v>
      </c>
      <c r="F2444" s="9">
        <v>11347400</v>
      </c>
      <c r="G2444">
        <f>E2444/PEP!E2444</f>
        <v>0.39497243470193216</v>
      </c>
      <c r="H2444">
        <f t="shared" si="38"/>
        <v>0.40268184898580406</v>
      </c>
      <c r="I2444">
        <v>122.22260284423828</v>
      </c>
    </row>
    <row r="2445" spans="1:9" x14ac:dyDescent="0.3">
      <c r="A2445" s="1">
        <v>43726</v>
      </c>
      <c r="B2445" s="8">
        <v>48.23895988779541</v>
      </c>
      <c r="C2445" s="8">
        <v>48.319061616383422</v>
      </c>
      <c r="D2445" s="8">
        <v>47.900752212074046</v>
      </c>
      <c r="E2445" s="8">
        <v>48.265659332275391</v>
      </c>
      <c r="F2445" s="9">
        <v>9700400</v>
      </c>
      <c r="G2445">
        <f>E2445/PEP!E2445</f>
        <v>0.39548257486537397</v>
      </c>
      <c r="H2445">
        <f t="shared" si="38"/>
        <v>0.40285597593201583</v>
      </c>
      <c r="I2445">
        <v>122.04244232177734</v>
      </c>
    </row>
    <row r="2446" spans="1:9" x14ac:dyDescent="0.3">
      <c r="A2446" s="1">
        <v>43727</v>
      </c>
      <c r="B2446" s="8">
        <v>48.265663409724141</v>
      </c>
      <c r="C2446" s="8">
        <v>48.594969035006301</v>
      </c>
      <c r="D2446" s="8">
        <v>48.176662990506806</v>
      </c>
      <c r="E2446" s="8">
        <v>48.523769378662109</v>
      </c>
      <c r="F2446" s="9">
        <v>7560300</v>
      </c>
      <c r="G2446">
        <f>E2446/PEP!E2446</f>
        <v>0.3976561629067224</v>
      </c>
      <c r="H2446">
        <f t="shared" si="38"/>
        <v>0.40254335575683237</v>
      </c>
      <c r="I2446">
        <v>122.02443695068359</v>
      </c>
    </row>
    <row r="2447" spans="1:9" x14ac:dyDescent="0.3">
      <c r="A2447" s="1">
        <v>43728</v>
      </c>
      <c r="B2447" s="8">
        <v>48.675066753444433</v>
      </c>
      <c r="C2447" s="8">
        <v>48.675066753444433</v>
      </c>
      <c r="D2447" s="8">
        <v>47.971955351295811</v>
      </c>
      <c r="E2447" s="8">
        <v>47.980854034423828</v>
      </c>
      <c r="F2447" s="9">
        <v>19211500</v>
      </c>
      <c r="G2447">
        <f>E2447/PEP!E2447</f>
        <v>0.39545449829388452</v>
      </c>
      <c r="H2447">
        <f t="shared" si="38"/>
        <v>0.40216103234076583</v>
      </c>
      <c r="I2447">
        <v>121.33090972900391</v>
      </c>
    </row>
    <row r="2448" spans="1:9" x14ac:dyDescent="0.3">
      <c r="A2448" s="1">
        <v>43731</v>
      </c>
      <c r="B2448" s="8">
        <v>47.980858451518785</v>
      </c>
      <c r="C2448" s="8">
        <v>48.381367132112111</v>
      </c>
      <c r="D2448" s="8">
        <v>47.954159004528698</v>
      </c>
      <c r="E2448" s="8">
        <v>48.185562133789063</v>
      </c>
      <c r="F2448" s="9">
        <v>6485300</v>
      </c>
      <c r="G2448">
        <f>E2448/PEP!E2448</f>
        <v>0.39500104726488749</v>
      </c>
      <c r="H2448">
        <f t="shared" si="38"/>
        <v>0.40188315691589771</v>
      </c>
      <c r="I2448">
        <v>121.98844146728516</v>
      </c>
    </row>
    <row r="2449" spans="1:9" x14ac:dyDescent="0.3">
      <c r="A2449" s="1">
        <v>43732</v>
      </c>
      <c r="B2449" s="8">
        <v>48.283460761552689</v>
      </c>
      <c r="C2449" s="8">
        <v>48.603867680336919</v>
      </c>
      <c r="D2449" s="8">
        <v>48.096557857311261</v>
      </c>
      <c r="E2449" s="8">
        <v>48.327960968017578</v>
      </c>
      <c r="F2449" s="9">
        <v>10093000</v>
      </c>
      <c r="G2449">
        <f>E2449/PEP!E2449</f>
        <v>0.39640256944038549</v>
      </c>
      <c r="H2449">
        <f t="shared" si="38"/>
        <v>0.40160595446342318</v>
      </c>
      <c r="I2449">
        <v>121.91636657714844</v>
      </c>
    </row>
    <row r="2450" spans="1:9" x14ac:dyDescent="0.3">
      <c r="A2450" s="1">
        <v>43733</v>
      </c>
      <c r="B2450" s="8">
        <v>48.452562572698071</v>
      </c>
      <c r="C2450" s="8">
        <v>48.488164095685683</v>
      </c>
      <c r="D2450" s="8">
        <v>48.060956005278747</v>
      </c>
      <c r="E2450" s="8">
        <v>48.212257385253906</v>
      </c>
      <c r="F2450" s="9">
        <v>10248400</v>
      </c>
      <c r="G2450">
        <f>E2450/PEP!E2450</f>
        <v>0.39624399232904256</v>
      </c>
      <c r="H2450">
        <f t="shared" si="38"/>
        <v>0.40138129292813651</v>
      </c>
      <c r="I2450">
        <v>121.67315673828124</v>
      </c>
    </row>
    <row r="2451" spans="1:9" x14ac:dyDescent="0.3">
      <c r="A2451" s="1">
        <v>43734</v>
      </c>
      <c r="B2451" s="8">
        <v>48.479261206301317</v>
      </c>
      <c r="C2451" s="8">
        <v>48.577163688448849</v>
      </c>
      <c r="D2451" s="8">
        <v>48.176655077457944</v>
      </c>
      <c r="E2451" s="8">
        <v>48.408058166503906</v>
      </c>
      <c r="F2451" s="9">
        <v>10031200</v>
      </c>
      <c r="G2451">
        <f>E2451/PEP!E2451</f>
        <v>0.39600635887896635</v>
      </c>
      <c r="H2451">
        <f t="shared" si="38"/>
        <v>0.40112111110639415</v>
      </c>
      <c r="I2451">
        <v>122.24060821533205</v>
      </c>
    </row>
    <row r="2452" spans="1:9" x14ac:dyDescent="0.3">
      <c r="A2452" s="1">
        <v>43735</v>
      </c>
      <c r="B2452" s="8">
        <v>48.559365073210778</v>
      </c>
      <c r="C2452" s="8">
        <v>48.630564721005037</v>
      </c>
      <c r="D2452" s="8">
        <v>48.060953958059123</v>
      </c>
      <c r="E2452" s="8">
        <v>48.336860656738281</v>
      </c>
      <c r="F2452" s="9">
        <v>7939900</v>
      </c>
      <c r="G2452">
        <f>E2452/PEP!E2452</f>
        <v>0.39577396513650864</v>
      </c>
      <c r="H2452">
        <f t="shared" si="38"/>
        <v>0.4008535125660137</v>
      </c>
      <c r="I2452">
        <v>122.13249206542967</v>
      </c>
    </row>
    <row r="2453" spans="1:9" x14ac:dyDescent="0.3">
      <c r="A2453" s="1">
        <v>43738</v>
      </c>
      <c r="B2453" s="8">
        <v>48.194457882456462</v>
      </c>
      <c r="C2453" s="8">
        <v>48.6661661581131</v>
      </c>
      <c r="D2453" s="8">
        <v>48.194457882456462</v>
      </c>
      <c r="E2453" s="8">
        <v>48.452560424804688</v>
      </c>
      <c r="F2453" s="9">
        <v>9808700</v>
      </c>
      <c r="G2453">
        <f>E2453/PEP!E2453</f>
        <v>0.39238070994953117</v>
      </c>
      <c r="H2453">
        <f t="shared" si="38"/>
        <v>0.40056456731590345</v>
      </c>
      <c r="I2453">
        <v>123.48354339599609</v>
      </c>
    </row>
    <row r="2454" spans="1:9" x14ac:dyDescent="0.3">
      <c r="A2454" s="1">
        <v>43739</v>
      </c>
      <c r="B2454" s="8">
        <v>48.532653158197448</v>
      </c>
      <c r="C2454" s="8">
        <v>48.755157533058281</v>
      </c>
      <c r="D2454" s="8">
        <v>48.069843651069242</v>
      </c>
      <c r="E2454" s="8">
        <v>48.639457702636719</v>
      </c>
      <c r="F2454" s="9">
        <v>14261500</v>
      </c>
      <c r="G2454">
        <f>E2454/PEP!E2454</f>
        <v>0.39312004420023056</v>
      </c>
      <c r="H2454">
        <f t="shared" si="38"/>
        <v>0.40029727205285759</v>
      </c>
      <c r="I2454">
        <v>123.72673034667967</v>
      </c>
    </row>
    <row r="2455" spans="1:9" x14ac:dyDescent="0.3">
      <c r="A2455" s="1">
        <v>43740</v>
      </c>
      <c r="B2455" s="8">
        <v>48.247855396523462</v>
      </c>
      <c r="C2455" s="8">
        <v>48.45255904608068</v>
      </c>
      <c r="D2455" s="8">
        <v>47.081934462299841</v>
      </c>
      <c r="E2455" s="8">
        <v>47.242137908935547</v>
      </c>
      <c r="F2455" s="9">
        <v>14343600</v>
      </c>
      <c r="G2455">
        <f>E2455/PEP!E2455</f>
        <v>0.39160441773227417</v>
      </c>
      <c r="H2455">
        <f t="shared" si="38"/>
        <v>0.39984582708352789</v>
      </c>
      <c r="I2455">
        <v>120.63739776611328</v>
      </c>
    </row>
    <row r="2456" spans="1:9" x14ac:dyDescent="0.3">
      <c r="A2456" s="1">
        <v>43741</v>
      </c>
      <c r="B2456" s="8">
        <v>47.615938668113763</v>
      </c>
      <c r="C2456" s="8">
        <v>48.043146682391281</v>
      </c>
      <c r="D2456" s="8">
        <v>47.01072646576705</v>
      </c>
      <c r="E2456" s="8">
        <v>47.918544769287109</v>
      </c>
      <c r="F2456" s="9">
        <v>13817500</v>
      </c>
      <c r="G2456">
        <f>E2456/PEP!E2456</f>
        <v>0.38572102271184971</v>
      </c>
      <c r="H2456">
        <f t="shared" si="38"/>
        <v>0.39929492800154381</v>
      </c>
      <c r="I2456">
        <v>124.23109436035156</v>
      </c>
    </row>
    <row r="2457" spans="1:9" x14ac:dyDescent="0.3">
      <c r="A2457" s="1">
        <v>43742</v>
      </c>
      <c r="B2457" s="8">
        <v>48.060954580763102</v>
      </c>
      <c r="C2457" s="8">
        <v>48.54156494140625</v>
      </c>
      <c r="D2457" s="8">
        <v>47.963052093023052</v>
      </c>
      <c r="E2457" s="8">
        <v>48.54156494140625</v>
      </c>
      <c r="F2457" s="9">
        <v>9295400</v>
      </c>
      <c r="G2457">
        <f>E2457/PEP!E2457</f>
        <v>0.38419023407897634</v>
      </c>
      <c r="H2457">
        <f t="shared" si="38"/>
        <v>0.39863877508528694</v>
      </c>
      <c r="I2457">
        <v>126.34773254394533</v>
      </c>
    </row>
    <row r="2458" spans="1:9" x14ac:dyDescent="0.3">
      <c r="A2458" s="1">
        <v>43745</v>
      </c>
      <c r="B2458" s="8">
        <v>48.354662177904025</v>
      </c>
      <c r="C2458" s="8">
        <v>48.381361621853259</v>
      </c>
      <c r="D2458" s="8">
        <v>47.85625105491431</v>
      </c>
      <c r="E2458" s="8">
        <v>47.94525146484375</v>
      </c>
      <c r="F2458" s="9">
        <v>5964900</v>
      </c>
      <c r="G2458">
        <f>E2458/PEP!E2458</f>
        <v>0.38479210640656436</v>
      </c>
      <c r="H2458">
        <f t="shared" si="38"/>
        <v>0.39803327997807919</v>
      </c>
      <c r="I2458">
        <v>124.60040283203124</v>
      </c>
    </row>
    <row r="2459" spans="1:9" x14ac:dyDescent="0.3">
      <c r="A2459" s="1">
        <v>43746</v>
      </c>
      <c r="B2459" s="8">
        <v>47.954149837458921</v>
      </c>
      <c r="C2459" s="8">
        <v>48.123251961317379</v>
      </c>
      <c r="D2459" s="8">
        <v>47.57144199306812</v>
      </c>
      <c r="E2459" s="8">
        <v>47.687145233154297</v>
      </c>
      <c r="F2459" s="9">
        <v>13301900</v>
      </c>
      <c r="G2459">
        <f>E2459/PEP!E2459</f>
        <v>0.38578825562306124</v>
      </c>
      <c r="H2459">
        <f t="shared" si="38"/>
        <v>0.39743507635576825</v>
      </c>
      <c r="I2459">
        <v>123.60963439941406</v>
      </c>
    </row>
    <row r="2460" spans="1:9" x14ac:dyDescent="0.3">
      <c r="A2460" s="1">
        <v>43747</v>
      </c>
      <c r="B2460" s="8">
        <v>48.114352535237487</v>
      </c>
      <c r="C2460" s="8">
        <v>48.123251217346045</v>
      </c>
      <c r="D2460" s="8">
        <v>47.651542977195419</v>
      </c>
      <c r="E2460" s="8">
        <v>47.909648895263672</v>
      </c>
      <c r="F2460" s="9">
        <v>7135000</v>
      </c>
      <c r="G2460">
        <f>E2460/PEP!E2460</f>
        <v>0.3858732391068746</v>
      </c>
      <c r="H2460">
        <f t="shared" si="38"/>
        <v>0.39686074665812643</v>
      </c>
      <c r="I2460">
        <v>124.15903472900391</v>
      </c>
    </row>
    <row r="2461" spans="1:9" x14ac:dyDescent="0.3">
      <c r="A2461" s="1">
        <v>43748</v>
      </c>
      <c r="B2461" s="8">
        <v>47.66044026684763</v>
      </c>
      <c r="C2461" s="8">
        <v>47.954147695064499</v>
      </c>
      <c r="D2461" s="8">
        <v>47.491338150543967</v>
      </c>
      <c r="E2461" s="8">
        <v>47.758342742919922</v>
      </c>
      <c r="F2461" s="9">
        <v>8942900</v>
      </c>
      <c r="G2461">
        <f>E2461/PEP!E2461</f>
        <v>0.38454291762403892</v>
      </c>
      <c r="H2461">
        <f t="shared" si="38"/>
        <v>0.39631977386588502</v>
      </c>
      <c r="I2461">
        <v>124.19509124755859</v>
      </c>
    </row>
    <row r="2462" spans="1:9" x14ac:dyDescent="0.3">
      <c r="A2462" s="1">
        <v>43749</v>
      </c>
      <c r="B2462" s="8">
        <v>47.749446895739986</v>
      </c>
      <c r="C2462" s="8">
        <v>47.793947097919826</v>
      </c>
      <c r="D2462" s="8">
        <v>47.348938285825874</v>
      </c>
      <c r="E2462" s="8">
        <v>47.437938690185547</v>
      </c>
      <c r="F2462" s="9">
        <v>8981700</v>
      </c>
      <c r="G2462">
        <f>E2462/PEP!E2462</f>
        <v>0.38265680808286695</v>
      </c>
      <c r="H2462">
        <f t="shared" si="38"/>
        <v>0.3957657249280081</v>
      </c>
      <c r="I2462">
        <v>123.96993255615234</v>
      </c>
    </row>
    <row r="2463" spans="1:9" x14ac:dyDescent="0.3">
      <c r="A2463" s="1">
        <v>43752</v>
      </c>
      <c r="B2463" s="8">
        <v>47.607044211675834</v>
      </c>
      <c r="C2463" s="8">
        <v>47.776146338018329</v>
      </c>
      <c r="D2463" s="8">
        <v>47.366739045727357</v>
      </c>
      <c r="E2463" s="8">
        <v>47.437938690185547</v>
      </c>
      <c r="F2463" s="9">
        <v>7306300</v>
      </c>
      <c r="G2463">
        <f>E2463/PEP!E2463</f>
        <v>0.38318573168752118</v>
      </c>
      <c r="H2463">
        <f t="shared" si="38"/>
        <v>0.39518340806825009</v>
      </c>
      <c r="I2463">
        <v>123.79881286621094</v>
      </c>
    </row>
    <row r="2464" spans="1:9" x14ac:dyDescent="0.3">
      <c r="A2464" s="1">
        <v>43753</v>
      </c>
      <c r="B2464" s="8">
        <v>47.553643949932543</v>
      </c>
      <c r="C2464" s="8">
        <v>47.776148365421591</v>
      </c>
      <c r="D2464" s="8">
        <v>47.411241259825459</v>
      </c>
      <c r="E2464" s="8">
        <v>47.624843597412109</v>
      </c>
      <c r="F2464" s="9">
        <v>9564300</v>
      </c>
      <c r="G2464">
        <f>E2464/PEP!E2464</f>
        <v>0.38785596844206166</v>
      </c>
      <c r="H2464">
        <f t="shared" si="38"/>
        <v>0.39469462976101066</v>
      </c>
      <c r="I2464">
        <v>122.79002380371094</v>
      </c>
    </row>
    <row r="2465" spans="1:9" x14ac:dyDescent="0.3">
      <c r="A2465" s="1">
        <v>43754</v>
      </c>
      <c r="B2465" s="8">
        <v>47.580341382539906</v>
      </c>
      <c r="C2465" s="8">
        <v>47.678243864441285</v>
      </c>
      <c r="D2465" s="8">
        <v>47.286637331983584</v>
      </c>
      <c r="E2465" s="8">
        <v>47.607044219970703</v>
      </c>
      <c r="F2465" s="9">
        <v>10454800</v>
      </c>
      <c r="G2465">
        <f>E2465/PEP!E2465</f>
        <v>0.38745529636963927</v>
      </c>
      <c r="H2465">
        <f t="shared" si="38"/>
        <v>0.39420598487425579</v>
      </c>
      <c r="I2465">
        <v>122.87106323242188</v>
      </c>
    </row>
    <row r="2466" spans="1:9" x14ac:dyDescent="0.3">
      <c r="A2466" s="1">
        <v>43755</v>
      </c>
      <c r="B2466" s="8">
        <v>47.785053953628989</v>
      </c>
      <c r="C2466" s="8">
        <v>48.167761875187402</v>
      </c>
      <c r="D2466" s="8">
        <v>47.687154848590609</v>
      </c>
      <c r="E2466" s="8">
        <v>47.874057769775391</v>
      </c>
      <c r="F2466" s="9">
        <v>13190300</v>
      </c>
      <c r="G2466">
        <f>E2466/PEP!E2466</f>
        <v>0.38809211669280458</v>
      </c>
      <c r="H2466">
        <f t="shared" si="38"/>
        <v>0.3938422573682121</v>
      </c>
      <c r="I2466">
        <v>123.35746002197266</v>
      </c>
    </row>
    <row r="2467" spans="1:9" x14ac:dyDescent="0.3">
      <c r="A2467" s="1">
        <v>43756</v>
      </c>
      <c r="B2467" s="8">
        <v>48.950966236794798</v>
      </c>
      <c r="C2467" s="8">
        <v>49.298072545068457</v>
      </c>
      <c r="D2467" s="8">
        <v>48.461457253456366</v>
      </c>
      <c r="E2467" s="8">
        <v>48.755161285400391</v>
      </c>
      <c r="F2467" s="9">
        <v>18122400</v>
      </c>
      <c r="G2467">
        <f>E2467/PEP!E2467</f>
        <v>0.39729443562180844</v>
      </c>
      <c r="H2467">
        <f t="shared" si="38"/>
        <v>0.39368372147465719</v>
      </c>
      <c r="I2467">
        <v>122.71795654296876</v>
      </c>
    </row>
    <row r="2468" spans="1:9" x14ac:dyDescent="0.3">
      <c r="A2468" s="1">
        <v>43759</v>
      </c>
      <c r="B2468" s="8">
        <v>48.461464312190088</v>
      </c>
      <c r="C2468" s="8">
        <v>48.559366802147437</v>
      </c>
      <c r="D2468" s="8">
        <v>47.776150277636717</v>
      </c>
      <c r="E2468" s="8">
        <v>48.265659332275391</v>
      </c>
      <c r="F2468" s="9">
        <v>12778900</v>
      </c>
      <c r="G2468">
        <f>E2468/PEP!E2468</f>
        <v>0.39368124414264505</v>
      </c>
      <c r="H2468">
        <f t="shared" si="38"/>
        <v>0.3933899908169784</v>
      </c>
      <c r="I2468">
        <v>122.60086059570313</v>
      </c>
    </row>
    <row r="2469" spans="1:9" x14ac:dyDescent="0.3">
      <c r="A2469" s="1">
        <v>43760</v>
      </c>
      <c r="B2469" s="8">
        <v>48.265659766164063</v>
      </c>
      <c r="C2469" s="8">
        <v>48.434761907970866</v>
      </c>
      <c r="D2469" s="8">
        <v>47.829552991713001</v>
      </c>
      <c r="E2469" s="8">
        <v>47.927452087402344</v>
      </c>
      <c r="F2469" s="9">
        <v>9533400</v>
      </c>
      <c r="G2469">
        <f>E2469/PEP!E2469</f>
        <v>0.38937782947487354</v>
      </c>
      <c r="H2469">
        <f t="shared" si="38"/>
        <v>0.39294844822135128</v>
      </c>
      <c r="I2469">
        <v>123.08726501464844</v>
      </c>
    </row>
    <row r="2470" spans="1:9" x14ac:dyDescent="0.3">
      <c r="A2470" s="1">
        <v>43761</v>
      </c>
      <c r="B2470" s="8">
        <v>48.114353378576475</v>
      </c>
      <c r="C2470" s="8">
        <v>48.648362588290105</v>
      </c>
      <c r="D2470" s="8">
        <v>48.069849781810539</v>
      </c>
      <c r="E2470" s="8">
        <v>48.630561828613281</v>
      </c>
      <c r="F2470" s="9">
        <v>8556600</v>
      </c>
      <c r="G2470">
        <f>E2470/PEP!E2470</f>
        <v>0.39281929044964436</v>
      </c>
      <c r="H2470">
        <f t="shared" si="38"/>
        <v>0.39270459738935426</v>
      </c>
      <c r="I2470">
        <v>123.79881286621094</v>
      </c>
    </row>
    <row r="2471" spans="1:9" x14ac:dyDescent="0.3">
      <c r="A2471" s="1">
        <v>43762</v>
      </c>
      <c r="B2471" s="8">
        <v>48.568268866628401</v>
      </c>
      <c r="C2471" s="8">
        <v>48.790773306514055</v>
      </c>
      <c r="D2471" s="8">
        <v>48.497069211342115</v>
      </c>
      <c r="E2471" s="8">
        <v>48.603870391845703</v>
      </c>
      <c r="F2471" s="9">
        <v>11051400</v>
      </c>
      <c r="G2471">
        <f>E2471/PEP!E2471</f>
        <v>0.39135097775292427</v>
      </c>
      <c r="H2471">
        <f t="shared" si="38"/>
        <v>0.39246712230063813</v>
      </c>
      <c r="I2471">
        <v>124.19509124755859</v>
      </c>
    </row>
    <row r="2472" spans="1:9" x14ac:dyDescent="0.3">
      <c r="A2472" s="1">
        <v>43763</v>
      </c>
      <c r="B2472" s="8">
        <v>48.550468738098779</v>
      </c>
      <c r="C2472" s="8">
        <v>48.559370817093523</v>
      </c>
      <c r="D2472" s="8">
        <v>47.767252148830785</v>
      </c>
      <c r="E2472" s="8">
        <v>47.838455200195313</v>
      </c>
      <c r="F2472" s="9">
        <v>9782400</v>
      </c>
      <c r="G2472">
        <f>E2472/PEP!E2472</f>
        <v>0.38871177227300419</v>
      </c>
      <c r="H2472">
        <f t="shared" si="38"/>
        <v>0.3921268882015474</v>
      </c>
      <c r="I2472">
        <v>123.06922149658205</v>
      </c>
    </row>
    <row r="2473" spans="1:9" x14ac:dyDescent="0.3">
      <c r="A2473" s="1">
        <v>43766</v>
      </c>
      <c r="B2473" s="8">
        <v>47.829550311380132</v>
      </c>
      <c r="C2473" s="8">
        <v>48.016453204242403</v>
      </c>
      <c r="D2473" s="8">
        <v>47.500241334263279</v>
      </c>
      <c r="E2473" s="8">
        <v>47.678245544433594</v>
      </c>
      <c r="F2473" s="9">
        <v>8866100</v>
      </c>
      <c r="G2473">
        <f>E2473/PEP!E2473</f>
        <v>0.38760841798483642</v>
      </c>
      <c r="H2473">
        <f t="shared" si="38"/>
        <v>0.39183030059996449</v>
      </c>
      <c r="I2473">
        <v>123.00621795654295</v>
      </c>
    </row>
    <row r="2474" spans="1:9" x14ac:dyDescent="0.3">
      <c r="A2474" s="1">
        <v>43767</v>
      </c>
      <c r="B2474" s="8">
        <v>47.518045948229719</v>
      </c>
      <c r="C2474" s="8">
        <v>47.758351142174803</v>
      </c>
      <c r="D2474" s="8">
        <v>47.40234269296397</v>
      </c>
      <c r="E2474" s="8">
        <v>47.535846710205078</v>
      </c>
      <c r="F2474" s="9">
        <v>7999700</v>
      </c>
      <c r="G2474">
        <f>E2474/PEP!E2474</f>
        <v>0.38784248211479777</v>
      </c>
      <c r="H2474">
        <f t="shared" si="38"/>
        <v>0.39159181247757563</v>
      </c>
      <c r="I2474">
        <v>122.56482696533205</v>
      </c>
    </row>
    <row r="2475" spans="1:9" x14ac:dyDescent="0.3">
      <c r="A2475" s="1">
        <v>43768</v>
      </c>
      <c r="B2475" s="8">
        <v>47.633743514495102</v>
      </c>
      <c r="C2475" s="8">
        <v>48.10545176748635</v>
      </c>
      <c r="D2475" s="8">
        <v>47.313336627501869</v>
      </c>
      <c r="E2475" s="8">
        <v>48.007549285888672</v>
      </c>
      <c r="F2475" s="9">
        <v>8620900</v>
      </c>
      <c r="G2475">
        <f>E2475/PEP!E2475</f>
        <v>0.38934487648023486</v>
      </c>
      <c r="H2475">
        <f t="shared" si="38"/>
        <v>0.39139589989438417</v>
      </c>
      <c r="I2475">
        <v>123.30340576171876</v>
      </c>
    </row>
    <row r="2476" spans="1:9" x14ac:dyDescent="0.3">
      <c r="A2476" s="1">
        <v>43769</v>
      </c>
      <c r="B2476" s="8">
        <v>48.025351356079767</v>
      </c>
      <c r="C2476" s="8">
        <v>48.479262256754104</v>
      </c>
      <c r="D2476" s="8">
        <v>47.927448871810874</v>
      </c>
      <c r="E2476" s="8">
        <v>48.443660736083984</v>
      </c>
      <c r="F2476" s="9">
        <v>13982000</v>
      </c>
      <c r="G2476">
        <f>E2476/PEP!E2476</f>
        <v>0.39210845612232764</v>
      </c>
      <c r="H2476">
        <f t="shared" ref="H2476:H2539" si="39">AVERAGE(G2436:G2476)</f>
        <v>0.39130373197678942</v>
      </c>
      <c r="I2476">
        <v>123.5465850830078</v>
      </c>
    </row>
    <row r="2477" spans="1:9" x14ac:dyDescent="0.3">
      <c r="A2477" s="1">
        <v>43770</v>
      </c>
      <c r="B2477" s="8">
        <v>48.621666845168107</v>
      </c>
      <c r="C2477" s="8">
        <v>48.719569333264531</v>
      </c>
      <c r="D2477" s="8">
        <v>47.927450745551646</v>
      </c>
      <c r="E2477" s="8">
        <v>47.971954345703125</v>
      </c>
      <c r="F2477" s="9">
        <v>9889500</v>
      </c>
      <c r="G2477">
        <f>E2477/PEP!E2477</f>
        <v>0.38897099961373727</v>
      </c>
      <c r="H2477">
        <f t="shared" si="39"/>
        <v>0.39109213064521309</v>
      </c>
      <c r="I2477">
        <v>123.33041381835938</v>
      </c>
    </row>
    <row r="2478" spans="1:9" x14ac:dyDescent="0.3">
      <c r="A2478" s="1">
        <v>43773</v>
      </c>
      <c r="B2478" s="8">
        <v>48.025350222024237</v>
      </c>
      <c r="C2478" s="8">
        <v>48.060951741853678</v>
      </c>
      <c r="D2478" s="8">
        <v>47.144234674706354</v>
      </c>
      <c r="E2478" s="8">
        <v>47.295536041259766</v>
      </c>
      <c r="F2478" s="9">
        <v>17515100</v>
      </c>
      <c r="G2478">
        <f>E2478/PEP!E2478</f>
        <v>0.38850835433404007</v>
      </c>
      <c r="H2478">
        <f t="shared" si="39"/>
        <v>0.39094822168966586</v>
      </c>
      <c r="I2478">
        <v>121.73621368408205</v>
      </c>
    </row>
    <row r="2479" spans="1:9" x14ac:dyDescent="0.3">
      <c r="A2479" s="1">
        <v>43774</v>
      </c>
      <c r="B2479" s="8">
        <v>47.073037356762811</v>
      </c>
      <c r="C2479" s="8">
        <v>47.073037356762811</v>
      </c>
      <c r="D2479" s="8">
        <v>46.387723294911488</v>
      </c>
      <c r="E2479" s="8">
        <v>46.654727935791016</v>
      </c>
      <c r="F2479" s="9">
        <v>19284000</v>
      </c>
      <c r="G2479">
        <f>E2479/PEP!E2479</f>
        <v>0.3865332313303157</v>
      </c>
      <c r="H2479">
        <f t="shared" si="39"/>
        <v>0.39081227097725357</v>
      </c>
      <c r="I2479">
        <v>120.70043182373048</v>
      </c>
    </row>
    <row r="2480" spans="1:9" x14ac:dyDescent="0.3">
      <c r="A2480" s="1">
        <v>43775</v>
      </c>
      <c r="B2480" s="8">
        <v>46.752629987600123</v>
      </c>
      <c r="C2480" s="8">
        <v>46.992935180664063</v>
      </c>
      <c r="D2480" s="8">
        <v>46.645828811287757</v>
      </c>
      <c r="E2480" s="8">
        <v>46.992935180664063</v>
      </c>
      <c r="F2480" s="9">
        <v>13288900</v>
      </c>
      <c r="G2480">
        <f>E2480/PEP!E2480</f>
        <v>0.38808990919031144</v>
      </c>
      <c r="H2480">
        <f t="shared" si="39"/>
        <v>0.39069741047416046</v>
      </c>
      <c r="I2480">
        <v>121.08775329589844</v>
      </c>
    </row>
    <row r="2481" spans="1:9" x14ac:dyDescent="0.3">
      <c r="A2481" s="1">
        <v>43776</v>
      </c>
      <c r="B2481" s="8">
        <v>47.064138767064762</v>
      </c>
      <c r="C2481" s="8">
        <v>47.170939944599709</v>
      </c>
      <c r="D2481" s="8">
        <v>46.245320685568217</v>
      </c>
      <c r="E2481" s="8">
        <v>46.539028167724609</v>
      </c>
      <c r="F2481" s="9">
        <v>11725500</v>
      </c>
      <c r="G2481">
        <f>E2481/PEP!E2481</f>
        <v>0.38757017524185639</v>
      </c>
      <c r="H2481">
        <f t="shared" si="39"/>
        <v>0.39054008056566664</v>
      </c>
      <c r="I2481">
        <v>120.07897186279295</v>
      </c>
    </row>
    <row r="2482" spans="1:9" x14ac:dyDescent="0.3">
      <c r="A2482" s="1">
        <v>43777</v>
      </c>
      <c r="B2482" s="8">
        <v>46.690327452254358</v>
      </c>
      <c r="C2482" s="8">
        <v>46.814929386297017</v>
      </c>
      <c r="D2482" s="8">
        <v>46.361021855834757</v>
      </c>
      <c r="E2482" s="8">
        <v>46.467823028564453</v>
      </c>
      <c r="F2482" s="9">
        <v>7141800</v>
      </c>
      <c r="G2482">
        <f>E2482/PEP!E2482</f>
        <v>0.38752949118636648</v>
      </c>
      <c r="H2482">
        <f t="shared" si="39"/>
        <v>0.39038760538072842</v>
      </c>
      <c r="I2482">
        <v>119.9078369140625</v>
      </c>
    </row>
    <row r="2483" spans="1:9" x14ac:dyDescent="0.3">
      <c r="A2483" s="1">
        <v>43780</v>
      </c>
      <c r="B2483" s="8">
        <v>46.574617916676665</v>
      </c>
      <c r="C2483" s="8">
        <v>46.610216036756029</v>
      </c>
      <c r="D2483" s="8">
        <v>46.085105570177483</v>
      </c>
      <c r="E2483" s="8">
        <v>46.138507843017578</v>
      </c>
      <c r="F2483" s="9">
        <v>8198300</v>
      </c>
      <c r="G2483">
        <f>E2483/PEP!E2483</f>
        <v>0.386933872938722</v>
      </c>
      <c r="H2483">
        <f t="shared" si="39"/>
        <v>0.39024026061073264</v>
      </c>
      <c r="I2483">
        <v>119.24132537841795</v>
      </c>
    </row>
    <row r="2484" spans="1:9" x14ac:dyDescent="0.3">
      <c r="A2484" s="1">
        <v>43781</v>
      </c>
      <c r="B2484" s="8">
        <v>46.200816098766914</v>
      </c>
      <c r="C2484" s="8">
        <v>46.200816098766914</v>
      </c>
      <c r="D2484" s="8">
        <v>45.907112039597145</v>
      </c>
      <c r="E2484" s="8">
        <v>46.022811889648438</v>
      </c>
      <c r="F2484" s="9">
        <v>12656900</v>
      </c>
      <c r="G2484">
        <f>E2484/PEP!E2484</f>
        <v>0.38716258307180418</v>
      </c>
      <c r="H2484">
        <f t="shared" si="39"/>
        <v>0.39004124077683527</v>
      </c>
      <c r="I2484">
        <v>118.87205505371094</v>
      </c>
    </row>
    <row r="2485" spans="1:9" x14ac:dyDescent="0.3">
      <c r="A2485" s="1">
        <v>43782</v>
      </c>
      <c r="B2485" s="8">
        <v>46.441120782346012</v>
      </c>
      <c r="C2485" s="8">
        <v>46.681425952851107</v>
      </c>
      <c r="D2485" s="8">
        <v>46.245315814864554</v>
      </c>
      <c r="E2485" s="8">
        <v>46.645824432373047</v>
      </c>
      <c r="F2485" s="9">
        <v>12257900</v>
      </c>
      <c r="G2485">
        <f>E2485/PEP!E2485</f>
        <v>0.38854702452704232</v>
      </c>
      <c r="H2485">
        <f t="shared" si="39"/>
        <v>0.38988452345549657</v>
      </c>
      <c r="I2485">
        <v>120.05194091796876</v>
      </c>
    </row>
    <row r="2486" spans="1:9" x14ac:dyDescent="0.3">
      <c r="A2486" s="1">
        <v>43783</v>
      </c>
      <c r="B2486" s="8">
        <v>46.752621420382162</v>
      </c>
      <c r="C2486" s="8">
        <v>46.877223335771838</v>
      </c>
      <c r="D2486" s="8">
        <v>46.592417987696123</v>
      </c>
      <c r="E2486" s="8">
        <v>46.841625213623047</v>
      </c>
      <c r="F2486" s="9">
        <v>8660300</v>
      </c>
      <c r="G2486">
        <f>E2486/PEP!E2486</f>
        <v>0.39006091484012467</v>
      </c>
      <c r="H2486">
        <f t="shared" si="39"/>
        <v>0.38975228784512461</v>
      </c>
      <c r="I2486">
        <v>120.08797454833984</v>
      </c>
    </row>
    <row r="2487" spans="1:9" x14ac:dyDescent="0.3">
      <c r="A2487" s="1">
        <v>43784</v>
      </c>
      <c r="B2487" s="8">
        <v>46.850528340271552</v>
      </c>
      <c r="C2487" s="8">
        <v>46.886129860945566</v>
      </c>
      <c r="D2487" s="8">
        <v>46.619125246186229</v>
      </c>
      <c r="E2487" s="8">
        <v>46.877227783203125</v>
      </c>
      <c r="F2487" s="9">
        <v>8982400</v>
      </c>
      <c r="G2487">
        <f>E2487/PEP!E2487</f>
        <v>0.38895713040256924</v>
      </c>
      <c r="H2487">
        <f t="shared" si="39"/>
        <v>0.38954011632063312</v>
      </c>
      <c r="I2487">
        <v>120.52029418945313</v>
      </c>
    </row>
    <row r="2488" spans="1:9" x14ac:dyDescent="0.3">
      <c r="A2488" s="1">
        <v>43787</v>
      </c>
      <c r="B2488" s="8">
        <v>46.886138405234334</v>
      </c>
      <c r="C2488" s="8">
        <v>47.562550445567041</v>
      </c>
      <c r="D2488" s="8">
        <v>46.877236325869617</v>
      </c>
      <c r="E2488" s="8">
        <v>47.197643280029297</v>
      </c>
      <c r="F2488" s="9">
        <v>13782000</v>
      </c>
      <c r="G2488">
        <f>E2488/PEP!E2488</f>
        <v>0.39088542209669319</v>
      </c>
      <c r="H2488">
        <f t="shared" si="39"/>
        <v>0.38942867543777476</v>
      </c>
      <c r="I2488">
        <v>120.74546813964844</v>
      </c>
    </row>
    <row r="2489" spans="1:9" x14ac:dyDescent="0.3">
      <c r="A2489" s="1">
        <v>43788</v>
      </c>
      <c r="B2489" s="8">
        <v>47.304438872055229</v>
      </c>
      <c r="C2489" s="8">
        <v>47.446841558492771</v>
      </c>
      <c r="D2489" s="8">
        <v>47.05523162442865</v>
      </c>
      <c r="E2489" s="8">
        <v>47.242137908935547</v>
      </c>
      <c r="F2489" s="9">
        <v>12679500</v>
      </c>
      <c r="G2489">
        <f>E2489/PEP!E2489</f>
        <v>0.38977109517548764</v>
      </c>
      <c r="H2489">
        <f t="shared" si="39"/>
        <v>0.38930111563071623</v>
      </c>
      <c r="I2489">
        <v>121.20482635498048</v>
      </c>
    </row>
    <row r="2490" spans="1:9" x14ac:dyDescent="0.3">
      <c r="A2490" s="1">
        <v>43789</v>
      </c>
      <c r="B2490" s="8">
        <v>47.259932810101837</v>
      </c>
      <c r="C2490" s="8">
        <v>47.526940804006202</v>
      </c>
      <c r="D2490" s="8">
        <v>47.179831090960064</v>
      </c>
      <c r="E2490" s="8">
        <v>47.366737365722656</v>
      </c>
      <c r="F2490" s="9">
        <v>11970300</v>
      </c>
      <c r="G2490">
        <f>E2490/PEP!E2490</f>
        <v>0.39322445416694718</v>
      </c>
      <c r="H2490">
        <f t="shared" si="39"/>
        <v>0.38922360062404704</v>
      </c>
      <c r="I2490">
        <v>120.45725250244141</v>
      </c>
    </row>
    <row r="2491" spans="1:9" x14ac:dyDescent="0.3">
      <c r="A2491" s="1">
        <v>43790</v>
      </c>
      <c r="B2491" s="8">
        <v>47.268838020694545</v>
      </c>
      <c r="C2491" s="8">
        <v>47.473541673149107</v>
      </c>
      <c r="D2491" s="8">
        <v>46.975130565989375</v>
      </c>
      <c r="E2491" s="8">
        <v>47.135334014892578</v>
      </c>
      <c r="F2491" s="9">
        <v>7856100</v>
      </c>
      <c r="G2491">
        <f>E2491/PEP!E2491</f>
        <v>0.39080667971396155</v>
      </c>
      <c r="H2491">
        <f t="shared" si="39"/>
        <v>0.38909098324319136</v>
      </c>
      <c r="I2491">
        <v>120.61035919189452</v>
      </c>
    </row>
    <row r="2492" spans="1:9" x14ac:dyDescent="0.3">
      <c r="A2492" s="1">
        <v>43791</v>
      </c>
      <c r="B2492" s="8">
        <v>47.135342305070303</v>
      </c>
      <c r="C2492" s="8">
        <v>47.340045993528207</v>
      </c>
      <c r="D2492" s="8">
        <v>46.948439380193328</v>
      </c>
      <c r="E2492" s="8">
        <v>47.197643280029297</v>
      </c>
      <c r="F2492" s="9">
        <v>9113300</v>
      </c>
      <c r="G2492">
        <f>E2492/PEP!E2492</f>
        <v>0.39085625547029412</v>
      </c>
      <c r="H2492">
        <f t="shared" si="39"/>
        <v>0.38896537096493106</v>
      </c>
      <c r="I2492">
        <v>120.75447845458984</v>
      </c>
    </row>
    <row r="2493" spans="1:9" x14ac:dyDescent="0.3">
      <c r="A2493" s="1">
        <v>43794</v>
      </c>
      <c r="B2493" s="8">
        <v>47.420136248385383</v>
      </c>
      <c r="C2493" s="8">
        <v>47.518038726797293</v>
      </c>
      <c r="D2493" s="8">
        <v>46.966228770013792</v>
      </c>
      <c r="E2493" s="8">
        <v>47.366737365722656</v>
      </c>
      <c r="F2493" s="9">
        <v>10963500</v>
      </c>
      <c r="G2493">
        <f>E2493/PEP!E2493</f>
        <v>0.39296000974226669</v>
      </c>
      <c r="H2493">
        <f t="shared" si="39"/>
        <v>0.38889673790653495</v>
      </c>
      <c r="I2493">
        <v>120.53831481933594</v>
      </c>
    </row>
    <row r="2494" spans="1:9" x14ac:dyDescent="0.3">
      <c r="A2494" s="1">
        <v>43795</v>
      </c>
      <c r="B2494" s="8">
        <v>47.446843778307034</v>
      </c>
      <c r="C2494" s="8">
        <v>48.007552472617085</v>
      </c>
      <c r="D2494" s="8">
        <v>47.366742051241602</v>
      </c>
      <c r="E2494" s="8">
        <v>47.971954345703125</v>
      </c>
      <c r="F2494" s="9">
        <v>13219800</v>
      </c>
      <c r="G2494">
        <f>E2494/PEP!E2494</f>
        <v>0.39249658597795589</v>
      </c>
      <c r="H2494">
        <f t="shared" si="39"/>
        <v>0.38889956415113064</v>
      </c>
      <c r="I2494">
        <v>122.22260284423828</v>
      </c>
    </row>
    <row r="2495" spans="1:9" x14ac:dyDescent="0.3">
      <c r="A2495" s="1">
        <v>43796</v>
      </c>
      <c r="B2495" s="8">
        <v>47.998652028928639</v>
      </c>
      <c r="C2495" s="8">
        <v>48.149953399419786</v>
      </c>
      <c r="D2495" s="8">
        <v>47.704944575413514</v>
      </c>
      <c r="E2495" s="8">
        <v>48.016452789306641</v>
      </c>
      <c r="F2495" s="9">
        <v>9595200</v>
      </c>
      <c r="G2495">
        <f>E2495/PEP!E2495</f>
        <v>0.39225369669206439</v>
      </c>
      <c r="H2495">
        <f t="shared" si="39"/>
        <v>0.38887843372410219</v>
      </c>
      <c r="I2495">
        <v>122.41172790527344</v>
      </c>
    </row>
    <row r="2496" spans="1:9" x14ac:dyDescent="0.3">
      <c r="A2496" s="1">
        <v>43798</v>
      </c>
      <c r="B2496" s="8">
        <v>48.150957080113038</v>
      </c>
      <c r="C2496" s="8">
        <v>48.17785596119046</v>
      </c>
      <c r="D2496" s="8">
        <v>47.720557880330418</v>
      </c>
      <c r="E2496" s="8">
        <v>47.8819580078125</v>
      </c>
      <c r="F2496" s="9">
        <v>7222300</v>
      </c>
      <c r="G2496">
        <f>E2496/PEP!E2496</f>
        <v>0.39138523724298213</v>
      </c>
      <c r="H2496">
        <f t="shared" si="39"/>
        <v>0.38887308785850971</v>
      </c>
      <c r="I2496">
        <v>122.33971405029295</v>
      </c>
    </row>
    <row r="2497" spans="1:9" x14ac:dyDescent="0.3">
      <c r="A2497" s="1">
        <v>43801</v>
      </c>
      <c r="B2497" s="8">
        <v>47.810222748820237</v>
      </c>
      <c r="C2497" s="8">
        <v>48.195789337158203</v>
      </c>
      <c r="D2497" s="8">
        <v>47.388788705634838</v>
      </c>
      <c r="E2497" s="8">
        <v>48.195789337158203</v>
      </c>
      <c r="F2497" s="9">
        <v>13173800</v>
      </c>
      <c r="G2497">
        <f>E2497/PEP!E2497</f>
        <v>0.39380561067400782</v>
      </c>
      <c r="H2497">
        <f t="shared" si="39"/>
        <v>0.38907027293075741</v>
      </c>
      <c r="I2497">
        <v>122.3847198486328</v>
      </c>
    </row>
    <row r="2498" spans="1:9" x14ac:dyDescent="0.3">
      <c r="A2498" s="1">
        <v>43802</v>
      </c>
      <c r="B2498" s="8">
        <v>48.159911983464148</v>
      </c>
      <c r="C2498" s="8">
        <v>48.276479477504488</v>
      </c>
      <c r="D2498" s="8">
        <v>47.881947816801549</v>
      </c>
      <c r="E2498" s="8">
        <v>48.240612030029297</v>
      </c>
      <c r="F2498" s="9">
        <v>14498300</v>
      </c>
      <c r="G2498">
        <f>E2498/PEP!E2498</f>
        <v>0.39539403310207477</v>
      </c>
      <c r="H2498">
        <f t="shared" si="39"/>
        <v>0.38934353632156471</v>
      </c>
      <c r="I2498">
        <v>122.00642395019533</v>
      </c>
    </row>
    <row r="2499" spans="1:9" x14ac:dyDescent="0.3">
      <c r="A2499" s="1">
        <v>43803</v>
      </c>
      <c r="B2499" s="8">
        <v>48.240613537657275</v>
      </c>
      <c r="C2499" s="8">
        <v>48.697914955987521</v>
      </c>
      <c r="D2499" s="8">
        <v>48.168882060973182</v>
      </c>
      <c r="E2499" s="8">
        <v>48.679981231689453</v>
      </c>
      <c r="F2499" s="9">
        <v>13624000</v>
      </c>
      <c r="G2499">
        <f>E2499/PEP!E2499</f>
        <v>0.3936481902319382</v>
      </c>
      <c r="H2499">
        <f t="shared" si="39"/>
        <v>0.38955953836608609</v>
      </c>
      <c r="I2499">
        <v>123.66367340087891</v>
      </c>
    </row>
    <row r="2500" spans="1:9" x14ac:dyDescent="0.3">
      <c r="A2500" s="1">
        <v>43804</v>
      </c>
      <c r="B2500" s="8">
        <v>48.608254314400405</v>
      </c>
      <c r="C2500" s="8">
        <v>48.679989223369212</v>
      </c>
      <c r="D2500" s="8">
        <v>48.267523758324728</v>
      </c>
      <c r="E2500" s="8">
        <v>48.590320587158203</v>
      </c>
      <c r="F2500" s="9">
        <v>14068100</v>
      </c>
      <c r="G2500">
        <f>E2500/PEP!E2500</f>
        <v>0.39293755384217582</v>
      </c>
      <c r="H2500">
        <f t="shared" si="39"/>
        <v>0.38973391149338155</v>
      </c>
      <c r="I2500">
        <v>123.65914154052734</v>
      </c>
    </row>
    <row r="2501" spans="1:9" x14ac:dyDescent="0.3">
      <c r="A2501" s="1">
        <v>43805</v>
      </c>
      <c r="B2501" s="8">
        <v>48.697916579869123</v>
      </c>
      <c r="C2501" s="8">
        <v>48.868281835619491</v>
      </c>
      <c r="D2501" s="8">
        <v>48.572380505596534</v>
      </c>
      <c r="E2501" s="8">
        <v>48.796546936035149</v>
      </c>
      <c r="F2501" s="9">
        <v>7843500</v>
      </c>
      <c r="G2501">
        <f>E2501/PEP!E2501</f>
        <v>0.39167503444224805</v>
      </c>
      <c r="H2501">
        <f t="shared" si="39"/>
        <v>0.3898754186966833</v>
      </c>
      <c r="I2501">
        <v>124.58426666259766</v>
      </c>
    </row>
    <row r="2502" spans="1:9" x14ac:dyDescent="0.3">
      <c r="A2502" s="1">
        <v>43808</v>
      </c>
      <c r="B2502" s="8">
        <v>48.688952144453651</v>
      </c>
      <c r="C2502" s="8">
        <v>48.877251141100587</v>
      </c>
      <c r="D2502" s="8">
        <v>48.437886815591057</v>
      </c>
      <c r="E2502" s="8">
        <v>48.482719421386719</v>
      </c>
      <c r="F2502" s="9">
        <v>13887200</v>
      </c>
      <c r="G2502">
        <f>E2502/PEP!E2502</f>
        <v>0.38972340776276526</v>
      </c>
      <c r="H2502">
        <f t="shared" si="39"/>
        <v>0.39000177211470105</v>
      </c>
      <c r="I2502">
        <v>124.40289306640624</v>
      </c>
    </row>
    <row r="2503" spans="1:9" x14ac:dyDescent="0.3">
      <c r="A2503" s="1">
        <v>43809</v>
      </c>
      <c r="B2503" s="8">
        <v>48.455814746560399</v>
      </c>
      <c r="C2503" s="8">
        <v>48.482713622718911</v>
      </c>
      <c r="D2503" s="8">
        <v>48.177847151059261</v>
      </c>
      <c r="E2503" s="8">
        <v>48.213714599609375</v>
      </c>
      <c r="F2503" s="9">
        <v>8993900</v>
      </c>
      <c r="G2503">
        <f>E2503/PEP!E2503</f>
        <v>0.39009225470822961</v>
      </c>
      <c r="H2503">
        <f t="shared" si="39"/>
        <v>0.39018312447141718</v>
      </c>
      <c r="I2503">
        <v>123.59567260742188</v>
      </c>
    </row>
    <row r="2504" spans="1:9" x14ac:dyDescent="0.3">
      <c r="A2504" s="1">
        <v>43810</v>
      </c>
      <c r="B2504" s="8">
        <v>48.366153496554013</v>
      </c>
      <c r="C2504" s="8">
        <v>48.554455919886749</v>
      </c>
      <c r="D2504" s="8">
        <v>48.115088159455269</v>
      </c>
      <c r="E2504" s="8">
        <v>48.3751220703125</v>
      </c>
      <c r="F2504" s="9">
        <v>8879100</v>
      </c>
      <c r="G2504">
        <f>E2504/PEP!E2504</f>
        <v>0.38902872706682001</v>
      </c>
      <c r="H2504">
        <f t="shared" si="39"/>
        <v>0.39032563655383906</v>
      </c>
      <c r="I2504">
        <v>124.34845733642578</v>
      </c>
    </row>
    <row r="2505" spans="1:9" x14ac:dyDescent="0.3">
      <c r="A2505" s="1">
        <v>43811</v>
      </c>
      <c r="B2505" s="8">
        <v>48.428922742584483</v>
      </c>
      <c r="C2505" s="8">
        <v>48.823457919470719</v>
      </c>
      <c r="D2505" s="8">
        <v>48.366156404536007</v>
      </c>
      <c r="E2505" s="8">
        <v>48.545490264892578</v>
      </c>
      <c r="F2505" s="9">
        <v>11233300</v>
      </c>
      <c r="G2505">
        <f>E2505/PEP!E2505</f>
        <v>0.39017120255941384</v>
      </c>
      <c r="H2505">
        <f t="shared" si="39"/>
        <v>0.39038210567865256</v>
      </c>
      <c r="I2505">
        <v>124.42099761962891</v>
      </c>
    </row>
    <row r="2506" spans="1:9" x14ac:dyDescent="0.3">
      <c r="A2506" s="1">
        <v>43812</v>
      </c>
      <c r="B2506" s="8">
        <v>48.366147800053994</v>
      </c>
      <c r="C2506" s="8">
        <v>48.913114437605557</v>
      </c>
      <c r="D2506" s="8">
        <v>48.276482596081856</v>
      </c>
      <c r="E2506" s="8">
        <v>48.796546936035149</v>
      </c>
      <c r="F2506" s="9">
        <v>13072200</v>
      </c>
      <c r="G2506">
        <f>E2506/PEP!E2506</f>
        <v>0.39002817276916074</v>
      </c>
      <c r="H2506">
        <f t="shared" si="39"/>
        <v>0.39044485876156776</v>
      </c>
      <c r="I2506">
        <v>125.11031341552734</v>
      </c>
    </row>
    <row r="2507" spans="1:9" x14ac:dyDescent="0.3">
      <c r="A2507" s="1">
        <v>43815</v>
      </c>
      <c r="B2507" s="8">
        <v>49.03864709136986</v>
      </c>
      <c r="C2507" s="8">
        <v>49.164183165642442</v>
      </c>
      <c r="D2507" s="8">
        <v>48.751714334049083</v>
      </c>
      <c r="E2507" s="8">
        <v>48.796546936035149</v>
      </c>
      <c r="F2507" s="9">
        <v>9538100</v>
      </c>
      <c r="G2507">
        <f>E2507/PEP!E2507</f>
        <v>0.39253228534673235</v>
      </c>
      <c r="H2507">
        <f t="shared" si="39"/>
        <v>0.39055315555800496</v>
      </c>
      <c r="I2507">
        <v>124.31218719482422</v>
      </c>
    </row>
    <row r="2508" spans="1:9" x14ac:dyDescent="0.3">
      <c r="A2508" s="1">
        <v>43816</v>
      </c>
      <c r="B2508" s="8">
        <v>48.778616631647353</v>
      </c>
      <c r="C2508" s="8">
        <v>48.94001673520382</v>
      </c>
      <c r="D2508" s="8">
        <v>48.679982854973034</v>
      </c>
      <c r="E2508" s="8">
        <v>48.796546936035149</v>
      </c>
      <c r="F2508" s="9">
        <v>9230000</v>
      </c>
      <c r="G2508">
        <f>E2508/PEP!E2508</f>
        <v>0.3950979241464686</v>
      </c>
      <c r="H2508">
        <f t="shared" si="39"/>
        <v>0.39049958210738694</v>
      </c>
      <c r="I2508">
        <v>123.50494384765624</v>
      </c>
    </row>
    <row r="2509" spans="1:9" x14ac:dyDescent="0.3">
      <c r="A2509" s="1">
        <v>43817</v>
      </c>
      <c r="B2509" s="8">
        <v>48.895184302484559</v>
      </c>
      <c r="C2509" s="8">
        <v>49.09245187031614</v>
      </c>
      <c r="D2509" s="8">
        <v>48.321318745711089</v>
      </c>
      <c r="E2509" s="8">
        <v>48.339252471923828</v>
      </c>
      <c r="F2509" s="9">
        <v>15132100</v>
      </c>
      <c r="G2509">
        <f>E2509/PEP!E2509</f>
        <v>0.39197088912408529</v>
      </c>
      <c r="H2509">
        <f t="shared" si="39"/>
        <v>0.39045786613132449</v>
      </c>
      <c r="I2509">
        <v>123.32357788085938</v>
      </c>
    </row>
    <row r="2510" spans="1:9" x14ac:dyDescent="0.3">
      <c r="A2510" s="1">
        <v>43818</v>
      </c>
      <c r="B2510" s="8">
        <v>48.455813370405203</v>
      </c>
      <c r="C2510" s="8">
        <v>48.724812385875111</v>
      </c>
      <c r="D2510" s="8">
        <v>48.348211027810791</v>
      </c>
      <c r="E2510" s="8">
        <v>48.706878662109375</v>
      </c>
      <c r="F2510" s="9">
        <v>13385900</v>
      </c>
      <c r="G2510">
        <f>E2510/PEP!E2510</f>
        <v>0.39350493614128218</v>
      </c>
      <c r="H2510">
        <f t="shared" si="39"/>
        <v>0.39055852726952961</v>
      </c>
      <c r="I2510">
        <v>123.77704620361328</v>
      </c>
    </row>
    <row r="2511" spans="1:9" x14ac:dyDescent="0.3">
      <c r="A2511" s="1">
        <v>43819</v>
      </c>
      <c r="B2511" s="8">
        <v>49.262820141413741</v>
      </c>
      <c r="C2511" s="8">
        <v>49.495955175881654</v>
      </c>
      <c r="D2511" s="8">
        <v>48.841389521505761</v>
      </c>
      <c r="E2511" s="8">
        <v>49.289722442626953</v>
      </c>
      <c r="F2511" s="9">
        <v>23832800</v>
      </c>
      <c r="G2511">
        <f>E2511/PEP!E2511</f>
        <v>0.39402721333059937</v>
      </c>
      <c r="H2511">
        <f t="shared" si="39"/>
        <v>0.39058798880321144</v>
      </c>
      <c r="I2511">
        <v>125.09217834472656</v>
      </c>
    </row>
    <row r="2512" spans="1:9" x14ac:dyDescent="0.3">
      <c r="A2512" s="1">
        <v>43822</v>
      </c>
      <c r="B2512" s="8">
        <v>49.316620012870345</v>
      </c>
      <c r="C2512" s="8">
        <v>49.531821314313952</v>
      </c>
      <c r="D2512" s="8">
        <v>49.173153618744159</v>
      </c>
      <c r="E2512" s="8">
        <v>49.235919952392578</v>
      </c>
      <c r="F2512" s="9">
        <v>9300800</v>
      </c>
      <c r="G2512">
        <f>E2512/PEP!E2512</f>
        <v>0.39612450564620627</v>
      </c>
      <c r="H2512">
        <f t="shared" si="39"/>
        <v>0.39070441631280367</v>
      </c>
      <c r="I2512">
        <v>124.29405212402344</v>
      </c>
    </row>
    <row r="2513" spans="1:9" x14ac:dyDescent="0.3">
      <c r="A2513" s="1">
        <v>43823</v>
      </c>
      <c r="B2513" s="8">
        <v>49.137275818631871</v>
      </c>
      <c r="C2513" s="8">
        <v>49.31660962865584</v>
      </c>
      <c r="D2513" s="8">
        <v>48.993809454714281</v>
      </c>
      <c r="E2513" s="8">
        <v>49.056575775146477</v>
      </c>
      <c r="F2513" s="9">
        <v>3359300</v>
      </c>
      <c r="G2513">
        <f>E2513/PEP!E2513</f>
        <v>0.39511405531362709</v>
      </c>
      <c r="H2513">
        <f t="shared" si="39"/>
        <v>0.39086056955769688</v>
      </c>
      <c r="I2513">
        <v>124.15801239013672</v>
      </c>
    </row>
    <row r="2514" spans="1:9" x14ac:dyDescent="0.3">
      <c r="A2514" s="1">
        <v>43825</v>
      </c>
      <c r="B2514" s="8">
        <v>49.244887940281394</v>
      </c>
      <c r="C2514" s="8">
        <v>49.334556579589837</v>
      </c>
      <c r="D2514" s="8">
        <v>49.128323839943675</v>
      </c>
      <c r="E2514" s="8">
        <v>49.334556579589837</v>
      </c>
      <c r="F2514" s="9">
        <v>6228500</v>
      </c>
      <c r="G2514">
        <f>E2514/PEP!E2514</f>
        <v>0.39793441925441697</v>
      </c>
      <c r="H2514">
        <f t="shared" si="39"/>
        <v>0.3911124232471988</v>
      </c>
      <c r="I2514">
        <v>123.97660064697266</v>
      </c>
    </row>
    <row r="2515" spans="1:9" x14ac:dyDescent="0.3">
      <c r="A2515" s="1">
        <v>43826</v>
      </c>
      <c r="B2515" s="8">
        <v>49.32559227278071</v>
      </c>
      <c r="C2515" s="8">
        <v>49.720127478853186</v>
      </c>
      <c r="D2515" s="8">
        <v>49.316627118328668</v>
      </c>
      <c r="E2515" s="8">
        <v>49.630458831787109</v>
      </c>
      <c r="F2515" s="9">
        <v>6895500</v>
      </c>
      <c r="G2515">
        <f>E2515/PEP!E2515</f>
        <v>0.39784720837232962</v>
      </c>
      <c r="H2515">
        <f t="shared" si="39"/>
        <v>0.39135644096079719</v>
      </c>
      <c r="I2515">
        <v>124.74753570556641</v>
      </c>
    </row>
    <row r="2516" spans="1:9" x14ac:dyDescent="0.3">
      <c r="A2516" s="1">
        <v>43829</v>
      </c>
      <c r="B2516" s="8">
        <v>49.478015766957213</v>
      </c>
      <c r="C2516" s="8">
        <v>49.66631475128343</v>
      </c>
      <c r="D2516" s="8">
        <v>49.370416835986283</v>
      </c>
      <c r="E2516" s="8">
        <v>49.5587158203125</v>
      </c>
      <c r="F2516" s="9">
        <v>6431700</v>
      </c>
      <c r="G2516">
        <f>E2516/PEP!E2516</f>
        <v>0.3993919131831562</v>
      </c>
      <c r="H2516">
        <f t="shared" si="39"/>
        <v>0.3916014906364782</v>
      </c>
      <c r="I2516">
        <v>124.08542633056641</v>
      </c>
    </row>
    <row r="2517" spans="1:9" x14ac:dyDescent="0.3">
      <c r="A2517" s="1">
        <v>43830</v>
      </c>
      <c r="B2517" s="8">
        <v>49.495960991951691</v>
      </c>
      <c r="C2517" s="8">
        <v>49.657361136161498</v>
      </c>
      <c r="D2517" s="8">
        <v>49.298693388915453</v>
      </c>
      <c r="E2517" s="8">
        <v>49.630458831787109</v>
      </c>
      <c r="F2517" s="9">
        <v>7982600</v>
      </c>
      <c r="G2517">
        <f>E2517/PEP!E2517</f>
        <v>0.40037979423519293</v>
      </c>
      <c r="H2517">
        <f t="shared" si="39"/>
        <v>0.39180323059045047</v>
      </c>
      <c r="I2517">
        <v>123.9584503173828</v>
      </c>
    </row>
    <row r="2518" spans="1:9" x14ac:dyDescent="0.3">
      <c r="A2518" s="1">
        <v>43832</v>
      </c>
      <c r="B2518" s="8">
        <v>49.603549441144992</v>
      </c>
      <c r="C2518" s="8">
        <v>49.702183221770994</v>
      </c>
      <c r="D2518" s="8">
        <v>49.101415385461891</v>
      </c>
      <c r="E2518" s="8">
        <v>49.307651519775391</v>
      </c>
      <c r="F2518" s="9">
        <v>11867700</v>
      </c>
      <c r="G2518">
        <f>E2518/PEP!E2518</f>
        <v>0.40026500588303277</v>
      </c>
      <c r="H2518">
        <f t="shared" si="39"/>
        <v>0.39207869415799429</v>
      </c>
      <c r="I2518">
        <v>123.18751525878906</v>
      </c>
    </row>
    <row r="2519" spans="1:9" x14ac:dyDescent="0.3">
      <c r="A2519" s="1">
        <v>43833</v>
      </c>
      <c r="B2519" s="8">
        <v>48.706885130241886</v>
      </c>
      <c r="C2519" s="8">
        <v>49.307652984396029</v>
      </c>
      <c r="D2519" s="8">
        <v>48.500652410310913</v>
      </c>
      <c r="E2519" s="8">
        <v>49.038650512695313</v>
      </c>
      <c r="F2519" s="9">
        <v>11354500</v>
      </c>
      <c r="G2519">
        <f>E2519/PEP!E2519</f>
        <v>0.3986390095762512</v>
      </c>
      <c r="H2519">
        <f t="shared" si="39"/>
        <v>0.39232578331024331</v>
      </c>
      <c r="I2519">
        <v>123.0151824951172</v>
      </c>
    </row>
    <row r="2520" spans="1:9" x14ac:dyDescent="0.3">
      <c r="A2520" s="1">
        <v>43836</v>
      </c>
      <c r="B2520" s="8">
        <v>49.002783501603709</v>
      </c>
      <c r="C2520" s="8">
        <v>49.235915086327253</v>
      </c>
      <c r="D2520" s="8">
        <v>48.886215998987794</v>
      </c>
      <c r="E2520" s="8">
        <v>49.020713806152344</v>
      </c>
      <c r="F2520" s="9">
        <v>14698300</v>
      </c>
      <c r="G2520">
        <f>E2520/PEP!E2520</f>
        <v>0.3969712578347887</v>
      </c>
      <c r="H2520">
        <f t="shared" si="39"/>
        <v>0.39258036932254747</v>
      </c>
      <c r="I2520">
        <v>123.48680877685548</v>
      </c>
    </row>
    <row r="2521" spans="1:9" x14ac:dyDescent="0.3">
      <c r="A2521" s="1">
        <v>43837</v>
      </c>
      <c r="B2521" s="8">
        <v>48.823456934129887</v>
      </c>
      <c r="C2521" s="8">
        <v>48.957954761301259</v>
      </c>
      <c r="D2521" s="8">
        <v>48.55445785927833</v>
      </c>
      <c r="E2521" s="8">
        <v>48.644123077392578</v>
      </c>
      <c r="F2521" s="9">
        <v>9973900</v>
      </c>
      <c r="G2521">
        <f>E2521/PEP!E2521</f>
        <v>0.40021211758669661</v>
      </c>
      <c r="H2521">
        <f t="shared" si="39"/>
        <v>0.39287603294197154</v>
      </c>
      <c r="I2521">
        <v>121.5458526611328</v>
      </c>
    </row>
    <row r="2522" spans="1:9" x14ac:dyDescent="0.3">
      <c r="A2522" s="1">
        <v>43838</v>
      </c>
      <c r="B2522" s="8">
        <v>48.662059856430865</v>
      </c>
      <c r="C2522" s="8">
        <v>48.993825288867235</v>
      </c>
      <c r="D2522" s="8">
        <v>48.554460903845104</v>
      </c>
      <c r="E2522" s="8">
        <v>48.733791351318359</v>
      </c>
      <c r="F2522" s="9">
        <v>10676000</v>
      </c>
      <c r="G2522">
        <f>E2522/PEP!E2522</f>
        <v>0.39889593567542159</v>
      </c>
      <c r="H2522">
        <f t="shared" si="39"/>
        <v>0.39315227100132688</v>
      </c>
      <c r="I2522">
        <v>122.17169189453124</v>
      </c>
    </row>
    <row r="2523" spans="1:9" x14ac:dyDescent="0.3">
      <c r="A2523" s="1">
        <v>43839</v>
      </c>
      <c r="B2523" s="8">
        <v>49.316620147901894</v>
      </c>
      <c r="C2523" s="8">
        <v>49.675287844453734</v>
      </c>
      <c r="D2523" s="8">
        <v>49.173153753382877</v>
      </c>
      <c r="E2523" s="8">
        <v>49.621486663818359</v>
      </c>
      <c r="F2523" s="9">
        <v>15398000</v>
      </c>
      <c r="G2523">
        <f>E2523/PEP!E2523</f>
        <v>0.40589076312789851</v>
      </c>
      <c r="H2523">
        <f t="shared" si="39"/>
        <v>0.39360010690233982</v>
      </c>
      <c r="I2523">
        <v>122.25330352783205</v>
      </c>
    </row>
    <row r="2524" spans="1:9" x14ac:dyDescent="0.3">
      <c r="A2524" s="1">
        <v>43840</v>
      </c>
      <c r="B2524" s="8">
        <v>49.747022248827449</v>
      </c>
      <c r="C2524" s="8">
        <v>50.150522575984013</v>
      </c>
      <c r="D2524" s="8">
        <v>49.720123367186631</v>
      </c>
      <c r="E2524" s="8">
        <v>49.791854858398438</v>
      </c>
      <c r="F2524" s="9">
        <v>13040100</v>
      </c>
      <c r="G2524">
        <f>E2524/PEP!E2524</f>
        <v>0.40807144241223875</v>
      </c>
      <c r="H2524">
        <f t="shared" si="39"/>
        <v>0.39411565737730364</v>
      </c>
      <c r="I2524">
        <v>122.01749420166016</v>
      </c>
    </row>
    <row r="2525" spans="1:9" x14ac:dyDescent="0.3">
      <c r="A2525" s="1">
        <v>43843</v>
      </c>
      <c r="B2525" s="8">
        <v>49.791847743660519</v>
      </c>
      <c r="C2525" s="8">
        <v>50.419514449493803</v>
      </c>
      <c r="D2525" s="8">
        <v>49.693213964392783</v>
      </c>
      <c r="E2525" s="8">
        <v>50.329849243164063</v>
      </c>
      <c r="F2525" s="9">
        <v>14302900</v>
      </c>
      <c r="G2525">
        <f>E2525/PEP!E2525</f>
        <v>0.40643826237201908</v>
      </c>
      <c r="H2525">
        <f t="shared" si="39"/>
        <v>0.39458579589682102</v>
      </c>
      <c r="I2525">
        <v>123.83147430419922</v>
      </c>
    </row>
    <row r="2526" spans="1:9" x14ac:dyDescent="0.3">
      <c r="A2526" s="1">
        <v>43844</v>
      </c>
      <c r="B2526" s="8">
        <v>50.428484830437043</v>
      </c>
      <c r="C2526" s="8">
        <v>50.473317435209282</v>
      </c>
      <c r="D2526" s="8">
        <v>50.060851998491025</v>
      </c>
      <c r="E2526" s="8">
        <v>50.213283538818359</v>
      </c>
      <c r="F2526" s="9">
        <v>16345300</v>
      </c>
      <c r="G2526">
        <f>E2526/PEP!E2526</f>
        <v>0.4045487516934938</v>
      </c>
      <c r="H2526">
        <f t="shared" si="39"/>
        <v>0.39497608192527106</v>
      </c>
      <c r="I2526">
        <v>124.12171173095705</v>
      </c>
    </row>
    <row r="2527" spans="1:9" x14ac:dyDescent="0.3">
      <c r="A2527" s="1">
        <v>43845</v>
      </c>
      <c r="B2527" s="8">
        <v>50.213287054619798</v>
      </c>
      <c r="C2527" s="8">
        <v>51.092019167614602</v>
      </c>
      <c r="D2527" s="8">
        <v>50.213287054619798</v>
      </c>
      <c r="E2527" s="8">
        <v>50.840953826904297</v>
      </c>
      <c r="F2527" s="9">
        <v>17735400</v>
      </c>
      <c r="G2527">
        <f>E2527/PEP!E2527</f>
        <v>0.40269059837860821</v>
      </c>
      <c r="H2527">
        <f t="shared" si="39"/>
        <v>0.39528412298718535</v>
      </c>
      <c r="I2527">
        <v>126.25314331054688</v>
      </c>
    </row>
    <row r="2528" spans="1:9" x14ac:dyDescent="0.3">
      <c r="A2528" s="1">
        <v>43846</v>
      </c>
      <c r="B2528" s="8">
        <v>50.975450057783043</v>
      </c>
      <c r="C2528" s="8">
        <v>51.065118691312456</v>
      </c>
      <c r="D2528" s="8">
        <v>50.760252178329658</v>
      </c>
      <c r="E2528" s="8">
        <v>50.948551177978509</v>
      </c>
      <c r="F2528" s="9">
        <v>10234100</v>
      </c>
      <c r="G2528">
        <f>E2528/PEP!E2528</f>
        <v>0.40235771007689702</v>
      </c>
      <c r="H2528">
        <f t="shared" si="39"/>
        <v>0.39561096639387622</v>
      </c>
      <c r="I2528">
        <v>126.62501525878906</v>
      </c>
    </row>
    <row r="2529" spans="1:9" x14ac:dyDescent="0.3">
      <c r="A2529" s="1">
        <v>43847</v>
      </c>
      <c r="B2529" s="8">
        <v>50.993374577774205</v>
      </c>
      <c r="C2529" s="8">
        <v>51.2444432858182</v>
      </c>
      <c r="D2529" s="8">
        <v>50.930608255890206</v>
      </c>
      <c r="E2529" s="8">
        <v>51.056140899658203</v>
      </c>
      <c r="F2529" s="9">
        <v>14264300</v>
      </c>
      <c r="G2529">
        <f>E2529/PEP!E2529</f>
        <v>0.39849782131300981</v>
      </c>
      <c r="H2529">
        <f t="shared" si="39"/>
        <v>0.39579663466744491</v>
      </c>
      <c r="I2529">
        <v>128.12150573730469</v>
      </c>
    </row>
    <row r="2530" spans="1:9" x14ac:dyDescent="0.3">
      <c r="A2530" s="1">
        <v>43851</v>
      </c>
      <c r="B2530" s="8">
        <v>50.975453516277256</v>
      </c>
      <c r="C2530" s="8">
        <v>51.334121233711969</v>
      </c>
      <c r="D2530" s="8">
        <v>50.724388166378262</v>
      </c>
      <c r="E2530" s="8">
        <v>51.262386322021491</v>
      </c>
      <c r="F2530" s="9">
        <v>11968900</v>
      </c>
      <c r="G2530">
        <f>E2530/PEP!E2530</f>
        <v>0.3984152425981386</v>
      </c>
      <c r="H2530">
        <f t="shared" si="39"/>
        <v>0.39600746753141197</v>
      </c>
      <c r="I2530">
        <v>128.66572570800781</v>
      </c>
    </row>
    <row r="2531" spans="1:9" x14ac:dyDescent="0.3">
      <c r="A2531" s="1">
        <v>43852</v>
      </c>
      <c r="B2531" s="8">
        <v>51.334117334948296</v>
      </c>
      <c r="C2531" s="8">
        <v>51.683816451608052</v>
      </c>
      <c r="D2531" s="8">
        <v>51.271351002240571</v>
      </c>
      <c r="E2531" s="8">
        <v>51.656917572021491</v>
      </c>
      <c r="F2531" s="9">
        <v>12869600</v>
      </c>
      <c r="G2531">
        <f>E2531/PEP!E2531</f>
        <v>0.39722536713324258</v>
      </c>
      <c r="H2531">
        <f t="shared" si="39"/>
        <v>0.39610505077449243</v>
      </c>
      <c r="I2531">
        <v>130.04435729980469</v>
      </c>
    </row>
    <row r="2532" spans="1:9" x14ac:dyDescent="0.3">
      <c r="A2532" s="1">
        <v>43853</v>
      </c>
      <c r="B2532" s="8">
        <v>51.450686700841224</v>
      </c>
      <c r="C2532" s="8">
        <v>51.87211731841667</v>
      </c>
      <c r="D2532" s="8">
        <v>51.325154030903491</v>
      </c>
      <c r="E2532" s="8">
        <v>51.85418701171875</v>
      </c>
      <c r="F2532" s="9">
        <v>12858900</v>
      </c>
      <c r="G2532">
        <f>E2532/PEP!E2532</f>
        <v>0.39799279440032409</v>
      </c>
      <c r="H2532">
        <f t="shared" si="39"/>
        <v>0.39628032186440376</v>
      </c>
      <c r="I2532">
        <v>130.28926086425781</v>
      </c>
    </row>
    <row r="2533" spans="1:9" x14ac:dyDescent="0.3">
      <c r="A2533" s="1">
        <v>43854</v>
      </c>
      <c r="B2533" s="8">
        <v>51.872116147883681</v>
      </c>
      <c r="C2533" s="8">
        <v>51.89004987468563</v>
      </c>
      <c r="D2533" s="8">
        <v>51.522417026517289</v>
      </c>
      <c r="E2533" s="8">
        <v>51.719684600830078</v>
      </c>
      <c r="F2533" s="9">
        <v>8594300</v>
      </c>
      <c r="G2533">
        <f>E2533/PEP!E2533</f>
        <v>0.39898805155119127</v>
      </c>
      <c r="H2533">
        <f t="shared" si="39"/>
        <v>0.39647865835418167</v>
      </c>
      <c r="I2533">
        <v>129.62715148925781</v>
      </c>
    </row>
    <row r="2534" spans="1:9" x14ac:dyDescent="0.3">
      <c r="A2534" s="1">
        <v>43857</v>
      </c>
      <c r="B2534" s="8">
        <v>51.298251681377977</v>
      </c>
      <c r="C2534" s="8">
        <v>51.872117269413344</v>
      </c>
      <c r="D2534" s="8">
        <v>51.226520193127911</v>
      </c>
      <c r="E2534" s="8">
        <v>51.540351867675781</v>
      </c>
      <c r="F2534" s="9">
        <v>14359900</v>
      </c>
      <c r="G2534">
        <f>E2534/PEP!E2534</f>
        <v>0.39978653975438166</v>
      </c>
      <c r="H2534">
        <f t="shared" si="39"/>
        <v>0.39664515908618447</v>
      </c>
      <c r="I2534">
        <v>128.919677734375</v>
      </c>
    </row>
    <row r="2535" spans="1:9" x14ac:dyDescent="0.3">
      <c r="A2535" s="1">
        <v>43858</v>
      </c>
      <c r="B2535" s="8">
        <v>51.513454541619978</v>
      </c>
      <c r="C2535" s="8">
        <v>51.782453616565306</v>
      </c>
      <c r="D2535" s="8">
        <v>51.083055337605686</v>
      </c>
      <c r="E2535" s="8">
        <v>51.118919372558594</v>
      </c>
      <c r="F2535" s="9">
        <v>15240200</v>
      </c>
      <c r="G2535">
        <f>E2535/PEP!E2535</f>
        <v>0.39568242126548991</v>
      </c>
      <c r="H2535">
        <f t="shared" si="39"/>
        <v>0.39672286238588039</v>
      </c>
      <c r="I2535">
        <v>129.19178771972656</v>
      </c>
    </row>
    <row r="2536" spans="1:9" x14ac:dyDescent="0.3">
      <c r="A2536" s="1">
        <v>43859</v>
      </c>
      <c r="B2536" s="8">
        <v>51.109954218947571</v>
      </c>
      <c r="C2536" s="8">
        <v>51.343085838431172</v>
      </c>
      <c r="D2536" s="8">
        <v>50.805087688540517</v>
      </c>
      <c r="E2536" s="8">
        <v>51.118919372558594</v>
      </c>
      <c r="F2536" s="9">
        <v>13163600</v>
      </c>
      <c r="G2536">
        <f>E2536/PEP!E2536</f>
        <v>0.39766470635436513</v>
      </c>
      <c r="H2536">
        <f t="shared" si="39"/>
        <v>0.39685483823130241</v>
      </c>
      <c r="I2536">
        <v>128.54779052734375</v>
      </c>
    </row>
    <row r="2537" spans="1:9" x14ac:dyDescent="0.3">
      <c r="A2537" s="1">
        <v>43860</v>
      </c>
      <c r="B2537" s="8">
        <v>51.943848662822234</v>
      </c>
      <c r="C2537" s="8">
        <v>52.885347043257745</v>
      </c>
      <c r="D2537" s="8">
        <v>51.791413702280366</v>
      </c>
      <c r="E2537" s="8">
        <v>52.777748107910163</v>
      </c>
      <c r="F2537" s="9">
        <v>20225600</v>
      </c>
      <c r="G2537">
        <f>E2537/PEP!E2537</f>
        <v>0.4045744493577571</v>
      </c>
      <c r="H2537">
        <f t="shared" si="39"/>
        <v>0.39717652633166278</v>
      </c>
      <c r="I2537">
        <v>130.45249938964844</v>
      </c>
    </row>
    <row r="2538" spans="1:9" x14ac:dyDescent="0.3">
      <c r="A2538" s="1">
        <v>43861</v>
      </c>
      <c r="B2538" s="8">
        <v>52.876387049161394</v>
      </c>
      <c r="C2538" s="8">
        <v>52.975020841397964</v>
      </c>
      <c r="D2538" s="8">
        <v>52.141121314954539</v>
      </c>
      <c r="E2538" s="8">
        <v>52.365287780761719</v>
      </c>
      <c r="F2538" s="9">
        <v>17685200</v>
      </c>
      <c r="G2538">
        <f>E2538/PEP!E2538</f>
        <v>0.40652854124524923</v>
      </c>
      <c r="H2538">
        <f t="shared" si="39"/>
        <v>0.39748684171144916</v>
      </c>
      <c r="I2538">
        <v>128.81085205078125</v>
      </c>
    </row>
    <row r="2539" spans="1:9" x14ac:dyDescent="0.3">
      <c r="A2539" s="1">
        <v>43864</v>
      </c>
      <c r="B2539" s="8">
        <v>52.679111524605126</v>
      </c>
      <c r="C2539" s="8">
        <v>52.876379079345021</v>
      </c>
      <c r="D2539" s="8">
        <v>52.472878817608091</v>
      </c>
      <c r="E2539" s="8">
        <v>52.526679992675781</v>
      </c>
      <c r="F2539" s="9">
        <v>12333600</v>
      </c>
      <c r="G2539">
        <f>E2539/PEP!E2539</f>
        <v>0.40637942511946523</v>
      </c>
      <c r="H2539">
        <f t="shared" si="39"/>
        <v>0.39775477810211729</v>
      </c>
      <c r="I2539">
        <v>129.25526428222656</v>
      </c>
    </row>
    <row r="2540" spans="1:9" x14ac:dyDescent="0.3">
      <c r="A2540" s="1">
        <v>43865</v>
      </c>
      <c r="B2540" s="8">
        <v>52.679115158150779</v>
      </c>
      <c r="C2540" s="8">
        <v>53.306781895200665</v>
      </c>
      <c r="D2540" s="8">
        <v>52.562547647718013</v>
      </c>
      <c r="E2540" s="8">
        <v>52.759815216064453</v>
      </c>
      <c r="F2540" s="9">
        <v>15417900</v>
      </c>
      <c r="G2540">
        <f>E2540/PEP!E2540</f>
        <v>0.40615947017048359</v>
      </c>
      <c r="H2540">
        <f t="shared" ref="H2540:H2603" si="40">AVERAGE(G2500:G2540)</f>
        <v>0.39805993127135003</v>
      </c>
      <c r="I2540">
        <v>129.89926147460938</v>
      </c>
    </row>
    <row r="2541" spans="1:9" x14ac:dyDescent="0.3">
      <c r="A2541" s="1">
        <v>43866</v>
      </c>
      <c r="B2541" s="8">
        <v>52.813615780019845</v>
      </c>
      <c r="C2541" s="8">
        <v>52.975015893968283</v>
      </c>
      <c r="D2541" s="8">
        <v>52.490815552122967</v>
      </c>
      <c r="E2541" s="8">
        <v>52.768779754638672</v>
      </c>
      <c r="F2541" s="9">
        <v>11414900</v>
      </c>
      <c r="G2541">
        <f>E2541/PEP!E2541</f>
        <v>0.40318804632007249</v>
      </c>
      <c r="H2541">
        <f t="shared" si="40"/>
        <v>0.39830994328300601</v>
      </c>
      <c r="I2541">
        <v>130.87882995605469</v>
      </c>
    </row>
    <row r="2542" spans="1:9" x14ac:dyDescent="0.3">
      <c r="A2542" s="1">
        <v>43867</v>
      </c>
      <c r="B2542" s="8">
        <v>52.885349053369993</v>
      </c>
      <c r="C2542" s="8">
        <v>53.208149292190519</v>
      </c>
      <c r="D2542" s="8">
        <v>52.759816387275031</v>
      </c>
      <c r="E2542" s="8">
        <v>52.894317626953125</v>
      </c>
      <c r="F2542" s="9">
        <v>9347000</v>
      </c>
      <c r="G2542">
        <f>E2542/PEP!E2542</f>
        <v>0.40406329040592692</v>
      </c>
      <c r="H2542">
        <f t="shared" si="40"/>
        <v>0.39861209586748608</v>
      </c>
      <c r="I2542">
        <v>130.90602111816406</v>
      </c>
    </row>
    <row r="2543" spans="1:9" x14ac:dyDescent="0.3">
      <c r="A2543" s="1">
        <v>43868</v>
      </c>
      <c r="B2543" s="8">
        <v>52.795686136099697</v>
      </c>
      <c r="C2543" s="8">
        <v>53.190217878196108</v>
      </c>
      <c r="D2543" s="8">
        <v>52.768783834689216</v>
      </c>
      <c r="E2543" s="8">
        <v>53.073650360107422</v>
      </c>
      <c r="F2543" s="9">
        <v>8757800</v>
      </c>
      <c r="G2543">
        <f>E2543/PEP!E2543</f>
        <v>0.40253274726607519</v>
      </c>
      <c r="H2543">
        <f t="shared" si="40"/>
        <v>0.39892451878220103</v>
      </c>
      <c r="I2543">
        <v>131.84927368164063</v>
      </c>
    </row>
    <row r="2544" spans="1:9" x14ac:dyDescent="0.3">
      <c r="A2544" s="1">
        <v>43871</v>
      </c>
      <c r="B2544" s="8">
        <v>53.190212412171789</v>
      </c>
      <c r="C2544" s="8">
        <v>53.656479016102502</v>
      </c>
      <c r="D2544" s="8">
        <v>53.163313534034309</v>
      </c>
      <c r="E2544" s="8">
        <v>53.575778961181641</v>
      </c>
      <c r="F2544" s="9">
        <v>7984900</v>
      </c>
      <c r="G2544">
        <f>E2544/PEP!E2544</f>
        <v>0.4055319957672075</v>
      </c>
      <c r="H2544">
        <f t="shared" si="40"/>
        <v>0.39930109783241996</v>
      </c>
      <c r="I2544">
        <v>132.11233520507813</v>
      </c>
    </row>
    <row r="2545" spans="1:9" x14ac:dyDescent="0.3">
      <c r="A2545" s="1">
        <v>43872</v>
      </c>
      <c r="B2545" s="8">
        <v>53.548883339614839</v>
      </c>
      <c r="C2545" s="8">
        <v>53.620614825846609</v>
      </c>
      <c r="D2545" s="8">
        <v>53.190215646930127</v>
      </c>
      <c r="E2545" s="8">
        <v>53.432315826416016</v>
      </c>
      <c r="F2545" s="9">
        <v>7431200</v>
      </c>
      <c r="G2545">
        <f>E2545/PEP!E2545</f>
        <v>0.40328338137314473</v>
      </c>
      <c r="H2545">
        <f t="shared" si="40"/>
        <v>0.39964877232769624</v>
      </c>
      <c r="I2545">
        <v>132.49322509765625</v>
      </c>
    </row>
    <row r="2546" spans="1:9" x14ac:dyDescent="0.3">
      <c r="A2546" s="1">
        <v>43873</v>
      </c>
      <c r="B2546" s="8">
        <v>53.333682318578909</v>
      </c>
      <c r="C2546" s="8">
        <v>53.593716226108612</v>
      </c>
      <c r="D2546" s="8">
        <v>53.190215924857121</v>
      </c>
      <c r="E2546" s="8">
        <v>53.270915985107422</v>
      </c>
      <c r="F2546" s="9">
        <v>9179100</v>
      </c>
      <c r="G2546">
        <f>E2546/PEP!E2546</f>
        <v>0.40206520707638632</v>
      </c>
      <c r="H2546">
        <f t="shared" si="40"/>
        <v>0.39993886999884187</v>
      </c>
      <c r="I2546">
        <v>132.49322509765625</v>
      </c>
    </row>
    <row r="2547" spans="1:9" x14ac:dyDescent="0.3">
      <c r="A2547" s="1">
        <v>43874</v>
      </c>
      <c r="B2547" s="8">
        <v>53.244023595324414</v>
      </c>
      <c r="C2547" s="8">
        <v>53.656489099988093</v>
      </c>
      <c r="D2547" s="8">
        <v>53.091588609377979</v>
      </c>
      <c r="E2547" s="8">
        <v>53.45025634765625</v>
      </c>
      <c r="F2547" s="9">
        <v>8173200</v>
      </c>
      <c r="G2547">
        <f>E2547/PEP!E2547</f>
        <v>0.40234465855992996</v>
      </c>
      <c r="H2547">
        <f t="shared" si="40"/>
        <v>0.40023927209129967</v>
      </c>
      <c r="I2547">
        <v>132.84693908691406</v>
      </c>
    </row>
    <row r="2548" spans="1:9" x14ac:dyDescent="0.3">
      <c r="A2548" s="1">
        <v>43875</v>
      </c>
      <c r="B2548" s="8">
        <v>53.468178931725141</v>
      </c>
      <c r="C2548" s="8">
        <v>53.862710625187901</v>
      </c>
      <c r="D2548" s="8">
        <v>53.459210358857618</v>
      </c>
      <c r="E2548" s="8">
        <v>53.755111694335938</v>
      </c>
      <c r="F2548" s="9">
        <v>9965500</v>
      </c>
      <c r="G2548">
        <f>E2548/PEP!E2548</f>
        <v>0.40320778924983719</v>
      </c>
      <c r="H2548">
        <f t="shared" si="40"/>
        <v>0.40049965023527778</v>
      </c>
      <c r="I2548">
        <v>133.31863403320313</v>
      </c>
    </row>
    <row r="2549" spans="1:9" x14ac:dyDescent="0.3">
      <c r="A2549" s="1">
        <v>43879</v>
      </c>
      <c r="B2549" s="8">
        <v>53.629578250461982</v>
      </c>
      <c r="C2549" s="8">
        <v>53.737177179733365</v>
      </c>
      <c r="D2549" s="8">
        <v>53.306778042139548</v>
      </c>
      <c r="E2549" s="8">
        <v>53.378509521484375</v>
      </c>
      <c r="F2549" s="9">
        <v>10075700</v>
      </c>
      <c r="G2549">
        <f>E2549/PEP!E2549</f>
        <v>0.40420542038894014</v>
      </c>
      <c r="H2549">
        <f t="shared" si="40"/>
        <v>0.40072178428997229</v>
      </c>
      <c r="I2549">
        <v>132.05787658691406</v>
      </c>
    </row>
    <row r="2550" spans="1:9" x14ac:dyDescent="0.3">
      <c r="A2550" s="1">
        <v>43880</v>
      </c>
      <c r="B2550" s="8">
        <v>53.360580642537798</v>
      </c>
      <c r="C2550" s="8">
        <v>53.799948392769195</v>
      </c>
      <c r="D2550" s="8">
        <v>53.324716609862485</v>
      </c>
      <c r="E2550" s="8">
        <v>53.593715667724609</v>
      </c>
      <c r="F2550" s="9">
        <v>6265700</v>
      </c>
      <c r="G2550">
        <f>E2550/PEP!E2550</f>
        <v>0.40603036374578605</v>
      </c>
      <c r="H2550">
        <f t="shared" si="40"/>
        <v>0.40106469830513569</v>
      </c>
      <c r="I2550">
        <v>131.99435424804688</v>
      </c>
    </row>
    <row r="2551" spans="1:9" x14ac:dyDescent="0.3">
      <c r="A2551" s="1">
        <v>43881</v>
      </c>
      <c r="B2551" s="8">
        <v>53.51301789074526</v>
      </c>
      <c r="C2551" s="8">
        <v>53.674418016448278</v>
      </c>
      <c r="D2551" s="8">
        <v>53.001918632855308</v>
      </c>
      <c r="E2551" s="8">
        <v>53.548885345458984</v>
      </c>
      <c r="F2551" s="9">
        <v>7597200</v>
      </c>
      <c r="G2551">
        <f>E2551/PEP!E2551</f>
        <v>0.40672465391002172</v>
      </c>
      <c r="H2551">
        <f t="shared" si="40"/>
        <v>0.40138713044583663</v>
      </c>
      <c r="I2551">
        <v>131.6588134765625</v>
      </c>
    </row>
    <row r="2552" spans="1:9" x14ac:dyDescent="0.3">
      <c r="A2552" s="1">
        <v>43882</v>
      </c>
      <c r="B2552" s="8">
        <v>53.360587643967378</v>
      </c>
      <c r="C2552" s="8">
        <v>53.916522979736328</v>
      </c>
      <c r="D2552" s="8">
        <v>53.28885614869629</v>
      </c>
      <c r="E2552" s="8">
        <v>53.916522979736328</v>
      </c>
      <c r="F2552" s="9">
        <v>10842400</v>
      </c>
      <c r="G2552">
        <f>E2552/PEP!E2552</f>
        <v>0.40757971943630728</v>
      </c>
      <c r="H2552">
        <f t="shared" si="40"/>
        <v>0.40171767937524411</v>
      </c>
      <c r="I2552">
        <v>132.28460693359375</v>
      </c>
    </row>
    <row r="2553" spans="1:9" x14ac:dyDescent="0.3">
      <c r="A2553" s="1">
        <v>43885</v>
      </c>
      <c r="B2553" s="8">
        <v>53.001912440980263</v>
      </c>
      <c r="C2553" s="8">
        <v>53.620610570224095</v>
      </c>
      <c r="D2553" s="8">
        <v>52.517712120437253</v>
      </c>
      <c r="E2553" s="8">
        <v>52.589447021484375</v>
      </c>
      <c r="F2553" s="9">
        <v>14415500</v>
      </c>
      <c r="G2553">
        <f>E2553/PEP!E2553</f>
        <v>0.4064941845948406</v>
      </c>
      <c r="H2553">
        <f t="shared" si="40"/>
        <v>0.40197059837399146</v>
      </c>
      <c r="I2553">
        <v>129.37318420410156</v>
      </c>
    </row>
    <row r="2554" spans="1:9" x14ac:dyDescent="0.3">
      <c r="A2554" s="1">
        <v>43886</v>
      </c>
      <c r="B2554" s="8">
        <v>52.63427781084156</v>
      </c>
      <c r="C2554" s="8">
        <v>53.082610665413455</v>
      </c>
      <c r="D2554" s="8">
        <v>51.665877203122328</v>
      </c>
      <c r="E2554" s="8">
        <v>51.845211029052734</v>
      </c>
      <c r="F2554" s="9">
        <v>15915100</v>
      </c>
      <c r="G2554">
        <f>E2554/PEP!E2554</f>
        <v>0.40511532463748035</v>
      </c>
      <c r="H2554">
        <f t="shared" si="40"/>
        <v>0.40221453177213418</v>
      </c>
      <c r="I2554">
        <v>127.97642517089844</v>
      </c>
    </row>
    <row r="2555" spans="1:9" x14ac:dyDescent="0.3">
      <c r="A2555" s="1">
        <v>43887</v>
      </c>
      <c r="B2555" s="8">
        <v>51.988679343973153</v>
      </c>
      <c r="C2555" s="8">
        <v>52.428047062858035</v>
      </c>
      <c r="D2555" s="8">
        <v>51.540346472686203</v>
      </c>
      <c r="E2555" s="8">
        <v>51.647945404052734</v>
      </c>
      <c r="F2555" s="9">
        <v>15837800</v>
      </c>
      <c r="G2555">
        <f>E2555/PEP!E2555</f>
        <v>0.40107251476442973</v>
      </c>
      <c r="H2555">
        <f t="shared" si="40"/>
        <v>0.40229107068701259</v>
      </c>
      <c r="I2555">
        <v>128.77458190917969</v>
      </c>
    </row>
    <row r="2556" spans="1:9" x14ac:dyDescent="0.3">
      <c r="A2556" s="1">
        <v>43888</v>
      </c>
      <c r="B2556" s="8">
        <v>51.244459959675481</v>
      </c>
      <c r="C2556" s="8">
        <v>51.907990841350291</v>
      </c>
      <c r="D2556" s="8">
        <v>49.209027860629242</v>
      </c>
      <c r="E2556" s="8">
        <v>49.253860473632813</v>
      </c>
      <c r="F2556" s="9">
        <v>23754000</v>
      </c>
      <c r="G2556">
        <f>E2556/PEP!E2556</f>
        <v>0.39821574628881889</v>
      </c>
      <c r="H2556">
        <f t="shared" si="40"/>
        <v>0.40230005941668306</v>
      </c>
      <c r="I2556">
        <v>123.68637084960938</v>
      </c>
    </row>
    <row r="2557" spans="1:9" x14ac:dyDescent="0.3">
      <c r="A2557" s="1">
        <v>43889</v>
      </c>
      <c r="B2557" s="8">
        <v>48.267520616022168</v>
      </c>
      <c r="C2557" s="8">
        <v>48.321318373737718</v>
      </c>
      <c r="D2557" s="8">
        <v>46.250022609484908</v>
      </c>
      <c r="E2557" s="8">
        <v>47.962654113769531</v>
      </c>
      <c r="F2557" s="9">
        <v>40890600</v>
      </c>
      <c r="G2557">
        <f>E2557/PEP!E2557</f>
        <v>0.40052318211290322</v>
      </c>
      <c r="H2557">
        <f t="shared" si="40"/>
        <v>0.40232765134179865</v>
      </c>
      <c r="I2557">
        <v>119.75000762939452</v>
      </c>
    </row>
    <row r="2558" spans="1:9" x14ac:dyDescent="0.3">
      <c r="A2558" s="1">
        <v>43892</v>
      </c>
      <c r="B2558" s="8">
        <v>48.357188870997206</v>
      </c>
      <c r="C2558" s="8">
        <v>50.177419425843539</v>
      </c>
      <c r="D2558" s="8">
        <v>48.15095613891436</v>
      </c>
      <c r="E2558" s="8">
        <v>50.141551971435547</v>
      </c>
      <c r="F2558" s="9">
        <v>25698600</v>
      </c>
      <c r="G2558">
        <f>E2558/PEP!E2558</f>
        <v>0.40182734850585405</v>
      </c>
      <c r="H2558">
        <f t="shared" si="40"/>
        <v>0.40236295754352219</v>
      </c>
      <c r="I2558">
        <v>124.78382110595705</v>
      </c>
    </row>
    <row r="2559" spans="1:9" x14ac:dyDescent="0.3">
      <c r="A2559" s="1">
        <v>43893</v>
      </c>
      <c r="B2559" s="8">
        <v>50.894749353266079</v>
      </c>
      <c r="C2559" s="8">
        <v>51.549318397960413</v>
      </c>
      <c r="D2559" s="8">
        <v>49.890484614016152</v>
      </c>
      <c r="E2559" s="8">
        <v>50.267086029052734</v>
      </c>
      <c r="F2559" s="9">
        <v>27099200</v>
      </c>
      <c r="G2559">
        <f>E2559/PEP!E2559</f>
        <v>0.40877572597378214</v>
      </c>
      <c r="H2559">
        <f t="shared" si="40"/>
        <v>0.40257053608232102</v>
      </c>
      <c r="I2559">
        <v>122.96984100341795</v>
      </c>
    </row>
    <row r="2560" spans="1:9" x14ac:dyDescent="0.3">
      <c r="A2560" s="1">
        <v>43894</v>
      </c>
      <c r="B2560" s="8">
        <v>50.580909847845788</v>
      </c>
      <c r="C2560" s="8">
        <v>52.903274048844182</v>
      </c>
      <c r="D2560" s="8">
        <v>50.580909847845788</v>
      </c>
      <c r="E2560" s="8">
        <v>52.831539154052734</v>
      </c>
      <c r="F2560" s="9">
        <v>20526100</v>
      </c>
      <c r="G2560">
        <f>E2560/PEP!E2560</f>
        <v>0.40908248008563591</v>
      </c>
      <c r="H2560">
        <f t="shared" si="40"/>
        <v>0.4028252548752328</v>
      </c>
      <c r="I2560">
        <v>129.14642333984375</v>
      </c>
    </row>
    <row r="2561" spans="1:9" x14ac:dyDescent="0.3">
      <c r="A2561" s="1">
        <v>43895</v>
      </c>
      <c r="B2561" s="8">
        <v>51.82728318093276</v>
      </c>
      <c r="C2561" s="8">
        <v>52.159048573191434</v>
      </c>
      <c r="D2561" s="8">
        <v>50.383650678241253</v>
      </c>
      <c r="E2561" s="8">
        <v>50.876819610595703</v>
      </c>
      <c r="F2561" s="9">
        <v>17948500</v>
      </c>
      <c r="G2561">
        <f>E2561/PEP!E2561</f>
        <v>0.40346014784303807</v>
      </c>
      <c r="H2561">
        <f t="shared" si="40"/>
        <v>0.40298352048519009</v>
      </c>
      <c r="I2561">
        <v>126.10122680664063</v>
      </c>
    </row>
    <row r="2562" spans="1:9" x14ac:dyDescent="0.3">
      <c r="A2562" s="1">
        <v>43896</v>
      </c>
      <c r="B2562" s="8">
        <v>49.262814702841283</v>
      </c>
      <c r="C2562" s="8">
        <v>50.132581568357679</v>
      </c>
      <c r="D2562" s="8">
        <v>48.402016410242076</v>
      </c>
      <c r="E2562" s="8">
        <v>49.549747467041016</v>
      </c>
      <c r="F2562" s="9">
        <v>22353900</v>
      </c>
      <c r="G2562">
        <f>E2562/PEP!E2562</f>
        <v>0.39534107456013134</v>
      </c>
      <c r="H2562">
        <f t="shared" si="40"/>
        <v>0.402864714557713</v>
      </c>
      <c r="I2562">
        <v>125.33417510986328</v>
      </c>
    </row>
    <row r="2563" spans="1:9" x14ac:dyDescent="0.3">
      <c r="A2563" s="1">
        <v>43899</v>
      </c>
      <c r="B2563" s="8">
        <v>46.671456281611881</v>
      </c>
      <c r="C2563" s="8">
        <v>48.043357342573032</v>
      </c>
      <c r="D2563" s="8">
        <v>46.160357026521417</v>
      </c>
      <c r="E2563" s="8">
        <v>46.501091003417969</v>
      </c>
      <c r="F2563" s="9">
        <v>27898300</v>
      </c>
      <c r="G2563">
        <f>E2563/PEP!E2563</f>
        <v>0.39125514257339183</v>
      </c>
      <c r="H2563">
        <f t="shared" si="40"/>
        <v>0.40267835375034639</v>
      </c>
      <c r="I2563">
        <v>118.85106658935548</v>
      </c>
    </row>
    <row r="2564" spans="1:9" x14ac:dyDescent="0.3">
      <c r="A2564" s="1">
        <v>43900</v>
      </c>
      <c r="B2564" s="8">
        <v>47.720550106704614</v>
      </c>
      <c r="C2564" s="8">
        <v>48.240614439033251</v>
      </c>
      <c r="D2564" s="8">
        <v>45.882382667650703</v>
      </c>
      <c r="E2564" s="8">
        <v>48.115081787109375</v>
      </c>
      <c r="F2564" s="9">
        <v>27457400</v>
      </c>
      <c r="G2564">
        <f>E2564/PEP!E2564</f>
        <v>0.39282337150004631</v>
      </c>
      <c r="H2564">
        <f t="shared" si="40"/>
        <v>0.40235963688137427</v>
      </c>
      <c r="I2564">
        <v>122.48528289794922</v>
      </c>
    </row>
    <row r="2565" spans="1:9" x14ac:dyDescent="0.3">
      <c r="A2565" s="1">
        <v>43901</v>
      </c>
      <c r="B2565" s="8">
        <v>46.940455002136481</v>
      </c>
      <c r="C2565" s="8">
        <v>47.20945748851674</v>
      </c>
      <c r="D2565" s="8">
        <v>45.855490164832943</v>
      </c>
      <c r="E2565" s="8">
        <v>46.814922332763672</v>
      </c>
      <c r="F2565" s="9">
        <v>22653900</v>
      </c>
      <c r="G2565">
        <f>E2565/PEP!E2565</f>
        <v>0.39514033054847525</v>
      </c>
      <c r="H2565">
        <f t="shared" si="40"/>
        <v>0.40204424390908744</v>
      </c>
      <c r="I2565">
        <v>118.47669982910156</v>
      </c>
    </row>
    <row r="2566" spans="1:9" x14ac:dyDescent="0.3">
      <c r="A2566" s="1">
        <v>43902</v>
      </c>
      <c r="B2566" s="8">
        <v>43.524162094286837</v>
      </c>
      <c r="C2566" s="8">
        <v>44.770527104689329</v>
      </c>
      <c r="D2566" s="8">
        <v>41.865328184632446</v>
      </c>
      <c r="E2566" s="8">
        <v>42.286762237548828</v>
      </c>
      <c r="F2566" s="9">
        <v>31913100</v>
      </c>
      <c r="G2566">
        <f>E2566/PEP!E2566</f>
        <v>0.40151240204886407</v>
      </c>
      <c r="H2566">
        <f t="shared" si="40"/>
        <v>0.40192410097437642</v>
      </c>
      <c r="I2566">
        <v>105.31869506835938</v>
      </c>
    </row>
    <row r="2567" spans="1:9" x14ac:dyDescent="0.3">
      <c r="A2567" s="1">
        <v>43903</v>
      </c>
      <c r="B2567" s="8">
        <v>44.783256479497965</v>
      </c>
      <c r="C2567" s="8">
        <v>44.828485717380083</v>
      </c>
      <c r="D2567" s="8">
        <v>42.160122856136077</v>
      </c>
      <c r="E2567" s="8">
        <v>43.842548370361328</v>
      </c>
      <c r="F2567" s="9">
        <v>33697200</v>
      </c>
      <c r="G2567">
        <f>E2567/PEP!E2567</f>
        <v>0.3767301699311853</v>
      </c>
      <c r="H2567">
        <f t="shared" si="40"/>
        <v>0.4012455989801737</v>
      </c>
      <c r="I2567">
        <v>116.37652587890624</v>
      </c>
    </row>
    <row r="2568" spans="1:9" x14ac:dyDescent="0.3">
      <c r="A2568" s="1">
        <v>43906</v>
      </c>
      <c r="B2568" s="8">
        <v>38.20733054143696</v>
      </c>
      <c r="C2568" s="8">
        <v>43.308876762341903</v>
      </c>
      <c r="D2568" s="8">
        <v>37.239480727415149</v>
      </c>
      <c r="E2568" s="8">
        <v>40.939006805419922</v>
      </c>
      <c r="F2568" s="9">
        <v>28682300</v>
      </c>
      <c r="G2568">
        <f>E2568/PEP!E2568</f>
        <v>0.39644918062703155</v>
      </c>
      <c r="H2568">
        <f t="shared" si="40"/>
        <v>0.4010933692789157</v>
      </c>
      <c r="I2568">
        <v>103.26419830322266</v>
      </c>
    </row>
    <row r="2569" spans="1:9" x14ac:dyDescent="0.3">
      <c r="A2569" s="1">
        <v>43907</v>
      </c>
      <c r="B2569" s="8">
        <v>41.499817217075467</v>
      </c>
      <c r="C2569" s="8">
        <v>42.965154139480141</v>
      </c>
      <c r="D2569" s="8">
        <v>41.038505208767965</v>
      </c>
      <c r="E2569" s="8">
        <v>42.675704956054688</v>
      </c>
      <c r="F2569" s="9">
        <v>32106700</v>
      </c>
      <c r="G2569">
        <f>E2569/PEP!E2569</f>
        <v>0.36592845188424117</v>
      </c>
      <c r="H2569">
        <f t="shared" si="40"/>
        <v>0.40020485078641194</v>
      </c>
      <c r="I2569">
        <v>116.62308502197266</v>
      </c>
    </row>
    <row r="2570" spans="1:9" x14ac:dyDescent="0.3">
      <c r="A2570" s="1">
        <v>43908</v>
      </c>
      <c r="B2570" s="8">
        <v>40.468658018373787</v>
      </c>
      <c r="C2570" s="8">
        <v>40.83951503647917</v>
      </c>
      <c r="D2570" s="8">
        <v>37.619388243547135</v>
      </c>
      <c r="E2570" s="8">
        <v>40.568153381347656</v>
      </c>
      <c r="F2570" s="9">
        <v>35408300</v>
      </c>
      <c r="G2570">
        <f>E2570/PEP!E2570</f>
        <v>0.36741894045046047</v>
      </c>
      <c r="H2570">
        <f t="shared" si="40"/>
        <v>0.39944682930195952</v>
      </c>
      <c r="I2570">
        <v>110.41388702392578</v>
      </c>
    </row>
    <row r="2571" spans="1:9" x14ac:dyDescent="0.3">
      <c r="A2571" s="1">
        <v>43909</v>
      </c>
      <c r="B2571" s="8">
        <v>40.124942280143522</v>
      </c>
      <c r="C2571" s="8">
        <v>40.396300528689906</v>
      </c>
      <c r="D2571" s="8">
        <v>37.121903635147881</v>
      </c>
      <c r="E2571" s="8">
        <v>37.836483001708984</v>
      </c>
      <c r="F2571" s="9">
        <v>41956900</v>
      </c>
      <c r="G2571">
        <f>E2571/PEP!E2571</f>
        <v>0.35313363242825863</v>
      </c>
      <c r="H2571">
        <f t="shared" si="40"/>
        <v>0.39834239978562092</v>
      </c>
      <c r="I2571">
        <v>107.14494323730467</v>
      </c>
    </row>
    <row r="2572" spans="1:9" x14ac:dyDescent="0.3">
      <c r="A2572" s="1">
        <v>43910</v>
      </c>
      <c r="B2572" s="8">
        <v>37.945020732202494</v>
      </c>
      <c r="C2572" s="8">
        <v>38.053563327563594</v>
      </c>
      <c r="D2572" s="8">
        <v>33.928906748265945</v>
      </c>
      <c r="E2572" s="8">
        <v>34.643486022949219</v>
      </c>
      <c r="F2572" s="9">
        <v>51513500</v>
      </c>
      <c r="G2572">
        <f>E2572/PEP!E2572</f>
        <v>0.36505226975525346</v>
      </c>
      <c r="H2572">
        <f t="shared" si="40"/>
        <v>0.39755769009347491</v>
      </c>
      <c r="I2572">
        <v>94.900070190429673</v>
      </c>
    </row>
    <row r="2573" spans="1:9" x14ac:dyDescent="0.3">
      <c r="A2573" s="1">
        <v>43913</v>
      </c>
      <c r="B2573" s="8">
        <v>35.059565282090219</v>
      </c>
      <c r="C2573" s="8">
        <v>35.177155094569528</v>
      </c>
      <c r="D2573" s="8">
        <v>32.807288542217549</v>
      </c>
      <c r="E2573" s="8">
        <v>33.974132537841797</v>
      </c>
      <c r="F2573" s="9">
        <v>44978500</v>
      </c>
      <c r="G2573">
        <f>E2573/PEP!E2573</f>
        <v>0.35374447554464072</v>
      </c>
      <c r="H2573">
        <f t="shared" si="40"/>
        <v>0.39647846280431182</v>
      </c>
      <c r="I2573">
        <v>96.041450500488281</v>
      </c>
    </row>
    <row r="2574" spans="1:9" x14ac:dyDescent="0.3">
      <c r="A2574" s="1">
        <v>43914</v>
      </c>
      <c r="B2574" s="8">
        <v>37.284706730893518</v>
      </c>
      <c r="C2574" s="8">
        <v>37.447522315347683</v>
      </c>
      <c r="D2574" s="8">
        <v>35.12288179903738</v>
      </c>
      <c r="E2574" s="8">
        <v>35.683689117431641</v>
      </c>
      <c r="F2574" s="9">
        <v>49096200</v>
      </c>
      <c r="G2574">
        <f>E2574/PEP!E2574</f>
        <v>0.34328061723878978</v>
      </c>
      <c r="H2574">
        <f t="shared" si="40"/>
        <v>0.39511974489425322</v>
      </c>
      <c r="I2574">
        <v>103.94903564453124</v>
      </c>
    </row>
    <row r="2575" spans="1:9" x14ac:dyDescent="0.3">
      <c r="A2575" s="1">
        <v>43915</v>
      </c>
      <c r="B2575" s="8">
        <v>36.751039265115111</v>
      </c>
      <c r="C2575" s="8">
        <v>39.301812506256582</v>
      </c>
      <c r="D2575" s="8">
        <v>36.099776837417153</v>
      </c>
      <c r="E2575" s="8">
        <v>37.637477874755859</v>
      </c>
      <c r="F2575" s="9">
        <v>42511700</v>
      </c>
      <c r="G2575">
        <f>E2575/PEP!E2575</f>
        <v>0.36638897949798405</v>
      </c>
      <c r="H2575">
        <f t="shared" si="40"/>
        <v>0.39430517025385331</v>
      </c>
      <c r="I2575">
        <v>102.7254638671875</v>
      </c>
    </row>
    <row r="2576" spans="1:9" x14ac:dyDescent="0.3">
      <c r="A2576" s="1">
        <v>43916</v>
      </c>
      <c r="B2576" s="8">
        <v>38.750050129588146</v>
      </c>
      <c r="C2576" s="8">
        <v>40.948057442965521</v>
      </c>
      <c r="D2576" s="8">
        <v>38.397284120121341</v>
      </c>
      <c r="E2576" s="8">
        <v>40.061618804931641</v>
      </c>
      <c r="F2576" s="9">
        <v>37821700</v>
      </c>
      <c r="G2576">
        <f>E2576/PEP!E2576</f>
        <v>0.36482261699414936</v>
      </c>
      <c r="H2576">
        <f t="shared" si="40"/>
        <v>0.39355249210089377</v>
      </c>
      <c r="I2576">
        <v>109.81122589111328</v>
      </c>
    </row>
    <row r="2577" spans="1:9" x14ac:dyDescent="0.3">
      <c r="A2577" s="1">
        <v>43917</v>
      </c>
      <c r="B2577" s="8">
        <v>39.491760583074232</v>
      </c>
      <c r="C2577" s="8">
        <v>39.826435555246782</v>
      </c>
      <c r="D2577" s="8">
        <v>38.352054851902224</v>
      </c>
      <c r="E2577" s="8">
        <v>38.722911834716797</v>
      </c>
      <c r="F2577" s="9">
        <v>23297900</v>
      </c>
      <c r="G2577">
        <f>E2577/PEP!E2577</f>
        <v>0.35204610270181635</v>
      </c>
      <c r="H2577">
        <f t="shared" si="40"/>
        <v>0.39243984323131942</v>
      </c>
      <c r="I2577">
        <v>109.99386596679688</v>
      </c>
    </row>
    <row r="2578" spans="1:9" x14ac:dyDescent="0.3">
      <c r="A2578" s="1">
        <v>43920</v>
      </c>
      <c r="B2578" s="8">
        <v>38.930957235456702</v>
      </c>
      <c r="C2578" s="8">
        <v>41.210372383404241</v>
      </c>
      <c r="D2578" s="8">
        <v>38.930957235456702</v>
      </c>
      <c r="E2578" s="8">
        <v>40.703834533691406</v>
      </c>
      <c r="F2578" s="9">
        <v>23446000</v>
      </c>
      <c r="G2578">
        <f>E2578/PEP!E2578</f>
        <v>0.35525091375781576</v>
      </c>
      <c r="H2578">
        <f t="shared" si="40"/>
        <v>0.39123683016790617</v>
      </c>
      <c r="I2578">
        <v>114.57770538330078</v>
      </c>
    </row>
    <row r="2579" spans="1:9" x14ac:dyDescent="0.3">
      <c r="A2579" s="1">
        <v>43921</v>
      </c>
      <c r="B2579" s="8">
        <v>40.767146541614025</v>
      </c>
      <c r="C2579" s="8">
        <v>41.165138301423468</v>
      </c>
      <c r="D2579" s="8">
        <v>39.853573214355791</v>
      </c>
      <c r="E2579" s="8">
        <v>40.025432586669922</v>
      </c>
      <c r="F2579" s="9">
        <v>25373900</v>
      </c>
      <c r="G2579">
        <f>E2579/PEP!E2579</f>
        <v>0.36497866151366898</v>
      </c>
      <c r="H2579">
        <f t="shared" si="40"/>
        <v>0.39022341846713599</v>
      </c>
      <c r="I2579">
        <v>109.66513061523438</v>
      </c>
    </row>
    <row r="2580" spans="1:9" x14ac:dyDescent="0.3">
      <c r="A2580" s="1">
        <v>43922</v>
      </c>
      <c r="B2580" s="8">
        <v>38.424424299780227</v>
      </c>
      <c r="C2580" s="8">
        <v>39.482725927264191</v>
      </c>
      <c r="D2580" s="8">
        <v>37.809343778791153</v>
      </c>
      <c r="E2580" s="8">
        <v>38.098793029785149</v>
      </c>
      <c r="F2580" s="9">
        <v>21936400</v>
      </c>
      <c r="G2580">
        <f>E2580/PEP!E2580</f>
        <v>0.35323380339594107</v>
      </c>
      <c r="H2580">
        <f t="shared" si="40"/>
        <v>0.38892718379095242</v>
      </c>
      <c r="I2580">
        <v>107.85715484619141</v>
      </c>
    </row>
    <row r="2581" spans="1:9" x14ac:dyDescent="0.3">
      <c r="A2581" s="1">
        <v>43923</v>
      </c>
      <c r="B2581" s="8">
        <v>38.189242066215755</v>
      </c>
      <c r="C2581" s="8">
        <v>39.971163090199141</v>
      </c>
      <c r="D2581" s="8">
        <v>37.863610847475769</v>
      </c>
      <c r="E2581" s="8">
        <v>39.754077911376953</v>
      </c>
      <c r="F2581" s="9">
        <v>17621900</v>
      </c>
      <c r="G2581">
        <f>E2581/PEP!E2581</f>
        <v>0.35149978356101197</v>
      </c>
      <c r="H2581">
        <f t="shared" si="40"/>
        <v>0.38759402070291654</v>
      </c>
      <c r="I2581">
        <v>113.09844207763672</v>
      </c>
    </row>
    <row r="2582" spans="1:9" x14ac:dyDescent="0.3">
      <c r="A2582" s="1">
        <v>43924</v>
      </c>
      <c r="B2582" s="8">
        <v>39.419398319640699</v>
      </c>
      <c r="C2582" s="8">
        <v>40.106839239788329</v>
      </c>
      <c r="D2582" s="8">
        <v>39.175174934053615</v>
      </c>
      <c r="E2582" s="8">
        <v>39.645530700683594</v>
      </c>
      <c r="F2582" s="9">
        <v>14207100</v>
      </c>
      <c r="G2582">
        <f>E2582/PEP!E2582</f>
        <v>0.34848611556426351</v>
      </c>
      <c r="H2582">
        <f t="shared" si="40"/>
        <v>0.38625982726984798</v>
      </c>
      <c r="I2582">
        <v>113.76502227783205</v>
      </c>
    </row>
    <row r="2583" spans="1:9" x14ac:dyDescent="0.3">
      <c r="A2583" s="1">
        <v>43927</v>
      </c>
      <c r="B2583" s="8">
        <v>41.056600573773686</v>
      </c>
      <c r="C2583" s="8">
        <v>42.521937651779929</v>
      </c>
      <c r="D2583" s="8">
        <v>40.423429123855215</v>
      </c>
      <c r="E2583" s="8">
        <v>42.214397430419922</v>
      </c>
      <c r="F2583" s="9">
        <v>22850000</v>
      </c>
      <c r="G2583">
        <f>E2583/PEP!E2583</f>
        <v>0.35247929446113618</v>
      </c>
      <c r="H2583">
        <f t="shared" si="40"/>
        <v>0.38500168102729215</v>
      </c>
      <c r="I2583">
        <v>119.76419067382813</v>
      </c>
    </row>
    <row r="2584" spans="1:9" x14ac:dyDescent="0.3">
      <c r="A2584" s="1">
        <v>43928</v>
      </c>
      <c r="B2584" s="8">
        <v>43.869679159424741</v>
      </c>
      <c r="C2584" s="8">
        <v>43.960130725942776</v>
      </c>
      <c r="D2584" s="8">
        <v>42.04252922161065</v>
      </c>
      <c r="E2584" s="8">
        <v>42.069664001464851</v>
      </c>
      <c r="F2584" s="9">
        <v>21279600</v>
      </c>
      <c r="G2584">
        <f>E2584/PEP!E2584</f>
        <v>0.35310144215536188</v>
      </c>
      <c r="H2584">
        <f t="shared" si="40"/>
        <v>0.38379603943922597</v>
      </c>
      <c r="I2584">
        <v>119.14328002929688</v>
      </c>
    </row>
    <row r="2585" spans="1:9" x14ac:dyDescent="0.3">
      <c r="A2585" s="1">
        <v>43929</v>
      </c>
      <c r="B2585" s="8">
        <v>42.187259156690509</v>
      </c>
      <c r="C2585" s="8">
        <v>43.498827740825242</v>
      </c>
      <c r="D2585" s="8">
        <v>41.906857194566165</v>
      </c>
      <c r="E2585" s="8">
        <v>43.254604339599609</v>
      </c>
      <c r="F2585" s="9">
        <v>18937100</v>
      </c>
      <c r="G2585">
        <f>E2585/PEP!E2585</f>
        <v>0.35721567513834585</v>
      </c>
      <c r="H2585">
        <f t="shared" si="40"/>
        <v>0.38261759259461958</v>
      </c>
      <c r="I2585">
        <v>121.08820343017578</v>
      </c>
    </row>
    <row r="2586" spans="1:9" x14ac:dyDescent="0.3">
      <c r="A2586" s="1">
        <v>43930</v>
      </c>
      <c r="B2586" s="8">
        <v>43.815411202886025</v>
      </c>
      <c r="C2586" s="8">
        <v>44.982255178285413</v>
      </c>
      <c r="D2586" s="8">
        <v>43.734003403427778</v>
      </c>
      <c r="E2586" s="8">
        <v>44.321949005126953</v>
      </c>
      <c r="F2586" s="9">
        <v>19165300</v>
      </c>
      <c r="G2586">
        <f>E2586/PEP!E2586</f>
        <v>0.3632363763689283</v>
      </c>
      <c r="H2586">
        <f t="shared" si="40"/>
        <v>0.38164083637500457</v>
      </c>
      <c r="I2586">
        <v>122.0195770263672</v>
      </c>
    </row>
    <row r="2587" spans="1:9" x14ac:dyDescent="0.3">
      <c r="A2587" s="1">
        <v>43934</v>
      </c>
      <c r="B2587" s="8">
        <v>43.734007795879563</v>
      </c>
      <c r="C2587" s="8">
        <v>43.996322226091458</v>
      </c>
      <c r="D2587" s="8">
        <v>42.06062930067894</v>
      </c>
      <c r="E2587" s="8">
        <v>42.449577331542969</v>
      </c>
      <c r="F2587" s="9">
        <v>19586000</v>
      </c>
      <c r="G2587">
        <f>E2587/PEP!E2587</f>
        <v>0.35517413931592118</v>
      </c>
      <c r="H2587">
        <f t="shared" si="40"/>
        <v>0.38049715179548105</v>
      </c>
      <c r="I2587">
        <v>119.51764678955078</v>
      </c>
    </row>
    <row r="2588" spans="1:9" x14ac:dyDescent="0.3">
      <c r="A2588" s="1">
        <v>43935</v>
      </c>
      <c r="B2588" s="8">
        <v>43.363153124242395</v>
      </c>
      <c r="C2588" s="8">
        <v>44.548088288411087</v>
      </c>
      <c r="D2588" s="8">
        <v>42.449579633911263</v>
      </c>
      <c r="E2588" s="8">
        <v>44.249591827392578</v>
      </c>
      <c r="F2588" s="9">
        <v>21801900</v>
      </c>
      <c r="G2588">
        <f>E2588/PEP!E2588</f>
        <v>0.35014475760496616</v>
      </c>
      <c r="H2588">
        <f t="shared" si="40"/>
        <v>0.37922398347950625</v>
      </c>
      <c r="I2588">
        <v>126.37513732910156</v>
      </c>
    </row>
    <row r="2589" spans="1:9" x14ac:dyDescent="0.3">
      <c r="A2589" s="1">
        <v>43936</v>
      </c>
      <c r="B2589" s="8">
        <v>43.155106884793959</v>
      </c>
      <c r="C2589" s="8">
        <v>43.779234524304783</v>
      </c>
      <c r="D2589" s="8">
        <v>42.883748691770691</v>
      </c>
      <c r="E2589" s="8">
        <v>43.064655303955078</v>
      </c>
      <c r="F2589" s="9">
        <v>12893200</v>
      </c>
      <c r="G2589">
        <f>E2589/PEP!E2589</f>
        <v>0.34927308234951387</v>
      </c>
      <c r="H2589">
        <f t="shared" si="40"/>
        <v>0.37790850282340077</v>
      </c>
      <c r="I2589">
        <v>123.29795074462891</v>
      </c>
    </row>
    <row r="2590" spans="1:9" x14ac:dyDescent="0.3">
      <c r="A2590" s="1">
        <v>43937</v>
      </c>
      <c r="B2590" s="8">
        <v>42.874701772573736</v>
      </c>
      <c r="C2590" s="8">
        <v>43.28173730703292</v>
      </c>
      <c r="D2590" s="8">
        <v>42.295799965896954</v>
      </c>
      <c r="E2590" s="8">
        <v>42.603340148925781</v>
      </c>
      <c r="F2590" s="9">
        <v>17606800</v>
      </c>
      <c r="G2590">
        <f>E2590/PEP!E2590</f>
        <v>0.34397773697704698</v>
      </c>
      <c r="H2590">
        <f t="shared" si="40"/>
        <v>0.37643953493530585</v>
      </c>
      <c r="I2590">
        <v>123.8549346923828</v>
      </c>
    </row>
    <row r="2591" spans="1:9" x14ac:dyDescent="0.3">
      <c r="A2591" s="1">
        <v>43938</v>
      </c>
      <c r="B2591" s="8">
        <v>43.688776289892047</v>
      </c>
      <c r="C2591" s="8">
        <v>43.688776289892047</v>
      </c>
      <c r="D2591" s="8">
        <v>42.847563537839243</v>
      </c>
      <c r="E2591" s="8">
        <v>43.471691131591797</v>
      </c>
      <c r="F2591" s="9">
        <v>19844600</v>
      </c>
      <c r="G2591">
        <f>E2591/PEP!E2591</f>
        <v>0.34611499097039272</v>
      </c>
      <c r="H2591">
        <f t="shared" si="40"/>
        <v>0.3749781843798084</v>
      </c>
      <c r="I2591">
        <v>125.59898376464844</v>
      </c>
    </row>
    <row r="2592" spans="1:9" x14ac:dyDescent="0.3">
      <c r="A2592" s="1">
        <v>43941</v>
      </c>
      <c r="B2592" s="8">
        <v>43.22747406457222</v>
      </c>
      <c r="C2592" s="8">
        <v>43.417424468500258</v>
      </c>
      <c r="D2592" s="8">
        <v>41.888770557520957</v>
      </c>
      <c r="E2592" s="8">
        <v>42.087764739990234</v>
      </c>
      <c r="F2592" s="9">
        <v>18957900</v>
      </c>
      <c r="G2592">
        <f>E2592/PEP!E2592</f>
        <v>0.34256779691224154</v>
      </c>
      <c r="H2592">
        <f t="shared" si="40"/>
        <v>0.37341338298961868</v>
      </c>
      <c r="I2592">
        <v>122.8596649169922</v>
      </c>
    </row>
    <row r="2593" spans="1:9" x14ac:dyDescent="0.3">
      <c r="A2593" s="1">
        <v>43942</v>
      </c>
      <c r="B2593" s="8">
        <v>41.499818813931384</v>
      </c>
      <c r="C2593" s="8">
        <v>42.422439415541113</v>
      </c>
      <c r="D2593" s="8">
        <v>40.034478384635982</v>
      </c>
      <c r="E2593" s="8">
        <v>41.047554016113281</v>
      </c>
      <c r="F2593" s="9">
        <v>26863700</v>
      </c>
      <c r="G2593">
        <f>E2593/PEP!E2593</f>
        <v>0.34331233967609792</v>
      </c>
      <c r="H2593">
        <f t="shared" si="40"/>
        <v>0.37184588592229645</v>
      </c>
      <c r="I2593">
        <v>119.56329345703124</v>
      </c>
    </row>
    <row r="2594" spans="1:9" x14ac:dyDescent="0.3">
      <c r="A2594" s="1">
        <v>43943</v>
      </c>
      <c r="B2594" s="8">
        <v>41.653591338383912</v>
      </c>
      <c r="C2594" s="8">
        <v>41.744046377262407</v>
      </c>
      <c r="D2594" s="8">
        <v>41.156100701326409</v>
      </c>
      <c r="E2594" s="8">
        <v>41.318916320800781</v>
      </c>
      <c r="F2594" s="9">
        <v>15811600</v>
      </c>
      <c r="G2594">
        <f>E2594/PEP!E2594</f>
        <v>0.34120421600471962</v>
      </c>
      <c r="H2594">
        <f t="shared" si="40"/>
        <v>0.37025344766400081</v>
      </c>
      <c r="I2594">
        <v>121.09732055664063</v>
      </c>
    </row>
    <row r="2595" spans="1:9" x14ac:dyDescent="0.3">
      <c r="A2595" s="1">
        <v>43944</v>
      </c>
      <c r="B2595" s="8">
        <v>41.563134044538046</v>
      </c>
      <c r="C2595" s="8">
        <v>41.69881140847064</v>
      </c>
      <c r="D2595" s="8">
        <v>40.67669548825392</v>
      </c>
      <c r="E2595" s="8">
        <v>40.767147064208984</v>
      </c>
      <c r="F2595" s="9">
        <v>17668200</v>
      </c>
      <c r="G2595">
        <f>E2595/PEP!E2595</f>
        <v>0.34274704033318759</v>
      </c>
      <c r="H2595">
        <f t="shared" si="40"/>
        <v>0.36873226999804243</v>
      </c>
      <c r="I2595">
        <v>118.94237518310548</v>
      </c>
    </row>
    <row r="2596" spans="1:9" x14ac:dyDescent="0.3">
      <c r="A2596" s="1">
        <v>43945</v>
      </c>
      <c r="B2596" s="8">
        <v>41.156097864491677</v>
      </c>
      <c r="C2596" s="8">
        <v>41.382230270340528</v>
      </c>
      <c r="D2596" s="8">
        <v>40.812375641459546</v>
      </c>
      <c r="E2596" s="8">
        <v>41.092781066894531</v>
      </c>
      <c r="F2596" s="9">
        <v>15175000</v>
      </c>
      <c r="G2596">
        <f>E2596/PEP!E2596</f>
        <v>0.33494229953275101</v>
      </c>
      <c r="H2596">
        <f t="shared" si="40"/>
        <v>0.36711933791922102</v>
      </c>
      <c r="I2596">
        <v>122.68614959716795</v>
      </c>
    </row>
    <row r="2597" spans="1:9" x14ac:dyDescent="0.3">
      <c r="A2597" s="1">
        <v>43948</v>
      </c>
      <c r="B2597" s="8">
        <v>41.608360400994982</v>
      </c>
      <c r="C2597" s="8">
        <v>42.494798969390189</v>
      </c>
      <c r="D2597" s="8">
        <v>41.346045996432373</v>
      </c>
      <c r="E2597" s="8">
        <v>42.313892364501953</v>
      </c>
      <c r="F2597" s="9">
        <v>19175500</v>
      </c>
      <c r="G2597">
        <f>E2597/PEP!E2597</f>
        <v>0.34463884877923773</v>
      </c>
      <c r="H2597">
        <f t="shared" si="40"/>
        <v>0.36581258432142633</v>
      </c>
      <c r="I2597">
        <v>122.77748870849609</v>
      </c>
    </row>
    <row r="2598" spans="1:9" x14ac:dyDescent="0.3">
      <c r="A2598" s="1">
        <v>43949</v>
      </c>
      <c r="B2598" s="8">
        <v>43.326967942676504</v>
      </c>
      <c r="C2598" s="8">
        <v>43.417419519806842</v>
      </c>
      <c r="D2598" s="8">
        <v>42.123941953905408</v>
      </c>
      <c r="E2598" s="8">
        <v>42.277713775634766</v>
      </c>
      <c r="F2598" s="9">
        <v>17246700</v>
      </c>
      <c r="G2598">
        <f>E2598/PEP!E2598</f>
        <v>0.33964586372019739</v>
      </c>
      <c r="H2598">
        <f t="shared" si="40"/>
        <v>0.36432777167770181</v>
      </c>
      <c r="I2598">
        <v>124.47586822509766</v>
      </c>
    </row>
    <row r="2599" spans="1:9" x14ac:dyDescent="0.3">
      <c r="A2599" s="1">
        <v>43950</v>
      </c>
      <c r="B2599" s="8">
        <v>42.757117903420024</v>
      </c>
      <c r="C2599" s="8">
        <v>43.290790546596256</v>
      </c>
      <c r="D2599" s="8">
        <v>42.404351884296339</v>
      </c>
      <c r="E2599" s="8">
        <v>42.621437072753906</v>
      </c>
      <c r="F2599" s="9">
        <v>15780000</v>
      </c>
      <c r="G2599">
        <f>E2599/PEP!E2599</f>
        <v>0.35000714552569484</v>
      </c>
      <c r="H2599">
        <f t="shared" si="40"/>
        <v>0.3630638642879418</v>
      </c>
      <c r="I2599">
        <v>121.77304840087891</v>
      </c>
    </row>
    <row r="2600" spans="1:9" x14ac:dyDescent="0.3">
      <c r="A2600" s="1">
        <v>43951</v>
      </c>
      <c r="B2600" s="8">
        <v>42.512893826557871</v>
      </c>
      <c r="C2600" s="8">
        <v>42.512893826557871</v>
      </c>
      <c r="D2600" s="8">
        <v>41.337005964009762</v>
      </c>
      <c r="E2600" s="8">
        <v>41.508865356445313</v>
      </c>
      <c r="F2600" s="9">
        <v>20801100</v>
      </c>
      <c r="G2600">
        <f>E2600/PEP!E2600</f>
        <v>0.34362779854245956</v>
      </c>
      <c r="H2600">
        <f t="shared" si="40"/>
        <v>0.36147489044815345</v>
      </c>
      <c r="I2600">
        <v>120.79600524902344</v>
      </c>
    </row>
    <row r="2601" spans="1:9" x14ac:dyDescent="0.3">
      <c r="A2601" s="1">
        <v>43952</v>
      </c>
      <c r="B2601" s="8">
        <v>41.264642521107206</v>
      </c>
      <c r="C2601" s="8">
        <v>41.961130780086528</v>
      </c>
      <c r="D2601" s="8">
        <v>40.893785494950102</v>
      </c>
      <c r="E2601" s="8">
        <v>41.246551513671875</v>
      </c>
      <c r="F2601" s="9">
        <v>14290400</v>
      </c>
      <c r="G2601">
        <f>E2601/PEP!E2601</f>
        <v>0.34709731308249958</v>
      </c>
      <c r="H2601">
        <f t="shared" si="40"/>
        <v>0.35996305710661358</v>
      </c>
      <c r="I2601">
        <v>118.83281707763672</v>
      </c>
    </row>
    <row r="2602" spans="1:9" x14ac:dyDescent="0.3">
      <c r="A2602" s="1">
        <v>43955</v>
      </c>
      <c r="B2602" s="8">
        <v>40.993279004761433</v>
      </c>
      <c r="C2602" s="8">
        <v>41.138003595005266</v>
      </c>
      <c r="D2602" s="8">
        <v>40.342016623411006</v>
      </c>
      <c r="E2602" s="8">
        <v>40.830463409423828</v>
      </c>
      <c r="F2602" s="9">
        <v>22544200</v>
      </c>
      <c r="G2602">
        <f>E2602/PEP!E2602</f>
        <v>0.34154881936990772</v>
      </c>
      <c r="H2602">
        <f t="shared" si="40"/>
        <v>0.35845302470482993</v>
      </c>
      <c r="I2602">
        <v>119.54502868652344</v>
      </c>
    </row>
    <row r="2603" spans="1:9" x14ac:dyDescent="0.3">
      <c r="A2603" s="1">
        <v>43956</v>
      </c>
      <c r="B2603" s="8">
        <v>41.029461300107847</v>
      </c>
      <c r="C2603" s="8">
        <v>41.698811240697701</v>
      </c>
      <c r="D2603" s="8">
        <v>40.839510921062605</v>
      </c>
      <c r="E2603" s="8">
        <v>41.065643310546875</v>
      </c>
      <c r="F2603" s="9">
        <v>13370500</v>
      </c>
      <c r="G2603">
        <f>E2603/PEP!E2603</f>
        <v>0.34155935500558038</v>
      </c>
      <c r="H2603">
        <f t="shared" si="40"/>
        <v>0.35714127544740187</v>
      </c>
      <c r="I2603">
        <v>120.22988891601563</v>
      </c>
    </row>
    <row r="2604" spans="1:9" x14ac:dyDescent="0.3">
      <c r="A2604" s="1">
        <v>43957</v>
      </c>
      <c r="B2604" s="8">
        <v>41.065648765443022</v>
      </c>
      <c r="C2604" s="8">
        <v>41.273690177342665</v>
      </c>
      <c r="D2604" s="8">
        <v>40.450568308301953</v>
      </c>
      <c r="E2604" s="8">
        <v>40.477703094482422</v>
      </c>
      <c r="F2604" s="9">
        <v>11892900</v>
      </c>
      <c r="G2604">
        <f>E2604/PEP!E2604</f>
        <v>0.33896043699787576</v>
      </c>
      <c r="H2604">
        <f t="shared" ref="H2604:H2667" si="41">AVERAGE(G2564:G2604)</f>
        <v>0.35586579482360875</v>
      </c>
      <c r="I2604">
        <v>119.4171905517578</v>
      </c>
    </row>
    <row r="2605" spans="1:9" x14ac:dyDescent="0.3">
      <c r="A2605" s="1">
        <v>43958</v>
      </c>
      <c r="B2605" s="8">
        <v>40.839516021541648</v>
      </c>
      <c r="C2605" s="8">
        <v>40.920923829943327</v>
      </c>
      <c r="D2605" s="8">
        <v>40.251570355250962</v>
      </c>
      <c r="E2605" s="8">
        <v>40.342021942138672</v>
      </c>
      <c r="F2605" s="9">
        <v>16466000</v>
      </c>
      <c r="G2605">
        <f>E2605/PEP!E2605</f>
        <v>0.33584678625620146</v>
      </c>
      <c r="H2605">
        <f t="shared" si="41"/>
        <v>0.35447612201278328</v>
      </c>
      <c r="I2605">
        <v>120.1203155517578</v>
      </c>
    </row>
    <row r="2606" spans="1:9" x14ac:dyDescent="0.3">
      <c r="A2606" s="1">
        <v>43959</v>
      </c>
      <c r="B2606" s="8">
        <v>40.776198415529336</v>
      </c>
      <c r="C2606" s="8">
        <v>41.807361667919984</v>
      </c>
      <c r="D2606" s="8">
        <v>40.595291794818898</v>
      </c>
      <c r="E2606" s="8">
        <v>41.707862854003906</v>
      </c>
      <c r="F2606" s="9">
        <v>13985100</v>
      </c>
      <c r="G2606">
        <f>E2606/PEP!E2606</f>
        <v>0.34028500183004717</v>
      </c>
      <c r="H2606">
        <f t="shared" si="41"/>
        <v>0.35313818716599243</v>
      </c>
      <c r="I2606">
        <v>122.56744384765624</v>
      </c>
    </row>
    <row r="2607" spans="1:9" x14ac:dyDescent="0.3">
      <c r="A2607" s="1">
        <v>43962</v>
      </c>
      <c r="B2607" s="8">
        <v>41.327957188675327</v>
      </c>
      <c r="C2607" s="8">
        <v>41.707861424194228</v>
      </c>
      <c r="D2607" s="8">
        <v>41.174188809172293</v>
      </c>
      <c r="E2607" s="8">
        <v>41.192279815673828</v>
      </c>
      <c r="F2607" s="9">
        <v>10874600</v>
      </c>
      <c r="G2607">
        <f>E2607/PEP!E2607</f>
        <v>0.33570330347717486</v>
      </c>
      <c r="H2607">
        <f t="shared" si="41"/>
        <v>0.35153308720082926</v>
      </c>
      <c r="I2607">
        <v>122.70442199707033</v>
      </c>
    </row>
    <row r="2608" spans="1:9" x14ac:dyDescent="0.3">
      <c r="A2608" s="1">
        <v>43963</v>
      </c>
      <c r="B2608" s="8">
        <v>41.246543714336816</v>
      </c>
      <c r="C2608" s="8">
        <v>41.472676088758632</v>
      </c>
      <c r="D2608" s="8">
        <v>40.522920806288248</v>
      </c>
      <c r="E2608" s="8">
        <v>40.541011810302734</v>
      </c>
      <c r="F2608" s="9">
        <v>13424400</v>
      </c>
      <c r="G2608">
        <f>E2608/PEP!E2608</f>
        <v>0.33397456577674733</v>
      </c>
      <c r="H2608">
        <f t="shared" si="41"/>
        <v>0.35049026758730634</v>
      </c>
      <c r="I2608">
        <v>121.38951873779295</v>
      </c>
    </row>
    <row r="2609" spans="1:9" x14ac:dyDescent="0.3">
      <c r="A2609" s="1">
        <v>43964</v>
      </c>
      <c r="B2609" s="8">
        <v>40.441521538254754</v>
      </c>
      <c r="C2609" s="8">
        <v>40.50483834039909</v>
      </c>
      <c r="D2609" s="8">
        <v>39.365132451294151</v>
      </c>
      <c r="E2609" s="8">
        <v>39.745033264160163</v>
      </c>
      <c r="F2609" s="9">
        <v>15854800</v>
      </c>
      <c r="G2609">
        <f>E2609/PEP!E2609</f>
        <v>0.32736800001759553</v>
      </c>
      <c r="H2609">
        <f t="shared" si="41"/>
        <v>0.34880536074317381</v>
      </c>
      <c r="I2609">
        <v>121.40781402587891</v>
      </c>
    </row>
    <row r="2610" spans="1:9" x14ac:dyDescent="0.3">
      <c r="A2610" s="1">
        <v>43965</v>
      </c>
      <c r="B2610" s="8">
        <v>39.238489686117013</v>
      </c>
      <c r="C2610" s="8">
        <v>39.853570006638442</v>
      </c>
      <c r="D2610" s="8">
        <v>39.102808884337882</v>
      </c>
      <c r="E2610" s="8">
        <v>39.527938842773438</v>
      </c>
      <c r="F2610" s="9">
        <v>18000800</v>
      </c>
      <c r="G2610">
        <f>E2610/PEP!E2610</f>
        <v>0.32528629995644015</v>
      </c>
      <c r="H2610">
        <f t="shared" si="41"/>
        <v>0.34781408874493475</v>
      </c>
      <c r="I2610">
        <v>121.5173797607422</v>
      </c>
    </row>
    <row r="2611" spans="1:9" x14ac:dyDescent="0.3">
      <c r="A2611" s="1">
        <v>43966</v>
      </c>
      <c r="B2611" s="8">
        <v>39.763126804017297</v>
      </c>
      <c r="C2611" s="8">
        <v>40.423433104502877</v>
      </c>
      <c r="D2611" s="8">
        <v>39.07568571531538</v>
      </c>
      <c r="E2611" s="8">
        <v>39.129955291748047</v>
      </c>
      <c r="F2611" s="9">
        <v>31579400</v>
      </c>
      <c r="G2611">
        <f>E2611/PEP!E2611</f>
        <v>0.31521327488995771</v>
      </c>
      <c r="H2611">
        <f t="shared" si="41"/>
        <v>0.34654077982882497</v>
      </c>
      <c r="I2611">
        <v>124.13803100585938</v>
      </c>
    </row>
    <row r="2612" spans="1:9" x14ac:dyDescent="0.3">
      <c r="A2612" s="1">
        <v>43969</v>
      </c>
      <c r="B2612" s="8">
        <v>40.541023562550819</v>
      </c>
      <c r="C2612" s="8">
        <v>41.056605249651639</v>
      </c>
      <c r="D2612" s="8">
        <v>39.916899270404365</v>
      </c>
      <c r="E2612" s="8">
        <v>40.676704406738281</v>
      </c>
      <c r="F2612" s="9">
        <v>26118500</v>
      </c>
      <c r="G2612">
        <f>E2612/PEP!E2612</f>
        <v>0.32871294295225034</v>
      </c>
      <c r="H2612">
        <f t="shared" si="41"/>
        <v>0.34594515325623942</v>
      </c>
      <c r="I2612">
        <v>123.74536895751952</v>
      </c>
    </row>
    <row r="2613" spans="1:9" x14ac:dyDescent="0.3">
      <c r="A2613" s="1">
        <v>43970</v>
      </c>
      <c r="B2613" s="8">
        <v>40.712876820686269</v>
      </c>
      <c r="C2613" s="8">
        <v>41.002329474567013</v>
      </c>
      <c r="D2613" s="8">
        <v>40.025435825299546</v>
      </c>
      <c r="E2613" s="8">
        <v>40.287750244140625</v>
      </c>
      <c r="F2613" s="9">
        <v>17839900</v>
      </c>
      <c r="G2613">
        <f>E2613/PEP!E2613</f>
        <v>0.33493672535199426</v>
      </c>
      <c r="H2613">
        <f t="shared" si="41"/>
        <v>0.34521062778298917</v>
      </c>
      <c r="I2613">
        <v>120.28466033935548</v>
      </c>
    </row>
    <row r="2614" spans="1:9" x14ac:dyDescent="0.3">
      <c r="A2614" s="1">
        <v>43971</v>
      </c>
      <c r="B2614" s="8">
        <v>40.88474113606766</v>
      </c>
      <c r="C2614" s="8">
        <v>41.762132555930712</v>
      </c>
      <c r="D2614" s="8">
        <v>40.721925521967954</v>
      </c>
      <c r="E2614" s="8">
        <v>41.508865356445313</v>
      </c>
      <c r="F2614" s="9">
        <v>22295900</v>
      </c>
      <c r="G2614">
        <f>E2614/PEP!E2614</f>
        <v>0.34632424552983188</v>
      </c>
      <c r="H2614">
        <f t="shared" si="41"/>
        <v>0.3450296465631158</v>
      </c>
      <c r="I2614">
        <v>119.85549926757813</v>
      </c>
    </row>
    <row r="2615" spans="1:9" x14ac:dyDescent="0.3">
      <c r="A2615" s="1">
        <v>43972</v>
      </c>
      <c r="B2615" s="8">
        <v>41.680726430173607</v>
      </c>
      <c r="C2615" s="8">
        <v>41.689770208125573</v>
      </c>
      <c r="D2615" s="8">
        <v>40.73096757140398</v>
      </c>
      <c r="E2615" s="8">
        <v>40.857601165771491</v>
      </c>
      <c r="F2615" s="9">
        <v>13193500</v>
      </c>
      <c r="G2615">
        <f>E2615/PEP!E2615</f>
        <v>0.34363938397717725</v>
      </c>
      <c r="H2615">
        <f t="shared" si="41"/>
        <v>0.34503839697136912</v>
      </c>
      <c r="I2615">
        <v>118.89673614501952</v>
      </c>
    </row>
    <row r="2616" spans="1:9" x14ac:dyDescent="0.3">
      <c r="A2616" s="1">
        <v>43973</v>
      </c>
      <c r="B2616" s="8">
        <v>40.902823653216771</v>
      </c>
      <c r="C2616" s="8">
        <v>40.98423144336914</v>
      </c>
      <c r="D2616" s="8">
        <v>40.387242132420432</v>
      </c>
      <c r="E2616" s="8">
        <v>40.730960845947266</v>
      </c>
      <c r="F2616" s="9">
        <v>13008400</v>
      </c>
      <c r="G2616">
        <f>E2616/PEP!E2616</f>
        <v>0.34186536442451204</v>
      </c>
      <c r="H2616">
        <f t="shared" si="41"/>
        <v>0.34444026001835765</v>
      </c>
      <c r="I2616">
        <v>119.14328002929688</v>
      </c>
    </row>
    <row r="2617" spans="1:9" x14ac:dyDescent="0.3">
      <c r="A2617" s="1">
        <v>43977</v>
      </c>
      <c r="B2617" s="8">
        <v>42.440527524783782</v>
      </c>
      <c r="C2617" s="8">
        <v>42.449574753141874</v>
      </c>
      <c r="D2617" s="8">
        <v>41.545045145703106</v>
      </c>
      <c r="E2617" s="8">
        <v>41.689769744873047</v>
      </c>
      <c r="F2617" s="9">
        <v>22223100</v>
      </c>
      <c r="G2617">
        <f>E2617/PEP!E2617</f>
        <v>0.35188159195022362</v>
      </c>
      <c r="H2617">
        <f t="shared" si="41"/>
        <v>0.3441246252611887</v>
      </c>
      <c r="I2617">
        <v>118.47669982910156</v>
      </c>
    </row>
    <row r="2618" spans="1:9" x14ac:dyDescent="0.3">
      <c r="A2618" s="1">
        <v>43978</v>
      </c>
      <c r="B2618" s="8">
        <v>42.512888705451083</v>
      </c>
      <c r="C2618" s="8">
        <v>42.594296502694547</v>
      </c>
      <c r="D2618" s="8">
        <v>41.762127525260688</v>
      </c>
      <c r="E2618" s="8">
        <v>42.268665313720703</v>
      </c>
      <c r="F2618" s="9">
        <v>18447600</v>
      </c>
      <c r="G2618">
        <f>E2618/PEP!E2618</f>
        <v>0.35387677353136127</v>
      </c>
      <c r="H2618">
        <f t="shared" si="41"/>
        <v>0.3441692757692264</v>
      </c>
      <c r="I2618">
        <v>119.44458770751952</v>
      </c>
    </row>
    <row r="2619" spans="1:9" x14ac:dyDescent="0.3">
      <c r="A2619" s="1">
        <v>43979</v>
      </c>
      <c r="B2619" s="8">
        <v>42.784245873977675</v>
      </c>
      <c r="C2619" s="8">
        <v>42.928970460064242</v>
      </c>
      <c r="D2619" s="8">
        <v>42.350072115717971</v>
      </c>
      <c r="E2619" s="8">
        <v>42.594295501708984</v>
      </c>
      <c r="F2619" s="9">
        <v>16230600</v>
      </c>
      <c r="G2619">
        <f>E2619/PEP!E2619</f>
        <v>0.35261344457459476</v>
      </c>
      <c r="H2619">
        <f t="shared" si="41"/>
        <v>0.34410494725256247</v>
      </c>
      <c r="I2619">
        <v>120.79600524902344</v>
      </c>
    </row>
    <row r="2620" spans="1:9" x14ac:dyDescent="0.3">
      <c r="A2620" s="1">
        <v>43980</v>
      </c>
      <c r="B2620" s="8">
        <v>42.223438262939453</v>
      </c>
      <c r="C2620" s="8">
        <v>42.684746799843481</v>
      </c>
      <c r="D2620" s="8">
        <v>41.734991494095468</v>
      </c>
      <c r="E2620" s="8">
        <v>42.223438262939453</v>
      </c>
      <c r="F2620" s="9">
        <v>51125000</v>
      </c>
      <c r="G2620">
        <f>E2620/PEP!E2620</f>
        <v>0.35150955164404385</v>
      </c>
      <c r="H2620">
        <f t="shared" si="41"/>
        <v>0.34377643237769351</v>
      </c>
      <c r="I2620">
        <v>120.1203155517578</v>
      </c>
    </row>
    <row r="2621" spans="1:9" x14ac:dyDescent="0.3">
      <c r="A2621" s="1">
        <v>43983</v>
      </c>
      <c r="B2621" s="8">
        <v>42.205348806102585</v>
      </c>
      <c r="C2621" s="8">
        <v>42.720930375286038</v>
      </c>
      <c r="D2621" s="8">
        <v>42.142032013431383</v>
      </c>
      <c r="E2621" s="8">
        <v>42.50384521484375</v>
      </c>
      <c r="F2621" s="9">
        <v>17010700</v>
      </c>
      <c r="G2621">
        <f>E2621/PEP!E2621</f>
        <v>0.35001257165876914</v>
      </c>
      <c r="H2621">
        <f t="shared" si="41"/>
        <v>0.34369786574995764</v>
      </c>
      <c r="I2621">
        <v>121.43519592285156</v>
      </c>
    </row>
    <row r="2622" spans="1:9" x14ac:dyDescent="0.3">
      <c r="A2622" s="1">
        <v>43984</v>
      </c>
      <c r="B2622" s="8">
        <v>42.657608081033494</v>
      </c>
      <c r="C2622" s="8">
        <v>42.766150647255827</v>
      </c>
      <c r="D2622" s="8">
        <v>42.114891799415865</v>
      </c>
      <c r="E2622" s="8">
        <v>42.422431945800781</v>
      </c>
      <c r="F2622" s="9">
        <v>15255100</v>
      </c>
      <c r="G2622">
        <f>E2622/PEP!E2622</f>
        <v>0.35029038973792254</v>
      </c>
      <c r="H2622">
        <f t="shared" si="41"/>
        <v>0.34366836833963837</v>
      </c>
      <c r="I2622">
        <v>121.10646820068359</v>
      </c>
    </row>
    <row r="2623" spans="1:9" x14ac:dyDescent="0.3">
      <c r="A2623" s="1">
        <v>43985</v>
      </c>
      <c r="B2623" s="8">
        <v>42.757114533553043</v>
      </c>
      <c r="C2623" s="8">
        <v>43.525963312046578</v>
      </c>
      <c r="D2623" s="8">
        <v>42.621433713580487</v>
      </c>
      <c r="E2623" s="8">
        <v>43.326969146728509</v>
      </c>
      <c r="F2623" s="9">
        <v>15508300</v>
      </c>
      <c r="G2623">
        <f>E2623/PEP!E2623</f>
        <v>0.35724750791200699</v>
      </c>
      <c r="H2623">
        <f t="shared" si="41"/>
        <v>0.34388206083592476</v>
      </c>
      <c r="I2623">
        <v>121.27997589111328</v>
      </c>
    </row>
    <row r="2624" spans="1:9" x14ac:dyDescent="0.3">
      <c r="A2624" s="1">
        <v>43986</v>
      </c>
      <c r="B2624" s="8">
        <v>43.363149447917991</v>
      </c>
      <c r="C2624" s="8">
        <v>43.661645883629994</v>
      </c>
      <c r="D2624" s="8">
        <v>42.856615060780129</v>
      </c>
      <c r="E2624" s="8">
        <v>43.345058441162109</v>
      </c>
      <c r="F2624" s="9">
        <v>13604700</v>
      </c>
      <c r="G2624">
        <f>E2624/PEP!E2624</f>
        <v>0.36075523405020543</v>
      </c>
      <c r="H2624">
        <f t="shared" si="41"/>
        <v>0.34408391302102403</v>
      </c>
      <c r="I2624">
        <v>120.15087890625</v>
      </c>
    </row>
    <row r="2625" spans="1:9" x14ac:dyDescent="0.3">
      <c r="A2625" s="1">
        <v>43987</v>
      </c>
      <c r="B2625" s="8">
        <v>43.905875410605098</v>
      </c>
      <c r="C2625" s="8">
        <v>44.765179373334455</v>
      </c>
      <c r="D2625" s="8">
        <v>43.833511373508749</v>
      </c>
      <c r="E2625" s="8">
        <v>44.403366088867188</v>
      </c>
      <c r="F2625" s="9">
        <v>20504800</v>
      </c>
      <c r="G2625">
        <f>E2625/PEP!E2625</f>
        <v>0.36434530143492261</v>
      </c>
      <c r="H2625">
        <f t="shared" si="41"/>
        <v>0.34435815349125726</v>
      </c>
      <c r="I2625">
        <v>121.87165832519533</v>
      </c>
    </row>
    <row r="2626" spans="1:9" x14ac:dyDescent="0.3">
      <c r="A2626" s="1">
        <v>43990</v>
      </c>
      <c r="B2626" s="8">
        <v>44.810399258532435</v>
      </c>
      <c r="C2626" s="8">
        <v>45.199347280335523</v>
      </c>
      <c r="D2626" s="8">
        <v>44.747082459681394</v>
      </c>
      <c r="E2626" s="8">
        <v>45.090801239013672</v>
      </c>
      <c r="F2626" s="9">
        <v>19896700</v>
      </c>
      <c r="G2626">
        <f>E2626/PEP!E2626</f>
        <v>0.37062955284144722</v>
      </c>
      <c r="H2626">
        <f t="shared" si="41"/>
        <v>0.34468532124011342</v>
      </c>
      <c r="I2626">
        <v>121.66002655029295</v>
      </c>
    </row>
    <row r="2627" spans="1:9" x14ac:dyDescent="0.3">
      <c r="A2627" s="1">
        <v>43991</v>
      </c>
      <c r="B2627" s="8">
        <v>44.855621590351802</v>
      </c>
      <c r="C2627" s="8">
        <v>44.855621590351802</v>
      </c>
      <c r="D2627" s="8">
        <v>44.032499818276847</v>
      </c>
      <c r="E2627" s="8">
        <v>44.321949005126953</v>
      </c>
      <c r="F2627" s="9">
        <v>16713700</v>
      </c>
      <c r="G2627">
        <f>E2627/PEP!E2627</f>
        <v>0.36222762858628094</v>
      </c>
      <c r="H2627">
        <f t="shared" si="41"/>
        <v>0.34466071763565853</v>
      </c>
      <c r="I2627">
        <v>122.35938262939452</v>
      </c>
    </row>
    <row r="2628" spans="1:9" x14ac:dyDescent="0.3">
      <c r="A2628" s="1">
        <v>43992</v>
      </c>
      <c r="B2628" s="8">
        <v>44.466672492609</v>
      </c>
      <c r="C2628" s="8">
        <v>44.566171295084025</v>
      </c>
      <c r="D2628" s="8">
        <v>43.932999920657274</v>
      </c>
      <c r="E2628" s="8">
        <v>43.978225708007813</v>
      </c>
      <c r="F2628" s="9">
        <v>15716600</v>
      </c>
      <c r="G2628">
        <f>E2628/PEP!E2628</f>
        <v>0.35631015071951383</v>
      </c>
      <c r="H2628">
        <f t="shared" si="41"/>
        <v>0.34468842523086812</v>
      </c>
      <c r="I2628">
        <v>123.42681121826172</v>
      </c>
    </row>
    <row r="2629" spans="1:9" x14ac:dyDescent="0.3">
      <c r="A2629" s="1">
        <v>43993</v>
      </c>
      <c r="B2629" s="8">
        <v>43.245562471757985</v>
      </c>
      <c r="C2629" s="8">
        <v>43.345057831756414</v>
      </c>
      <c r="D2629" s="8">
        <v>41.119915789667687</v>
      </c>
      <c r="E2629" s="8">
        <v>41.192279815673828</v>
      </c>
      <c r="F2629" s="9">
        <v>26070400</v>
      </c>
      <c r="G2629">
        <f>E2629/PEP!E2629</f>
        <v>0.35015922741740285</v>
      </c>
      <c r="H2629">
        <f t="shared" si="41"/>
        <v>0.34468877815312271</v>
      </c>
      <c r="I2629">
        <v>117.63871002197266</v>
      </c>
    </row>
    <row r="2630" spans="1:9" x14ac:dyDescent="0.3">
      <c r="A2630" s="1">
        <v>43994</v>
      </c>
      <c r="B2630" s="8">
        <v>42.178041686686548</v>
      </c>
      <c r="C2630" s="8">
        <v>42.214552405492967</v>
      </c>
      <c r="D2630" s="8">
        <v>41.082744495470557</v>
      </c>
      <c r="E2630" s="8">
        <v>41.621265411376953</v>
      </c>
      <c r="F2630" s="9">
        <v>21822700</v>
      </c>
      <c r="G2630">
        <f>E2630/PEP!E2630</f>
        <v>0.35062432784308917</v>
      </c>
      <c r="H2630">
        <f t="shared" si="41"/>
        <v>0.344721735360283</v>
      </c>
      <c r="I2630">
        <v>118.70615386962891</v>
      </c>
    </row>
    <row r="2631" spans="1:9" x14ac:dyDescent="0.3">
      <c r="A2631" s="1">
        <v>43997</v>
      </c>
      <c r="B2631" s="8">
        <v>40.68114069989435</v>
      </c>
      <c r="C2631" s="8">
        <v>42.397106338028038</v>
      </c>
      <c r="D2631" s="8">
        <v>40.589867376507549</v>
      </c>
      <c r="E2631" s="8">
        <v>42.26019287109375</v>
      </c>
      <c r="F2631" s="9">
        <v>15622300</v>
      </c>
      <c r="G2631">
        <f>E2631/PEP!E2631</f>
        <v>0.35196864367991965</v>
      </c>
      <c r="H2631">
        <f t="shared" si="41"/>
        <v>0.34491663552376778</v>
      </c>
      <c r="I2631">
        <v>120.06806182861328</v>
      </c>
    </row>
    <row r="2632" spans="1:9" x14ac:dyDescent="0.3">
      <c r="A2632" s="1">
        <v>43998</v>
      </c>
      <c r="B2632" s="8">
        <v>43.410249446950807</v>
      </c>
      <c r="C2632" s="8">
        <v>43.528904052403817</v>
      </c>
      <c r="D2632" s="8">
        <v>42.15978352485493</v>
      </c>
      <c r="E2632" s="8">
        <v>42.689178466796875</v>
      </c>
      <c r="F2632" s="9">
        <v>18803500</v>
      </c>
      <c r="G2632">
        <f>E2632/PEP!E2632</f>
        <v>0.35232818702443053</v>
      </c>
      <c r="H2632">
        <f t="shared" si="41"/>
        <v>0.34506817689093938</v>
      </c>
      <c r="I2632">
        <v>121.16310882568359</v>
      </c>
    </row>
    <row r="2633" spans="1:9" x14ac:dyDescent="0.3">
      <c r="A2633" s="1">
        <v>43999</v>
      </c>
      <c r="B2633" s="8">
        <v>42.698312797871075</v>
      </c>
      <c r="C2633" s="8">
        <v>42.953884380909862</v>
      </c>
      <c r="D2633" s="8">
        <v>42.387978611352317</v>
      </c>
      <c r="E2633" s="8">
        <v>42.515766143798828</v>
      </c>
      <c r="F2633" s="9">
        <v>12602800</v>
      </c>
      <c r="G2633">
        <f>E2633/PEP!E2633</f>
        <v>0.35065729839865417</v>
      </c>
      <c r="H2633">
        <f t="shared" si="41"/>
        <v>0.34526548180524214</v>
      </c>
      <c r="I2633">
        <v>121.24591827392578</v>
      </c>
    </row>
    <row r="2634" spans="1:9" x14ac:dyDescent="0.3">
      <c r="A2634" s="1">
        <v>44000</v>
      </c>
      <c r="B2634" s="8">
        <v>42.260197732824658</v>
      </c>
      <c r="C2634" s="8">
        <v>42.935632241894737</v>
      </c>
      <c r="D2634" s="8">
        <v>42.050266279400653</v>
      </c>
      <c r="E2634" s="8">
        <v>42.889995574951172</v>
      </c>
      <c r="F2634" s="9">
        <v>9380800</v>
      </c>
      <c r="G2634">
        <f>E2634/PEP!E2634</f>
        <v>0.35102645849807501</v>
      </c>
      <c r="H2634">
        <f t="shared" si="41"/>
        <v>0.34545363104480259</v>
      </c>
      <c r="I2634">
        <v>122.18450927734376</v>
      </c>
    </row>
    <row r="2635" spans="1:9" x14ac:dyDescent="0.3">
      <c r="A2635" s="1">
        <v>44001</v>
      </c>
      <c r="B2635" s="8">
        <v>43.601926933590562</v>
      </c>
      <c r="C2635" s="8">
        <v>43.620182292386737</v>
      </c>
      <c r="D2635" s="8">
        <v>42.004619598388672</v>
      </c>
      <c r="E2635" s="8">
        <v>42.004619598388672</v>
      </c>
      <c r="F2635" s="9">
        <v>30464600</v>
      </c>
      <c r="G2635">
        <f>E2635/PEP!E2635</f>
        <v>0.34770823004853463</v>
      </c>
      <c r="H2635">
        <f t="shared" si="41"/>
        <v>0.34561226553367608</v>
      </c>
      <c r="I2635">
        <v>120.80421447753906</v>
      </c>
    </row>
    <row r="2636" spans="1:9" x14ac:dyDescent="0.3">
      <c r="A2636" s="1">
        <v>44004</v>
      </c>
      <c r="B2636" s="8">
        <v>42.013755646072859</v>
      </c>
      <c r="C2636" s="8">
        <v>42.123287825205189</v>
      </c>
      <c r="D2636" s="8">
        <v>41.420472010784671</v>
      </c>
      <c r="E2636" s="8">
        <v>41.749061584472656</v>
      </c>
      <c r="F2636" s="9">
        <v>20876200</v>
      </c>
      <c r="G2636">
        <f>E2636/PEP!E2636</f>
        <v>0.34619927105061205</v>
      </c>
      <c r="H2636">
        <f t="shared" si="41"/>
        <v>0.34569646628288159</v>
      </c>
      <c r="I2636">
        <v>120.5925750732422</v>
      </c>
    </row>
    <row r="2637" spans="1:9" x14ac:dyDescent="0.3">
      <c r="A2637" s="1">
        <v>44005</v>
      </c>
      <c r="B2637" s="8">
        <v>41.986376916835255</v>
      </c>
      <c r="C2637" s="8">
        <v>42.251074476521303</v>
      </c>
      <c r="D2637" s="8">
        <v>41.603024711928327</v>
      </c>
      <c r="E2637" s="8">
        <v>41.657787322998047</v>
      </c>
      <c r="F2637" s="9">
        <v>14675300</v>
      </c>
      <c r="G2637">
        <f>E2637/PEP!E2637</f>
        <v>0.34462714866936711</v>
      </c>
      <c r="H2637">
        <f t="shared" si="41"/>
        <v>0.34593268211548195</v>
      </c>
      <c r="I2637">
        <v>120.87784576416016</v>
      </c>
    </row>
    <row r="2638" spans="1:9" x14ac:dyDescent="0.3">
      <c r="A2638" s="1">
        <v>44006</v>
      </c>
      <c r="B2638" s="8">
        <v>41.411337418192019</v>
      </c>
      <c r="C2638" s="8">
        <v>41.475229440448587</v>
      </c>
      <c r="D2638" s="8">
        <v>40.617248368821834</v>
      </c>
      <c r="E2638" s="8">
        <v>40.754161834716797</v>
      </c>
      <c r="F2638" s="9">
        <v>17631800</v>
      </c>
      <c r="G2638">
        <f>E2638/PEP!E2638</f>
        <v>0.34183577152695316</v>
      </c>
      <c r="H2638">
        <f t="shared" si="41"/>
        <v>0.34586431437762138</v>
      </c>
      <c r="I2638">
        <v>119.22146606445313</v>
      </c>
    </row>
    <row r="2639" spans="1:9" x14ac:dyDescent="0.3">
      <c r="A2639" s="1">
        <v>44007</v>
      </c>
      <c r="B2639" s="8">
        <v>40.589868423350225</v>
      </c>
      <c r="C2639" s="8">
        <v>41.05536795559501</v>
      </c>
      <c r="D2639" s="8">
        <v>40.188257433640651</v>
      </c>
      <c r="E2639" s="8">
        <v>41.009731292724609</v>
      </c>
      <c r="F2639" s="9">
        <v>13829700</v>
      </c>
      <c r="G2639">
        <f>E2639/PEP!E2639</f>
        <v>0.33913680685578784</v>
      </c>
      <c r="H2639">
        <f t="shared" si="41"/>
        <v>0.34585189835653818</v>
      </c>
      <c r="I2639">
        <v>120.92385864257813</v>
      </c>
    </row>
    <row r="2640" spans="1:9" x14ac:dyDescent="0.3">
      <c r="A2640" s="1">
        <v>44008</v>
      </c>
      <c r="B2640" s="8">
        <v>41.000605706966532</v>
      </c>
      <c r="C2640" s="8">
        <v>41.08275310056046</v>
      </c>
      <c r="D2640" s="8">
        <v>39.71363219523132</v>
      </c>
      <c r="E2640" s="8">
        <v>39.768398284912109</v>
      </c>
      <c r="F2640" s="9">
        <v>21955100</v>
      </c>
      <c r="G2640">
        <f>E2640/PEP!E2640</f>
        <v>0.3351973868033078</v>
      </c>
      <c r="H2640">
        <f t="shared" si="41"/>
        <v>0.34549068472916289</v>
      </c>
      <c r="I2640">
        <v>118.64173126220705</v>
      </c>
    </row>
    <row r="2641" spans="1:9" x14ac:dyDescent="0.3">
      <c r="A2641" s="1">
        <v>44011</v>
      </c>
      <c r="B2641" s="8">
        <v>40.160874277692749</v>
      </c>
      <c r="C2641" s="8">
        <v>40.681139870469089</v>
      </c>
      <c r="D2641" s="8">
        <v>39.750137367118278</v>
      </c>
      <c r="E2641" s="8">
        <v>40.489463806152344</v>
      </c>
      <c r="F2641" s="9">
        <v>17603900</v>
      </c>
      <c r="G2641">
        <f>E2641/PEP!E2641</f>
        <v>0.33567734554658657</v>
      </c>
      <c r="H2641">
        <f t="shared" si="41"/>
        <v>0.34529677124145869</v>
      </c>
      <c r="I2641">
        <v>120.62018585205078</v>
      </c>
    </row>
    <row r="2642" spans="1:9" x14ac:dyDescent="0.3">
      <c r="A2642" s="1">
        <v>44012</v>
      </c>
      <c r="B2642" s="8">
        <v>40.389062171027184</v>
      </c>
      <c r="C2642" s="8">
        <v>40.918457199587117</v>
      </c>
      <c r="D2642" s="8">
        <v>40.197386101453745</v>
      </c>
      <c r="E2642" s="8">
        <v>40.781543731689453</v>
      </c>
      <c r="F2642" s="9">
        <v>23679800</v>
      </c>
      <c r="G2642">
        <f>E2642/PEP!E2642</f>
        <v>0.3350824178407435</v>
      </c>
      <c r="H2642">
        <f t="shared" si="41"/>
        <v>0.34500372501604998</v>
      </c>
      <c r="I2642">
        <v>121.7060089111328</v>
      </c>
    </row>
    <row r="2643" spans="1:9" x14ac:dyDescent="0.3">
      <c r="A2643" s="1">
        <v>44013</v>
      </c>
      <c r="B2643" s="8">
        <v>41.009731207913113</v>
      </c>
      <c r="C2643" s="8">
        <v>41.557378124933706</v>
      </c>
      <c r="D2643" s="8">
        <v>40.808925713473606</v>
      </c>
      <c r="E2643" s="8">
        <v>40.909328460693359</v>
      </c>
      <c r="F2643" s="9">
        <v>14316500</v>
      </c>
      <c r="G2643">
        <f>E2643/PEP!E2643</f>
        <v>0.33587837447186109</v>
      </c>
      <c r="H2643">
        <f t="shared" si="41"/>
        <v>0.34486542148195126</v>
      </c>
      <c r="I2643">
        <v>121.79804229736328</v>
      </c>
    </row>
    <row r="2644" spans="1:9" x14ac:dyDescent="0.3">
      <c r="A2644" s="1">
        <v>44014</v>
      </c>
      <c r="B2644" s="8">
        <v>41.338318439443945</v>
      </c>
      <c r="C2644" s="8">
        <v>41.466102480813454</v>
      </c>
      <c r="D2644" s="8">
        <v>40.89107081279667</v>
      </c>
      <c r="E2644" s="8">
        <v>40.964092254638672</v>
      </c>
      <c r="F2644" s="9">
        <v>15111900</v>
      </c>
      <c r="G2644">
        <f>E2644/PEP!E2644</f>
        <v>0.33508756875097123</v>
      </c>
      <c r="H2644">
        <f t="shared" si="41"/>
        <v>0.3447075730367169</v>
      </c>
      <c r="I2644">
        <v>122.24891662597656</v>
      </c>
    </row>
    <row r="2645" spans="1:9" x14ac:dyDescent="0.3">
      <c r="A2645" s="1">
        <v>44018</v>
      </c>
      <c r="B2645" s="8">
        <v>41.201406692582488</v>
      </c>
      <c r="C2645" s="8">
        <v>41.320064799589773</v>
      </c>
      <c r="D2645" s="8">
        <v>40.717651806724191</v>
      </c>
      <c r="E2645" s="8">
        <v>41.283554077148438</v>
      </c>
      <c r="F2645" s="9">
        <v>15146000</v>
      </c>
      <c r="G2645">
        <f>E2645/PEP!E2645</f>
        <v>0.33656072543270682</v>
      </c>
      <c r="H2645">
        <f t="shared" si="41"/>
        <v>0.3446490434863469</v>
      </c>
      <c r="I2645">
        <v>122.66301727294922</v>
      </c>
    </row>
    <row r="2646" spans="1:9" x14ac:dyDescent="0.3">
      <c r="A2646" s="1">
        <v>44019</v>
      </c>
      <c r="B2646" s="8">
        <v>41.073617077288752</v>
      </c>
      <c r="C2646" s="8">
        <v>41.529990600369743</v>
      </c>
      <c r="D2646" s="8">
        <v>40.891066971685625</v>
      </c>
      <c r="E2646" s="8">
        <v>41.265293121337891</v>
      </c>
      <c r="F2646" s="9">
        <v>13043600</v>
      </c>
      <c r="G2646">
        <f>E2646/PEP!E2646</f>
        <v>0.33573179541427467</v>
      </c>
      <c r="H2646">
        <f t="shared" si="41"/>
        <v>0.34464623883166573</v>
      </c>
      <c r="I2646">
        <v>122.91148376464844</v>
      </c>
    </row>
    <row r="2647" spans="1:9" x14ac:dyDescent="0.3">
      <c r="A2647" s="1">
        <v>44020</v>
      </c>
      <c r="B2647" s="8">
        <v>41.201404226552398</v>
      </c>
      <c r="C2647" s="8">
        <v>41.237914946808459</v>
      </c>
      <c r="D2647" s="8">
        <v>40.589865330606017</v>
      </c>
      <c r="E2647" s="8">
        <v>41.13751220703125</v>
      </c>
      <c r="F2647" s="9">
        <v>13851200</v>
      </c>
      <c r="G2647">
        <f>E2647/PEP!E2647</f>
        <v>0.33307133910840753</v>
      </c>
      <c r="H2647">
        <f t="shared" si="41"/>
        <v>0.34447029583845501</v>
      </c>
      <c r="I2647">
        <v>123.50961303710938</v>
      </c>
    </row>
    <row r="2648" spans="1:9" x14ac:dyDescent="0.3">
      <c r="A2648" s="1">
        <v>44021</v>
      </c>
      <c r="B2648" s="8">
        <v>41.119258929180717</v>
      </c>
      <c r="C2648" s="8">
        <v>41.119258929180717</v>
      </c>
      <c r="D2648" s="8">
        <v>40.005709759812142</v>
      </c>
      <c r="E2648" s="8">
        <v>40.078727722167969</v>
      </c>
      <c r="F2648" s="9">
        <v>16087100</v>
      </c>
      <c r="G2648">
        <f>E2648/PEP!E2648</f>
        <v>0.32819105606106808</v>
      </c>
      <c r="H2648">
        <f t="shared" si="41"/>
        <v>0.34428707029172068</v>
      </c>
      <c r="I2648">
        <v>122.12010955810548</v>
      </c>
    </row>
    <row r="2649" spans="1:9" x14ac:dyDescent="0.3">
      <c r="A2649" s="1">
        <v>44022</v>
      </c>
      <c r="B2649" s="8">
        <v>40.051347609477617</v>
      </c>
      <c r="C2649" s="8">
        <v>41.301810282902672</v>
      </c>
      <c r="D2649" s="8">
        <v>40.033092247883658</v>
      </c>
      <c r="E2649" s="8">
        <v>41.210536956787109</v>
      </c>
      <c r="F2649" s="9">
        <v>15627800</v>
      </c>
      <c r="G2649">
        <f>E2649/PEP!E2649</f>
        <v>0.33306696637394356</v>
      </c>
      <c r="H2649">
        <f t="shared" si="41"/>
        <v>0.34426493372092054</v>
      </c>
      <c r="I2649">
        <v>123.73048400878906</v>
      </c>
    </row>
    <row r="2650" spans="1:9" x14ac:dyDescent="0.3">
      <c r="A2650" s="1">
        <v>44025</v>
      </c>
      <c r="B2650" s="8">
        <v>41.557379322656487</v>
      </c>
      <c r="C2650" s="8">
        <v>41.694292796784708</v>
      </c>
      <c r="D2650" s="8">
        <v>41.037113691936121</v>
      </c>
      <c r="E2650" s="8">
        <v>41.301811218261719</v>
      </c>
      <c r="F2650" s="9">
        <v>16705300</v>
      </c>
      <c r="G2650">
        <f>E2650/PEP!E2650</f>
        <v>0.33269128480891108</v>
      </c>
      <c r="H2650">
        <f t="shared" si="41"/>
        <v>0.3443947699353429</v>
      </c>
      <c r="I2650">
        <v>124.14455413818359</v>
      </c>
    </row>
    <row r="2651" spans="1:9" x14ac:dyDescent="0.3">
      <c r="A2651" s="1">
        <v>44026</v>
      </c>
      <c r="B2651" s="8">
        <v>40.991477434305537</v>
      </c>
      <c r="C2651" s="8">
        <v>41.93160595495489</v>
      </c>
      <c r="D2651" s="8">
        <v>40.7724165698991</v>
      </c>
      <c r="E2651" s="8">
        <v>41.867713928222656</v>
      </c>
      <c r="F2651" s="9">
        <v>17080100</v>
      </c>
      <c r="G2651">
        <f>E2651/PEP!E2651</f>
        <v>0.33573169728966745</v>
      </c>
      <c r="H2651">
        <f t="shared" si="41"/>
        <v>0.34464953572395823</v>
      </c>
      <c r="I2651">
        <v>124.70587158203124</v>
      </c>
    </row>
    <row r="2652" spans="1:9" x14ac:dyDescent="0.3">
      <c r="A2652" s="1">
        <v>44027</v>
      </c>
      <c r="B2652" s="8">
        <v>42.260190332809849</v>
      </c>
      <c r="C2652" s="8">
        <v>43.07253470046421</v>
      </c>
      <c r="D2652" s="8">
        <v>42.168917014905226</v>
      </c>
      <c r="E2652" s="8">
        <v>42.351467132568359</v>
      </c>
      <c r="F2652" s="9">
        <v>23738000</v>
      </c>
      <c r="G2652">
        <f>E2652/PEP!E2652</f>
        <v>0.3442596075281904</v>
      </c>
      <c r="H2652">
        <f t="shared" si="41"/>
        <v>0.34535798286147612</v>
      </c>
      <c r="I2652">
        <v>123.02188873291016</v>
      </c>
    </row>
    <row r="2653" spans="1:9" x14ac:dyDescent="0.3">
      <c r="A2653" s="1">
        <v>44028</v>
      </c>
      <c r="B2653" s="8">
        <v>42.223682650406545</v>
      </c>
      <c r="C2653" s="8">
        <v>42.616164212967881</v>
      </c>
      <c r="D2653" s="8">
        <v>41.931603833875435</v>
      </c>
      <c r="E2653" s="8">
        <v>42.123283386230469</v>
      </c>
      <c r="F2653" s="9">
        <v>13306100</v>
      </c>
      <c r="G2653">
        <f>E2653/PEP!E2653</f>
        <v>0.34191873280360907</v>
      </c>
      <c r="H2653">
        <f t="shared" si="41"/>
        <v>0.34568007529687517</v>
      </c>
      <c r="I2653">
        <v>123.19676971435548</v>
      </c>
    </row>
    <row r="2654" spans="1:9" x14ac:dyDescent="0.3">
      <c r="A2654" s="1">
        <v>44029</v>
      </c>
      <c r="B2654" s="8">
        <v>42.415361209559101</v>
      </c>
      <c r="C2654" s="8">
        <v>42.816968702421768</v>
      </c>
      <c r="D2654" s="8">
        <v>42.105027039029842</v>
      </c>
      <c r="E2654" s="8">
        <v>42.734821319580078</v>
      </c>
      <c r="F2654" s="9">
        <v>13899800</v>
      </c>
      <c r="G2654">
        <f>E2654/PEP!E2654</f>
        <v>0.3448734164472575</v>
      </c>
      <c r="H2654">
        <f t="shared" si="41"/>
        <v>0.34592243361627184</v>
      </c>
      <c r="I2654">
        <v>123.91451263427734</v>
      </c>
    </row>
    <row r="2655" spans="1:9" x14ac:dyDescent="0.3">
      <c r="A2655" s="1">
        <v>44032</v>
      </c>
      <c r="B2655" s="8">
        <v>42.643551919188006</v>
      </c>
      <c r="C2655" s="8">
        <v>42.74395467210126</v>
      </c>
      <c r="D2655" s="8">
        <v>41.849459318067382</v>
      </c>
      <c r="E2655" s="8">
        <v>42.095901489257813</v>
      </c>
      <c r="F2655" s="9">
        <v>16633200</v>
      </c>
      <c r="G2655">
        <f>E2655/PEP!E2655</f>
        <v>0.34367312449699539</v>
      </c>
      <c r="H2655">
        <f t="shared" si="41"/>
        <v>0.345857772127666</v>
      </c>
      <c r="I2655">
        <v>122.48819732666016</v>
      </c>
    </row>
    <row r="2656" spans="1:9" x14ac:dyDescent="0.3">
      <c r="A2656" s="1">
        <v>44033</v>
      </c>
      <c r="B2656" s="8">
        <v>43.37374384080362</v>
      </c>
      <c r="C2656" s="8">
        <v>43.802736104171998</v>
      </c>
      <c r="D2656" s="8">
        <v>42.835222897245814</v>
      </c>
      <c r="E2656" s="8">
        <v>43.0816650390625</v>
      </c>
      <c r="F2656" s="9">
        <v>25681500</v>
      </c>
      <c r="G2656">
        <f>E2656/PEP!E2656</f>
        <v>0.34826738088164538</v>
      </c>
      <c r="H2656">
        <f t="shared" si="41"/>
        <v>0.34597065010094574</v>
      </c>
      <c r="I2656">
        <v>123.70284271240234</v>
      </c>
    </row>
    <row r="2657" spans="1:9" x14ac:dyDescent="0.3">
      <c r="A2657" s="1">
        <v>44034</v>
      </c>
      <c r="B2657" s="8">
        <v>43.747974467336995</v>
      </c>
      <c r="C2657" s="8">
        <v>44.28649546560105</v>
      </c>
      <c r="D2657" s="8">
        <v>42.926500577831028</v>
      </c>
      <c r="E2657" s="8">
        <v>44.249984741210938</v>
      </c>
      <c r="F2657" s="9">
        <v>29831200</v>
      </c>
      <c r="G2657">
        <f>E2657/PEP!E2657</f>
        <v>0.35355642184637792</v>
      </c>
      <c r="H2657">
        <f t="shared" si="41"/>
        <v>0.34625579784294253</v>
      </c>
      <c r="I2657">
        <v>125.1567840576172</v>
      </c>
    </row>
    <row r="2658" spans="1:9" x14ac:dyDescent="0.3">
      <c r="A2658" s="1">
        <v>44035</v>
      </c>
      <c r="B2658" s="8">
        <v>44.240856594842029</v>
      </c>
      <c r="C2658" s="8">
        <v>44.332129919411386</v>
      </c>
      <c r="D2658" s="8">
        <v>43.839245610286909</v>
      </c>
      <c r="E2658" s="8">
        <v>44.067432403564453</v>
      </c>
      <c r="F2658" s="9">
        <v>15935000</v>
      </c>
      <c r="G2658">
        <f>E2658/PEP!E2658</f>
        <v>0.34934947040591141</v>
      </c>
      <c r="H2658">
        <f t="shared" si="41"/>
        <v>0.34619403878088612</v>
      </c>
      <c r="I2658">
        <v>126.1414031982422</v>
      </c>
    </row>
    <row r="2659" spans="1:9" x14ac:dyDescent="0.3">
      <c r="A2659" s="1">
        <v>44036</v>
      </c>
      <c r="B2659" s="8">
        <v>44.176962116780381</v>
      </c>
      <c r="C2659" s="8">
        <v>44.54205887662701</v>
      </c>
      <c r="D2659" s="8">
        <v>43.875753895099308</v>
      </c>
      <c r="E2659" s="8">
        <v>44.259109497070313</v>
      </c>
      <c r="F2659" s="9">
        <v>16196800</v>
      </c>
      <c r="G2659">
        <f>E2659/PEP!E2659</f>
        <v>0.35349943189082067</v>
      </c>
      <c r="H2659">
        <f t="shared" si="41"/>
        <v>0.34618483532623873</v>
      </c>
      <c r="I2659">
        <v>125.20277404785156</v>
      </c>
    </row>
    <row r="2660" spans="1:9" x14ac:dyDescent="0.3">
      <c r="A2660" s="1">
        <v>44039</v>
      </c>
      <c r="B2660" s="8">
        <v>43.976161271993725</v>
      </c>
      <c r="C2660" s="8">
        <v>44.277366043576365</v>
      </c>
      <c r="D2660" s="8">
        <v>43.976161271993725</v>
      </c>
      <c r="E2660" s="8">
        <v>44.249984741210938</v>
      </c>
      <c r="F2660" s="9">
        <v>17346500</v>
      </c>
      <c r="G2660">
        <f>E2660/PEP!E2660</f>
        <v>0.3492933714685737</v>
      </c>
      <c r="H2660">
        <f t="shared" si="41"/>
        <v>0.34610385793340892</v>
      </c>
      <c r="I2660">
        <v>126.68429565429688</v>
      </c>
    </row>
    <row r="2661" spans="1:9" x14ac:dyDescent="0.3">
      <c r="A2661" s="1">
        <v>44040</v>
      </c>
      <c r="B2661" s="8">
        <v>44.122201374767357</v>
      </c>
      <c r="C2661" s="8">
        <v>44.980182520169535</v>
      </c>
      <c r="D2661" s="8">
        <v>43.903140506869789</v>
      </c>
      <c r="E2661" s="8">
        <v>43.976161956787109</v>
      </c>
      <c r="F2661" s="9">
        <v>13872700</v>
      </c>
      <c r="G2661">
        <f>E2661/PEP!E2661</f>
        <v>0.34786467080113948</v>
      </c>
      <c r="H2661">
        <f t="shared" si="41"/>
        <v>0.34601495840065521</v>
      </c>
      <c r="I2661">
        <v>126.41744232177734</v>
      </c>
    </row>
    <row r="2662" spans="1:9" x14ac:dyDescent="0.3">
      <c r="A2662" s="1">
        <v>44041</v>
      </c>
      <c r="B2662" s="8">
        <v>43.939644949333825</v>
      </c>
      <c r="C2662" s="8">
        <v>44.268234463271227</v>
      </c>
      <c r="D2662" s="8">
        <v>43.647566155134783</v>
      </c>
      <c r="E2662" s="8">
        <v>43.830116271972656</v>
      </c>
      <c r="F2662" s="9">
        <v>13758100</v>
      </c>
      <c r="G2662">
        <f>E2662/PEP!E2662</f>
        <v>0.34532691300731544</v>
      </c>
      <c r="H2662">
        <f t="shared" si="41"/>
        <v>0.34590067404330266</v>
      </c>
      <c r="I2662">
        <v>126.92354583740234</v>
      </c>
    </row>
    <row r="2663" spans="1:9" x14ac:dyDescent="0.3">
      <c r="A2663" s="1">
        <v>44042</v>
      </c>
      <c r="B2663" s="8">
        <v>43.510652416127591</v>
      </c>
      <c r="C2663" s="8">
        <v>44.021792043602815</v>
      </c>
      <c r="D2663" s="8">
        <v>43.0816636484602</v>
      </c>
      <c r="E2663" s="8">
        <v>43.528907775878906</v>
      </c>
      <c r="F2663" s="9">
        <v>17276500</v>
      </c>
      <c r="G2663">
        <f>E2663/PEP!E2663</f>
        <v>0.34355146388489799</v>
      </c>
      <c r="H2663">
        <f t="shared" si="41"/>
        <v>0.34573630999810701</v>
      </c>
      <c r="I2663">
        <v>126.70272827148438</v>
      </c>
    </row>
    <row r="2664" spans="1:9" x14ac:dyDescent="0.3">
      <c r="A2664" s="1">
        <v>44043</v>
      </c>
      <c r="B2664" s="8">
        <v>43.300725976065074</v>
      </c>
      <c r="C2664" s="8">
        <v>43.601934223783147</v>
      </c>
      <c r="D2664" s="8">
        <v>42.652676298789181</v>
      </c>
      <c r="E2664" s="8">
        <v>43.118179321289063</v>
      </c>
      <c r="F2664" s="9">
        <v>14849200</v>
      </c>
      <c r="G2664">
        <f>E2664/PEP!E2664</f>
        <v>0.34038392843752874</v>
      </c>
      <c r="H2664">
        <f t="shared" si="41"/>
        <v>0.34532500318165632</v>
      </c>
      <c r="I2664">
        <v>126.67513275146484</v>
      </c>
    </row>
    <row r="2665" spans="1:9" x14ac:dyDescent="0.3">
      <c r="A2665" s="1">
        <v>44046</v>
      </c>
      <c r="B2665" s="8">
        <v>43.02690062584675</v>
      </c>
      <c r="C2665" s="8">
        <v>43.227706115522615</v>
      </c>
      <c r="D2665" s="8">
        <v>42.196300848352173</v>
      </c>
      <c r="E2665" s="8">
        <v>42.26019287109375</v>
      </c>
      <c r="F2665" s="9">
        <v>14137500</v>
      </c>
      <c r="G2665">
        <f>E2665/PEP!E2665</f>
        <v>0.33595371988123807</v>
      </c>
      <c r="H2665">
        <f t="shared" si="41"/>
        <v>0.34472008820192535</v>
      </c>
      <c r="I2665">
        <v>125.79170989990234</v>
      </c>
    </row>
    <row r="2666" spans="1:9" x14ac:dyDescent="0.3">
      <c r="A2666" s="1">
        <v>44047</v>
      </c>
      <c r="B2666" s="8">
        <v>42.251072155289357</v>
      </c>
      <c r="C2666" s="8">
        <v>42.771337822997147</v>
      </c>
      <c r="D2666" s="8">
        <v>42.187180124648371</v>
      </c>
      <c r="E2666" s="8">
        <v>42.616168975830078</v>
      </c>
      <c r="F2666" s="9">
        <v>11717200</v>
      </c>
      <c r="G2666">
        <f>E2666/PEP!E2666</f>
        <v>0.33688602045686772</v>
      </c>
      <c r="H2666">
        <f t="shared" si="41"/>
        <v>0.34405034964148506</v>
      </c>
      <c r="I2666">
        <v>126.50025939941406</v>
      </c>
    </row>
    <row r="2667" spans="1:9" x14ac:dyDescent="0.3">
      <c r="A2667" s="1">
        <v>44048</v>
      </c>
      <c r="B2667" s="8">
        <v>42.807843366366754</v>
      </c>
      <c r="C2667" s="8">
        <v>43.145558841985789</v>
      </c>
      <c r="D2667" s="8">
        <v>42.725695982367078</v>
      </c>
      <c r="E2667" s="8">
        <v>43.099922180175781</v>
      </c>
      <c r="F2667" s="9">
        <v>10498700</v>
      </c>
      <c r="G2667">
        <f>E2667/PEP!E2667</f>
        <v>0.3437608980925847</v>
      </c>
      <c r="H2667">
        <f t="shared" si="41"/>
        <v>0.34339501659882982</v>
      </c>
      <c r="I2667">
        <v>125.37761688232422</v>
      </c>
    </row>
    <row r="2668" spans="1:9" x14ac:dyDescent="0.3">
      <c r="A2668" s="1">
        <v>44049</v>
      </c>
      <c r="B2668" s="8">
        <v>42.588785857412304</v>
      </c>
      <c r="C2668" s="8">
        <v>43.382874977159119</v>
      </c>
      <c r="D2668" s="8">
        <v>42.534019769829833</v>
      </c>
      <c r="E2668" s="8">
        <v>43.337238311767578</v>
      </c>
      <c r="F2668" s="9">
        <v>10745000</v>
      </c>
      <c r="G2668">
        <f>E2668/PEP!E2668</f>
        <v>0.34664592230034841</v>
      </c>
      <c r="H2668">
        <f t="shared" ref="H2668:H2731" si="42">AVERAGE(G2628:G2668)</f>
        <v>0.34301497498209982</v>
      </c>
      <c r="I2668">
        <v>125.01874542236328</v>
      </c>
    </row>
    <row r="2669" spans="1:9" x14ac:dyDescent="0.3">
      <c r="A2669" s="1">
        <v>44050</v>
      </c>
      <c r="B2669" s="8">
        <v>43.328109664358557</v>
      </c>
      <c r="C2669" s="8">
        <v>43.884886000170219</v>
      </c>
      <c r="D2669" s="8">
        <v>43.090793448182687</v>
      </c>
      <c r="E2669" s="8">
        <v>43.629314422607422</v>
      </c>
      <c r="F2669" s="9">
        <v>11669700</v>
      </c>
      <c r="G2669">
        <f>E2669/PEP!E2669</f>
        <v>0.3467362869981172</v>
      </c>
      <c r="H2669">
        <f t="shared" si="42"/>
        <v>0.34278146611084626</v>
      </c>
      <c r="I2669">
        <v>125.82852172851563</v>
      </c>
    </row>
    <row r="2670" spans="1:9" x14ac:dyDescent="0.3">
      <c r="A2670" s="1">
        <v>44053</v>
      </c>
      <c r="B2670" s="8">
        <v>43.866631488124163</v>
      </c>
      <c r="C2670" s="8">
        <v>44.067433503559919</v>
      </c>
      <c r="D2670" s="8">
        <v>43.50153121702494</v>
      </c>
      <c r="E2670" s="8">
        <v>43.556297302246094</v>
      </c>
      <c r="F2670" s="9">
        <v>11888000</v>
      </c>
      <c r="G2670">
        <f>E2670/PEP!E2670</f>
        <v>0.34809062386877626</v>
      </c>
      <c r="H2670">
        <f t="shared" si="42"/>
        <v>0.34273101236575781</v>
      </c>
      <c r="I2670">
        <v>125.12918853759766</v>
      </c>
    </row>
    <row r="2671" spans="1:9" x14ac:dyDescent="0.3">
      <c r="A2671" s="1">
        <v>44054</v>
      </c>
      <c r="B2671" s="8">
        <v>44.231733163518577</v>
      </c>
      <c r="C2671" s="8">
        <v>44.405157378282773</v>
      </c>
      <c r="D2671" s="8">
        <v>43.538046750025643</v>
      </c>
      <c r="E2671" s="8">
        <v>43.747978210449219</v>
      </c>
      <c r="F2671" s="9">
        <v>16531600</v>
      </c>
      <c r="G2671">
        <f>E2671/PEP!E2671</f>
        <v>0.35184775548936154</v>
      </c>
      <c r="H2671">
        <f t="shared" si="42"/>
        <v>0.34276085206444734</v>
      </c>
      <c r="I2671">
        <v>124.33780670166016</v>
      </c>
    </row>
    <row r="2672" spans="1:9" x14ac:dyDescent="0.3">
      <c r="A2672" s="1">
        <v>44055</v>
      </c>
      <c r="B2672" s="8">
        <v>44.085687596155566</v>
      </c>
      <c r="C2672" s="8">
        <v>44.441658435209739</v>
      </c>
      <c r="D2672" s="8">
        <v>43.921392827076083</v>
      </c>
      <c r="E2672" s="8">
        <v>44.204345703125</v>
      </c>
      <c r="F2672" s="9">
        <v>9562200</v>
      </c>
      <c r="G2672">
        <f>E2672/PEP!E2672</f>
        <v>0.34860384028156161</v>
      </c>
      <c r="H2672">
        <f t="shared" si="42"/>
        <v>0.34267878368887772</v>
      </c>
      <c r="I2672">
        <v>126.803955078125</v>
      </c>
    </row>
    <row r="2673" spans="1:9" x14ac:dyDescent="0.3">
      <c r="A2673" s="1">
        <v>44056</v>
      </c>
      <c r="B2673" s="8">
        <v>44.049178308878616</v>
      </c>
      <c r="C2673" s="8">
        <v>44.478170606769041</v>
      </c>
      <c r="D2673" s="8">
        <v>43.866631654490931</v>
      </c>
      <c r="E2673" s="8">
        <v>44.158710479736328</v>
      </c>
      <c r="F2673" s="9">
        <v>9882900</v>
      </c>
      <c r="G2673">
        <f>E2673/PEP!E2673</f>
        <v>0.3474874452410307</v>
      </c>
      <c r="H2673">
        <f t="shared" si="42"/>
        <v>0.34256071681611189</v>
      </c>
      <c r="I2673">
        <v>127.08001708984376</v>
      </c>
    </row>
    <row r="2674" spans="1:9" x14ac:dyDescent="0.3">
      <c r="A2674" s="1">
        <v>44057</v>
      </c>
      <c r="B2674" s="8">
        <v>44.122196288406222</v>
      </c>
      <c r="C2674" s="8">
        <v>44.441656390331495</v>
      </c>
      <c r="D2674" s="8">
        <v>43.839243425376715</v>
      </c>
      <c r="E2674" s="8">
        <v>44.222599029541016</v>
      </c>
      <c r="F2674" s="9">
        <v>10075800</v>
      </c>
      <c r="G2674">
        <f>E2674/PEP!E2674</f>
        <v>0.34935628781944295</v>
      </c>
      <c r="H2674">
        <f t="shared" si="42"/>
        <v>0.34252898485076527</v>
      </c>
      <c r="I2674">
        <v>126.58309173583984</v>
      </c>
    </row>
    <row r="2675" spans="1:9" x14ac:dyDescent="0.3">
      <c r="A2675" s="1">
        <v>44060</v>
      </c>
      <c r="B2675" s="8">
        <v>44.103942784423374</v>
      </c>
      <c r="C2675" s="8">
        <v>44.496424344368187</v>
      </c>
      <c r="D2675" s="8">
        <v>43.994414099417931</v>
      </c>
      <c r="E2675" s="8">
        <v>44.0035400390625</v>
      </c>
      <c r="F2675" s="9">
        <v>9102400</v>
      </c>
      <c r="G2675">
        <f>E2675/PEP!E2675</f>
        <v>0.34671839079699696</v>
      </c>
      <c r="H2675">
        <f t="shared" si="42"/>
        <v>0.34242391002878775</v>
      </c>
      <c r="I2675">
        <v>126.9143524169922</v>
      </c>
    </row>
    <row r="2676" spans="1:9" x14ac:dyDescent="0.3">
      <c r="A2676" s="1">
        <v>44061</v>
      </c>
      <c r="B2676" s="8">
        <v>43.994411321681781</v>
      </c>
      <c r="C2676" s="8">
        <v>44.268234757833682</v>
      </c>
      <c r="D2676" s="8">
        <v>43.775350483647919</v>
      </c>
      <c r="E2676" s="8">
        <v>44.195213317871094</v>
      </c>
      <c r="F2676" s="9">
        <v>9829000</v>
      </c>
      <c r="G2676">
        <f>E2676/PEP!E2676</f>
        <v>0.34774961425054507</v>
      </c>
      <c r="H2676">
        <f t="shared" si="42"/>
        <v>0.34242491939956848</v>
      </c>
      <c r="I2676">
        <v>127.08917999267578</v>
      </c>
    </row>
    <row r="2677" spans="1:9" x14ac:dyDescent="0.3">
      <c r="A2677" s="1">
        <v>44062</v>
      </c>
      <c r="B2677" s="8">
        <v>43.921395904920871</v>
      </c>
      <c r="C2677" s="8">
        <v>44.158712135489957</v>
      </c>
      <c r="D2677" s="8">
        <v>43.099925483812051</v>
      </c>
      <c r="E2677" s="8">
        <v>43.236835479736328</v>
      </c>
      <c r="F2677" s="9">
        <v>17371000</v>
      </c>
      <c r="G2677">
        <f>E2677/PEP!E2677</f>
        <v>0.34434741137220398</v>
      </c>
      <c r="H2677">
        <f t="shared" si="42"/>
        <v>0.34237975209033905</v>
      </c>
      <c r="I2677">
        <v>125.56166839599609</v>
      </c>
    </row>
    <row r="2678" spans="1:9" x14ac:dyDescent="0.3">
      <c r="A2678" s="1">
        <v>44063</v>
      </c>
      <c r="B2678" s="8">
        <v>43.145560373505958</v>
      </c>
      <c r="C2678" s="8">
        <v>43.446765137627089</v>
      </c>
      <c r="D2678" s="8">
        <v>42.981265599674714</v>
      </c>
      <c r="E2678" s="8">
        <v>43.218578338623047</v>
      </c>
      <c r="F2678" s="9">
        <v>11308700</v>
      </c>
      <c r="G2678">
        <f>E2678/PEP!E2678</f>
        <v>0.34352225278248849</v>
      </c>
      <c r="H2678">
        <f t="shared" si="42"/>
        <v>0.34235280341017127</v>
      </c>
      <c r="I2678">
        <v>125.81012725830078</v>
      </c>
    </row>
    <row r="2679" spans="1:9" x14ac:dyDescent="0.3">
      <c r="A2679" s="1">
        <v>44064</v>
      </c>
      <c r="B2679" s="8">
        <v>43.209452058918963</v>
      </c>
      <c r="C2679" s="8">
        <v>43.355491469859047</v>
      </c>
      <c r="D2679" s="8">
        <v>42.871736573967652</v>
      </c>
      <c r="E2679" s="8">
        <v>43.154685974121094</v>
      </c>
      <c r="F2679" s="9">
        <v>14734100</v>
      </c>
      <c r="G2679">
        <f>E2679/PEP!E2679</f>
        <v>0.34366792967688403</v>
      </c>
      <c r="H2679">
        <f t="shared" si="42"/>
        <v>0.34239749019431592</v>
      </c>
      <c r="I2679">
        <v>125.57088470458984</v>
      </c>
    </row>
    <row r="2680" spans="1:9" x14ac:dyDescent="0.3">
      <c r="A2680" s="1">
        <v>44067</v>
      </c>
      <c r="B2680" s="8">
        <v>43.291600533275002</v>
      </c>
      <c r="C2680" s="8">
        <v>43.79361080338316</v>
      </c>
      <c r="D2680" s="8">
        <v>43.063413730329998</v>
      </c>
      <c r="E2680" s="8">
        <v>43.78448486328125</v>
      </c>
      <c r="F2680" s="9">
        <v>9257700</v>
      </c>
      <c r="G2680">
        <f>E2680/PEP!E2680</f>
        <v>0.34569414442337698</v>
      </c>
      <c r="H2680">
        <f t="shared" si="42"/>
        <v>0.34255742525694</v>
      </c>
      <c r="I2680">
        <v>126.65671539306641</v>
      </c>
    </row>
    <row r="2681" spans="1:9" x14ac:dyDescent="0.3">
      <c r="A2681" s="1">
        <v>44068</v>
      </c>
      <c r="B2681" s="8">
        <v>43.81186464011305</v>
      </c>
      <c r="C2681" s="8">
        <v>43.857501302742335</v>
      </c>
      <c r="D2681" s="8">
        <v>43.492404519853892</v>
      </c>
      <c r="E2681" s="8">
        <v>43.729717254638672</v>
      </c>
      <c r="F2681" s="9">
        <v>7827800</v>
      </c>
      <c r="G2681">
        <f>E2681/PEP!E2681</f>
        <v>0.34611677149067233</v>
      </c>
      <c r="H2681">
        <f t="shared" si="42"/>
        <v>0.34282375171272939</v>
      </c>
      <c r="I2681">
        <v>126.34382629394533</v>
      </c>
    </row>
    <row r="2682" spans="1:9" x14ac:dyDescent="0.3">
      <c r="A2682" s="1">
        <v>44069</v>
      </c>
      <c r="B2682" s="8">
        <v>43.592804544568779</v>
      </c>
      <c r="C2682" s="8">
        <v>43.976160177414499</v>
      </c>
      <c r="D2682" s="8">
        <v>43.32811050396456</v>
      </c>
      <c r="E2682" s="8">
        <v>43.957904815673828</v>
      </c>
      <c r="F2682" s="9">
        <v>10124200</v>
      </c>
      <c r="G2682">
        <f>E2682/PEP!E2682</f>
        <v>0.34498298331982136</v>
      </c>
      <c r="H2682">
        <f t="shared" si="42"/>
        <v>0.34305071848768637</v>
      </c>
      <c r="I2682">
        <v>127.42050170898438</v>
      </c>
    </row>
    <row r="2683" spans="1:9" x14ac:dyDescent="0.3">
      <c r="A2683" s="1">
        <v>44070</v>
      </c>
      <c r="B2683" s="8">
        <v>44.040048725778</v>
      </c>
      <c r="C2683" s="8">
        <v>44.560314307824363</v>
      </c>
      <c r="D2683" s="8">
        <v>43.994412065956269</v>
      </c>
      <c r="E2683" s="8">
        <v>44.021793365478509</v>
      </c>
      <c r="F2683" s="9">
        <v>10931600</v>
      </c>
      <c r="G2683">
        <f>E2683/PEP!E2683</f>
        <v>0.34565920674963524</v>
      </c>
      <c r="H2683">
        <f t="shared" si="42"/>
        <v>0.34330868894887889</v>
      </c>
      <c r="I2683">
        <v>127.35605621337891</v>
      </c>
    </row>
    <row r="2684" spans="1:9" x14ac:dyDescent="0.3">
      <c r="A2684" s="1">
        <v>44071</v>
      </c>
      <c r="B2684" s="8">
        <v>44.496424381725099</v>
      </c>
      <c r="C2684" s="8">
        <v>45.500444872468528</v>
      </c>
      <c r="D2684" s="8">
        <v>44.295618890834767</v>
      </c>
      <c r="E2684" s="8">
        <v>45.482192993164063</v>
      </c>
      <c r="F2684" s="9">
        <v>16420300</v>
      </c>
      <c r="G2684">
        <f>E2684/PEP!E2684</f>
        <v>0.35319616758730221</v>
      </c>
      <c r="H2684">
        <f t="shared" si="42"/>
        <v>0.34373107414681642</v>
      </c>
      <c r="I2684">
        <v>128.77317810058594</v>
      </c>
    </row>
    <row r="2685" spans="1:9" x14ac:dyDescent="0.3">
      <c r="A2685" s="1">
        <v>44074</v>
      </c>
      <c r="B2685" s="8">
        <v>45.45480854873653</v>
      </c>
      <c r="C2685" s="8">
        <v>45.701250703430091</v>
      </c>
      <c r="D2685" s="8">
        <v>45.044071624247259</v>
      </c>
      <c r="E2685" s="8">
        <v>45.208366394042969</v>
      </c>
      <c r="F2685" s="9">
        <v>18510800</v>
      </c>
      <c r="G2685">
        <f>E2685/PEP!E2685</f>
        <v>0.35076898578881349</v>
      </c>
      <c r="H2685">
        <f t="shared" si="42"/>
        <v>0.34411354773310526</v>
      </c>
      <c r="I2685">
        <v>128.88359069824219</v>
      </c>
    </row>
    <row r="2686" spans="1:9" x14ac:dyDescent="0.3">
      <c r="A2686" s="1">
        <v>44075</v>
      </c>
      <c r="B2686" s="8">
        <v>45.007561141769465</v>
      </c>
      <c r="C2686" s="8">
        <v>45.04406837987468</v>
      </c>
      <c r="D2686" s="8">
        <v>44.569442947821805</v>
      </c>
      <c r="E2686" s="8">
        <v>44.834136962890625</v>
      </c>
      <c r="F2686" s="9">
        <v>12588400</v>
      </c>
      <c r="G2686">
        <f>E2686/PEP!E2686</f>
        <v>0.35003969479326302</v>
      </c>
      <c r="H2686">
        <f t="shared" si="42"/>
        <v>0.34444230308336277</v>
      </c>
      <c r="I2686">
        <v>128.0830078125</v>
      </c>
    </row>
    <row r="2687" spans="1:9" x14ac:dyDescent="0.3">
      <c r="A2687" s="1">
        <v>44076</v>
      </c>
      <c r="B2687" s="8">
        <v>45.053200503948737</v>
      </c>
      <c r="C2687" s="8">
        <v>46.878694829185854</v>
      </c>
      <c r="D2687" s="8">
        <v>45.053200503948737</v>
      </c>
      <c r="E2687" s="8">
        <v>46.723526000976563</v>
      </c>
      <c r="F2687" s="9">
        <v>26332600</v>
      </c>
      <c r="G2687">
        <f>E2687/PEP!E2687</f>
        <v>0.35435303413627522</v>
      </c>
      <c r="H2687">
        <f t="shared" si="42"/>
        <v>0.34489647963755793</v>
      </c>
      <c r="I2687">
        <v>131.85586547851563</v>
      </c>
    </row>
    <row r="2688" spans="1:9" x14ac:dyDescent="0.3">
      <c r="A2688" s="1">
        <v>44077</v>
      </c>
      <c r="B2688" s="8">
        <v>46.915206823032811</v>
      </c>
      <c r="C2688" s="8">
        <v>47.59063779184067</v>
      </c>
      <c r="D2688" s="8">
        <v>45.728632693981773</v>
      </c>
      <c r="E2688" s="8">
        <v>46.075477600097656</v>
      </c>
      <c r="F2688" s="9">
        <v>22289400</v>
      </c>
      <c r="G2688">
        <f>E2688/PEP!E2688</f>
        <v>0.35670189935689522</v>
      </c>
      <c r="H2688">
        <f t="shared" si="42"/>
        <v>0.34547283476556978</v>
      </c>
      <c r="I2688">
        <v>129.17082214355469</v>
      </c>
    </row>
    <row r="2689" spans="1:9" x14ac:dyDescent="0.3">
      <c r="A2689" s="1">
        <v>44078</v>
      </c>
      <c r="B2689" s="8">
        <v>46.495335902535338</v>
      </c>
      <c r="C2689" s="8">
        <v>46.979094231968269</v>
      </c>
      <c r="D2689" s="8">
        <v>45.892922957338314</v>
      </c>
      <c r="E2689" s="8">
        <v>46.586612701416016</v>
      </c>
      <c r="F2689" s="9">
        <v>21019500</v>
      </c>
      <c r="G2689">
        <f>E2689/PEP!E2689</f>
        <v>0.36224432832757297</v>
      </c>
      <c r="H2689">
        <f t="shared" si="42"/>
        <v>0.34630340238182605</v>
      </c>
      <c r="I2689">
        <v>128.60549926757813</v>
      </c>
    </row>
    <row r="2690" spans="1:9" x14ac:dyDescent="0.3">
      <c r="A2690" s="1">
        <v>44082</v>
      </c>
      <c r="B2690" s="8">
        <v>46.486219464874459</v>
      </c>
      <c r="C2690" s="8">
        <v>46.586622223237555</v>
      </c>
      <c r="D2690" s="8">
        <v>45.05320650716655</v>
      </c>
      <c r="E2690" s="8">
        <v>45.463943481445313</v>
      </c>
      <c r="F2690" s="9">
        <v>17776700</v>
      </c>
      <c r="G2690">
        <f>E2690/PEP!E2690</f>
        <v>0.36188643335035764</v>
      </c>
      <c r="H2690">
        <f t="shared" si="42"/>
        <v>0.34700631621051903</v>
      </c>
      <c r="I2690">
        <v>125.6304168701172</v>
      </c>
    </row>
    <row r="2691" spans="1:9" x14ac:dyDescent="0.3">
      <c r="A2691" s="1">
        <v>44083</v>
      </c>
      <c r="B2691" s="8">
        <v>45.272247288132682</v>
      </c>
      <c r="C2691" s="8">
        <v>46.33103360994351</v>
      </c>
      <c r="D2691" s="8">
        <v>45.226610637042782</v>
      </c>
      <c r="E2691" s="8">
        <v>45.810768127441406</v>
      </c>
      <c r="F2691" s="9">
        <v>15252300</v>
      </c>
      <c r="G2691">
        <f>E2691/PEP!E2691</f>
        <v>0.36049831725677556</v>
      </c>
      <c r="H2691">
        <f t="shared" si="42"/>
        <v>0.34768453651412545</v>
      </c>
      <c r="I2691">
        <v>127.07623291015624</v>
      </c>
    </row>
    <row r="2692" spans="1:9" x14ac:dyDescent="0.3">
      <c r="A2692" s="1">
        <v>44084</v>
      </c>
      <c r="B2692" s="8">
        <v>45.956827426532982</v>
      </c>
      <c r="C2692" s="8">
        <v>46.258035721663617</v>
      </c>
      <c r="D2692" s="8">
        <v>45.591730577657579</v>
      </c>
      <c r="E2692" s="8">
        <v>45.637367248535149</v>
      </c>
      <c r="F2692" s="9">
        <v>15439500</v>
      </c>
      <c r="G2692">
        <f>E2692/PEP!E2692</f>
        <v>0.3653965363391668</v>
      </c>
      <c r="H2692">
        <f t="shared" si="42"/>
        <v>0.34840806917386935</v>
      </c>
      <c r="I2692">
        <v>124.898193359375</v>
      </c>
    </row>
    <row r="2693" spans="1:9" x14ac:dyDescent="0.3">
      <c r="A2693" s="1">
        <v>44085</v>
      </c>
      <c r="B2693" s="8">
        <v>46.002460639695386</v>
      </c>
      <c r="C2693" s="8">
        <v>46.732657709149194</v>
      </c>
      <c r="D2693" s="8">
        <v>45.728633692027721</v>
      </c>
      <c r="E2693" s="8">
        <v>46.604873657226563</v>
      </c>
      <c r="F2693" s="9">
        <v>18272300</v>
      </c>
      <c r="G2693">
        <f>E2693/PEP!E2693</f>
        <v>0.37025785090945595</v>
      </c>
      <c r="H2693">
        <f t="shared" si="42"/>
        <v>0.34904217267097343</v>
      </c>
      <c r="I2693">
        <v>125.87139892578124</v>
      </c>
    </row>
    <row r="2694" spans="1:9" x14ac:dyDescent="0.3">
      <c r="A2694" s="1">
        <v>44088</v>
      </c>
      <c r="B2694" s="8">
        <v>46.899317200864132</v>
      </c>
      <c r="C2694" s="8">
        <v>47.138550935634477</v>
      </c>
      <c r="D2694" s="8">
        <v>46.531261521175338</v>
      </c>
      <c r="E2694" s="8">
        <v>46.660079956054688</v>
      </c>
      <c r="F2694" s="9">
        <v>10911700</v>
      </c>
      <c r="G2694">
        <f>E2694/PEP!E2694</f>
        <v>0.3683638234746191</v>
      </c>
      <c r="H2694">
        <f t="shared" si="42"/>
        <v>0.34968717488246143</v>
      </c>
      <c r="I2694">
        <v>126.66846466064452</v>
      </c>
    </row>
    <row r="2695" spans="1:9" x14ac:dyDescent="0.3">
      <c r="A2695" s="1">
        <v>44089</v>
      </c>
      <c r="B2695" s="8">
        <v>46.926917199248479</v>
      </c>
      <c r="C2695" s="8">
        <v>47.276569721975335</v>
      </c>
      <c r="D2695" s="8">
        <v>46.779695638632781</v>
      </c>
      <c r="E2695" s="8">
        <v>46.972923278808594</v>
      </c>
      <c r="F2695" s="9">
        <v>12838400</v>
      </c>
      <c r="G2695">
        <f>E2695/PEP!E2695</f>
        <v>0.37370476750685622</v>
      </c>
      <c r="H2695">
        <f t="shared" si="42"/>
        <v>0.35039037856684185</v>
      </c>
      <c r="I2695">
        <v>125.69527435302734</v>
      </c>
    </row>
    <row r="2696" spans="1:9" x14ac:dyDescent="0.3">
      <c r="A2696" s="1">
        <v>44090</v>
      </c>
      <c r="B2696" s="8">
        <v>46.88090608459877</v>
      </c>
      <c r="C2696" s="8">
        <v>47.340973850865616</v>
      </c>
      <c r="D2696" s="8">
        <v>46.687678465175942</v>
      </c>
      <c r="E2696" s="8">
        <v>46.733684539794922</v>
      </c>
      <c r="F2696" s="9">
        <v>15353900</v>
      </c>
      <c r="G2696">
        <f>E2696/PEP!E2696</f>
        <v>0.37356435923734649</v>
      </c>
      <c r="H2696">
        <f t="shared" si="42"/>
        <v>0.35111943307270405</v>
      </c>
      <c r="I2696">
        <v>125.1020965576172</v>
      </c>
    </row>
    <row r="2697" spans="1:9" x14ac:dyDescent="0.3">
      <c r="A2697" s="1">
        <v>44091</v>
      </c>
      <c r="B2697" s="8">
        <v>46.209212596222159</v>
      </c>
      <c r="C2697" s="8">
        <v>46.586468065217936</v>
      </c>
      <c r="D2697" s="8">
        <v>45.95157223224632</v>
      </c>
      <c r="E2697" s="8">
        <v>46.512855529785149</v>
      </c>
      <c r="F2697" s="9">
        <v>13287100</v>
      </c>
      <c r="G2697">
        <f>E2697/PEP!E2697</f>
        <v>0.37676759686425249</v>
      </c>
      <c r="H2697">
        <f t="shared" si="42"/>
        <v>0.35181456029179203</v>
      </c>
      <c r="I2697">
        <v>123.45237731933594</v>
      </c>
    </row>
    <row r="2698" spans="1:9" x14ac:dyDescent="0.3">
      <c r="A2698" s="1">
        <v>44092</v>
      </c>
      <c r="B2698" s="8">
        <v>46.696885029411732</v>
      </c>
      <c r="C2698" s="8">
        <v>47.074140511907878</v>
      </c>
      <c r="D2698" s="8">
        <v>46.200010927576109</v>
      </c>
      <c r="E2698" s="8">
        <v>46.420845031738281</v>
      </c>
      <c r="F2698" s="9">
        <v>23816600</v>
      </c>
      <c r="G2698">
        <f>E2698/PEP!E2698</f>
        <v>0.38097026158425223</v>
      </c>
      <c r="H2698">
        <f t="shared" si="42"/>
        <v>0.35248319052930116</v>
      </c>
      <c r="I2698">
        <v>121.8489990234375</v>
      </c>
    </row>
    <row r="2699" spans="1:9" x14ac:dyDescent="0.3">
      <c r="A2699" s="1">
        <v>44095</v>
      </c>
      <c r="B2699" s="8">
        <v>45.776745834003243</v>
      </c>
      <c r="C2699" s="8">
        <v>46.025182865764293</v>
      </c>
      <c r="D2699" s="8">
        <v>44.727791817704642</v>
      </c>
      <c r="E2699" s="8">
        <v>45.169456481933594</v>
      </c>
      <c r="F2699" s="9">
        <v>17514800</v>
      </c>
      <c r="G2699">
        <f>E2699/PEP!E2699</f>
        <v>0.37134998456066964</v>
      </c>
      <c r="H2699">
        <f t="shared" si="42"/>
        <v>0.35301978843551485</v>
      </c>
      <c r="I2699">
        <v>121.63581085205078</v>
      </c>
    </row>
    <row r="2700" spans="1:9" x14ac:dyDescent="0.3">
      <c r="A2700" s="1">
        <v>44096</v>
      </c>
      <c r="B2700" s="8">
        <v>45.187861498145899</v>
      </c>
      <c r="C2700" s="8">
        <v>46.043587917637296</v>
      </c>
      <c r="D2700" s="8">
        <v>45.151055230416638</v>
      </c>
      <c r="E2700" s="8">
        <v>45.693935394287109</v>
      </c>
      <c r="F2700" s="9">
        <v>13034600</v>
      </c>
      <c r="G2700">
        <f>E2700/PEP!E2700</f>
        <v>0.37307505721148804</v>
      </c>
      <c r="H2700">
        <f t="shared" si="42"/>
        <v>0.35349724271162863</v>
      </c>
      <c r="I2700">
        <v>122.4792022705078</v>
      </c>
    </row>
    <row r="2701" spans="1:9" x14ac:dyDescent="0.3">
      <c r="A2701" s="1">
        <v>44097</v>
      </c>
      <c r="B2701" s="8">
        <v>45.758343959796015</v>
      </c>
      <c r="C2701" s="8">
        <v>45.933168463975925</v>
      </c>
      <c r="D2701" s="8">
        <v>44.322931129032199</v>
      </c>
      <c r="E2701" s="8">
        <v>44.359737396240234</v>
      </c>
      <c r="F2701" s="9">
        <v>17121200</v>
      </c>
      <c r="G2701">
        <f>E2701/PEP!E2701</f>
        <v>0.36536120574888831</v>
      </c>
      <c r="H2701">
        <f t="shared" si="42"/>
        <v>0.35388914110870939</v>
      </c>
      <c r="I2701">
        <v>121.4133758544922</v>
      </c>
    </row>
    <row r="2702" spans="1:9" x14ac:dyDescent="0.3">
      <c r="A2702" s="1">
        <v>44098</v>
      </c>
      <c r="B2702" s="8">
        <v>44.359732334012371</v>
      </c>
      <c r="C2702" s="8">
        <v>45.178652380724323</v>
      </c>
      <c r="D2702" s="8">
        <v>43.761646355308734</v>
      </c>
      <c r="E2702" s="8">
        <v>44.810600280761719</v>
      </c>
      <c r="F2702" s="9">
        <v>16788100</v>
      </c>
      <c r="G2702">
        <f>E2702/PEP!E2702</f>
        <v>0.36744777846184956</v>
      </c>
      <c r="H2702">
        <f t="shared" si="42"/>
        <v>0.35436677788092191</v>
      </c>
      <c r="I2702">
        <v>121.95093536376952</v>
      </c>
    </row>
    <row r="2703" spans="1:9" x14ac:dyDescent="0.3">
      <c r="A2703" s="1">
        <v>44099</v>
      </c>
      <c r="B2703" s="8">
        <v>44.350539050362926</v>
      </c>
      <c r="C2703" s="8">
        <v>44.865812768151258</v>
      </c>
      <c r="D2703" s="8">
        <v>44.148108084066685</v>
      </c>
      <c r="E2703" s="8">
        <v>44.829010009765625</v>
      </c>
      <c r="F2703" s="9">
        <v>12603400</v>
      </c>
      <c r="G2703">
        <f>E2703/PEP!E2703</f>
        <v>0.36217629700016052</v>
      </c>
      <c r="H2703">
        <f t="shared" si="42"/>
        <v>0.35477773846611327</v>
      </c>
      <c r="I2703">
        <v>123.77676391601563</v>
      </c>
    </row>
    <row r="2704" spans="1:9" x14ac:dyDescent="0.3">
      <c r="A2704" s="1">
        <v>44102</v>
      </c>
      <c r="B2704" s="8">
        <v>45.37189051415605</v>
      </c>
      <c r="C2704" s="8">
        <v>45.739942670964069</v>
      </c>
      <c r="D2704" s="8">
        <v>45.215465627232433</v>
      </c>
      <c r="E2704" s="8">
        <v>45.344284057617188</v>
      </c>
      <c r="F2704" s="9">
        <v>11215700</v>
      </c>
      <c r="G2704">
        <f>E2704/PEP!E2704</f>
        <v>0.35460318242574806</v>
      </c>
      <c r="H2704">
        <f t="shared" si="42"/>
        <v>0.35504729257686568</v>
      </c>
      <c r="I2704">
        <v>127.87331390380859</v>
      </c>
    </row>
    <row r="2705" spans="1:9" x14ac:dyDescent="0.3">
      <c r="A2705" s="1">
        <v>44103</v>
      </c>
      <c r="B2705" s="8">
        <v>45.445499704143735</v>
      </c>
      <c r="C2705" s="8">
        <v>45.601924591627167</v>
      </c>
      <c r="D2705" s="8">
        <v>45.003835008370082</v>
      </c>
      <c r="E2705" s="8">
        <v>45.013034820556641</v>
      </c>
      <c r="F2705" s="9">
        <v>12426600</v>
      </c>
      <c r="G2705">
        <f>E2705/PEP!E2705</f>
        <v>0.35409155158990896</v>
      </c>
      <c r="H2705">
        <f t="shared" si="42"/>
        <v>0.35538162484887492</v>
      </c>
      <c r="I2705">
        <v>127.12258911132813</v>
      </c>
    </row>
    <row r="2706" spans="1:9" x14ac:dyDescent="0.3">
      <c r="A2706" s="1">
        <v>44104</v>
      </c>
      <c r="B2706" s="8">
        <v>45.335085157014298</v>
      </c>
      <c r="C2706" s="8">
        <v>45.657131239451559</v>
      </c>
      <c r="D2706" s="8">
        <v>44.985432617483092</v>
      </c>
      <c r="E2706" s="8">
        <v>45.427097320556641</v>
      </c>
      <c r="F2706" s="9">
        <v>15755900</v>
      </c>
      <c r="G2706">
        <f>E2706/PEP!E2706</f>
        <v>0.35363605652313201</v>
      </c>
      <c r="H2706">
        <f t="shared" si="42"/>
        <v>0.35581290135233573</v>
      </c>
      <c r="I2706">
        <v>128.45719909667969</v>
      </c>
    </row>
    <row r="2707" spans="1:9" x14ac:dyDescent="0.3">
      <c r="A2707" s="1">
        <v>44105</v>
      </c>
      <c r="B2707" s="8">
        <v>45.491499625060115</v>
      </c>
      <c r="C2707" s="8">
        <v>45.693930566142754</v>
      </c>
      <c r="D2707" s="8">
        <v>44.709385823667496</v>
      </c>
      <c r="E2707" s="8">
        <v>45.252265930175781</v>
      </c>
      <c r="F2707" s="9">
        <v>17577300</v>
      </c>
      <c r="G2707">
        <f>E2707/PEP!E2707</f>
        <v>0.34677075451588535</v>
      </c>
      <c r="H2707">
        <f t="shared" si="42"/>
        <v>0.35605399242694596</v>
      </c>
      <c r="I2707">
        <v>130.49620056152344</v>
      </c>
    </row>
    <row r="2708" spans="1:9" x14ac:dyDescent="0.3">
      <c r="A2708" s="1">
        <v>44106</v>
      </c>
      <c r="B2708" s="8">
        <v>44.865812774422928</v>
      </c>
      <c r="C2708" s="8">
        <v>45.620327237076495</v>
      </c>
      <c r="D2708" s="8">
        <v>44.672585130225293</v>
      </c>
      <c r="E2708" s="8">
        <v>45.417896270751953</v>
      </c>
      <c r="F2708" s="9">
        <v>13610100</v>
      </c>
      <c r="G2708">
        <f>E2708/PEP!E2708</f>
        <v>0.35494729316827994</v>
      </c>
      <c r="H2708">
        <f t="shared" si="42"/>
        <v>0.35632683133123116</v>
      </c>
      <c r="I2708">
        <v>127.95673370361328</v>
      </c>
    </row>
    <row r="2709" spans="1:9" x14ac:dyDescent="0.3">
      <c r="A2709" s="1">
        <v>44109</v>
      </c>
      <c r="B2709" s="8">
        <v>45.482304449831432</v>
      </c>
      <c r="C2709" s="8">
        <v>45.592719742567446</v>
      </c>
      <c r="D2709" s="8">
        <v>45.197061141054611</v>
      </c>
      <c r="E2709" s="8">
        <v>45.436298370361328</v>
      </c>
      <c r="F2709" s="9">
        <v>10628700</v>
      </c>
      <c r="G2709">
        <f>E2709/PEP!E2709</f>
        <v>0.35542581767895692</v>
      </c>
      <c r="H2709">
        <f t="shared" si="42"/>
        <v>0.35654097512095334</v>
      </c>
      <c r="I2709">
        <v>127.83623504638672</v>
      </c>
    </row>
    <row r="2710" spans="1:9" x14ac:dyDescent="0.3">
      <c r="A2710" s="1">
        <v>44110</v>
      </c>
      <c r="B2710" s="8">
        <v>45.592720221700851</v>
      </c>
      <c r="C2710" s="8">
        <v>45.758344917564855</v>
      </c>
      <c r="D2710" s="8">
        <v>44.930224948283701</v>
      </c>
      <c r="E2710" s="8">
        <v>45.031436920166016</v>
      </c>
      <c r="F2710" s="9">
        <v>10077400</v>
      </c>
      <c r="G2710">
        <f>E2710/PEP!E2710</f>
        <v>0.35804754923171583</v>
      </c>
      <c r="H2710">
        <f t="shared" si="42"/>
        <v>0.35681685956567527</v>
      </c>
      <c r="I2710">
        <v>125.76943206787109</v>
      </c>
    </row>
    <row r="2711" spans="1:9" x14ac:dyDescent="0.3">
      <c r="A2711" s="1">
        <v>44111</v>
      </c>
      <c r="B2711" s="8">
        <v>45.105050793911218</v>
      </c>
      <c r="C2711" s="8">
        <v>45.785949221512602</v>
      </c>
      <c r="D2711" s="8">
        <v>45.040641578058086</v>
      </c>
      <c r="E2711" s="8">
        <v>45.601924896240234</v>
      </c>
      <c r="F2711" s="9">
        <v>10135600</v>
      </c>
      <c r="G2711">
        <f>E2711/PEP!E2711</f>
        <v>0.35911683054768251</v>
      </c>
      <c r="H2711">
        <f t="shared" si="42"/>
        <v>0.35708579143589242</v>
      </c>
      <c r="I2711">
        <v>126.98353576660156</v>
      </c>
    </row>
    <row r="2712" spans="1:9" x14ac:dyDescent="0.3">
      <c r="A2712" s="1">
        <v>44112</v>
      </c>
      <c r="B2712" s="8">
        <v>45.739948071944013</v>
      </c>
      <c r="C2712" s="8">
        <v>46.503662442317406</v>
      </c>
      <c r="D2712" s="8">
        <v>45.583526676589109</v>
      </c>
      <c r="E2712" s="8">
        <v>46.430049896240234</v>
      </c>
      <c r="F2712" s="9">
        <v>12143900</v>
      </c>
      <c r="G2712">
        <f>E2712/PEP!E2712</f>
        <v>0.36341030461609736</v>
      </c>
      <c r="H2712">
        <f t="shared" si="42"/>
        <v>0.35736780482922753</v>
      </c>
      <c r="I2712">
        <v>127.76206207275391</v>
      </c>
    </row>
    <row r="2713" spans="1:9" x14ac:dyDescent="0.3">
      <c r="A2713" s="1">
        <v>44113</v>
      </c>
      <c r="B2713" s="8">
        <v>46.62326852344767</v>
      </c>
      <c r="C2713" s="8">
        <v>47.138545715947117</v>
      </c>
      <c r="D2713" s="8">
        <v>46.558859313140083</v>
      </c>
      <c r="E2713" s="8">
        <v>46.752090454101563</v>
      </c>
      <c r="F2713" s="9">
        <v>11407800</v>
      </c>
      <c r="G2713">
        <f>E2713/PEP!E2713</f>
        <v>0.36437137911334389</v>
      </c>
      <c r="H2713">
        <f t="shared" si="42"/>
        <v>0.35775237894707584</v>
      </c>
      <c r="I2713">
        <v>128.30889892578125</v>
      </c>
    </row>
    <row r="2714" spans="1:9" x14ac:dyDescent="0.3">
      <c r="A2714" s="1">
        <v>44116</v>
      </c>
      <c r="B2714" s="8">
        <v>46.779697376340174</v>
      </c>
      <c r="C2714" s="8">
        <v>47.414589721947173</v>
      </c>
      <c r="D2714" s="8">
        <v>46.770497564101959</v>
      </c>
      <c r="E2714" s="8">
        <v>47.009731292724609</v>
      </c>
      <c r="F2714" s="9">
        <v>11386500</v>
      </c>
      <c r="G2714">
        <f>E2714/PEP!E2714</f>
        <v>0.35686718281864666</v>
      </c>
      <c r="H2714">
        <f t="shared" si="42"/>
        <v>0.35798115303433481</v>
      </c>
      <c r="I2714">
        <v>131.72892761230469</v>
      </c>
    </row>
    <row r="2715" spans="1:9" x14ac:dyDescent="0.3">
      <c r="A2715" s="1">
        <v>44117</v>
      </c>
      <c r="B2715" s="8">
        <v>46.917721998516626</v>
      </c>
      <c r="C2715" s="8">
        <v>46.917721998516626</v>
      </c>
      <c r="D2715" s="8">
        <v>45.91477392136337</v>
      </c>
      <c r="E2715" s="8">
        <v>46.209217071533203</v>
      </c>
      <c r="F2715" s="9">
        <v>14365300</v>
      </c>
      <c r="G2715">
        <f>E2715/PEP!E2715</f>
        <v>0.34734451307528125</v>
      </c>
      <c r="H2715">
        <f t="shared" si="42"/>
        <v>0.35793208535764792</v>
      </c>
      <c r="I2715">
        <v>133.03569030761719</v>
      </c>
    </row>
    <row r="2716" spans="1:9" x14ac:dyDescent="0.3">
      <c r="A2716" s="1">
        <v>44118</v>
      </c>
      <c r="B2716" s="8">
        <v>46.05278591842081</v>
      </c>
      <c r="C2716" s="8">
        <v>46.457647827442777</v>
      </c>
      <c r="D2716" s="8">
        <v>45.684733785719352</v>
      </c>
      <c r="E2716" s="8">
        <v>46.117195129394531</v>
      </c>
      <c r="F2716" s="9">
        <v>10582100</v>
      </c>
      <c r="G2716">
        <f>E2716/PEP!E2716</f>
        <v>0.34913372608622273</v>
      </c>
      <c r="H2716">
        <f t="shared" si="42"/>
        <v>0.35799099597445827</v>
      </c>
      <c r="I2716">
        <v>132.09034729003906</v>
      </c>
    </row>
    <row r="2717" spans="1:9" x14ac:dyDescent="0.3">
      <c r="A2717" s="1">
        <v>44119</v>
      </c>
      <c r="B2717" s="8">
        <v>45.454705091940312</v>
      </c>
      <c r="C2717" s="8">
        <v>46.126403733330456</v>
      </c>
      <c r="D2717" s="8">
        <v>45.362689415698355</v>
      </c>
      <c r="E2717" s="8">
        <v>45.997585296630859</v>
      </c>
      <c r="F2717" s="9">
        <v>9961700</v>
      </c>
      <c r="G2717">
        <f>E2717/PEP!E2717</f>
        <v>0.35091209857814432</v>
      </c>
      <c r="H2717">
        <f t="shared" si="42"/>
        <v>0.35806812973854607</v>
      </c>
      <c r="I2717">
        <v>131.080078125</v>
      </c>
    </row>
    <row r="2718" spans="1:9" x14ac:dyDescent="0.3">
      <c r="A2718" s="1">
        <v>44120</v>
      </c>
      <c r="B2718" s="8">
        <v>45.997582922594177</v>
      </c>
      <c r="C2718" s="8">
        <v>46.328828809851458</v>
      </c>
      <c r="D2718" s="8">
        <v>45.887164116802786</v>
      </c>
      <c r="E2718" s="8">
        <v>46.034385681152344</v>
      </c>
      <c r="F2718" s="9">
        <v>13569800</v>
      </c>
      <c r="G2718">
        <f>E2718/PEP!E2718</f>
        <v>0.35044943555271552</v>
      </c>
      <c r="H2718">
        <f t="shared" si="42"/>
        <v>0.35821695959660738</v>
      </c>
      <c r="I2718">
        <v>131.35813903808594</v>
      </c>
    </row>
    <row r="2719" spans="1:9" x14ac:dyDescent="0.3">
      <c r="A2719" s="1">
        <v>44123</v>
      </c>
      <c r="B2719" s="8">
        <v>46.034382835070403</v>
      </c>
      <c r="C2719" s="8">
        <v>46.448444556091289</v>
      </c>
      <c r="D2719" s="8">
        <v>45.509905825123525</v>
      </c>
      <c r="E2719" s="8">
        <v>45.657127380371094</v>
      </c>
      <c r="F2719" s="9">
        <v>9930400</v>
      </c>
      <c r="G2719">
        <f>E2719/PEP!E2719</f>
        <v>0.35267863562375579</v>
      </c>
      <c r="H2719">
        <f t="shared" si="42"/>
        <v>0.35844028600736999</v>
      </c>
      <c r="I2719">
        <v>129.45816040039063</v>
      </c>
    </row>
    <row r="2720" spans="1:9" x14ac:dyDescent="0.3">
      <c r="A2720" s="1">
        <v>44124</v>
      </c>
      <c r="B2720" s="8">
        <v>45.905574585424638</v>
      </c>
      <c r="C2720" s="8">
        <v>46.577273299464082</v>
      </c>
      <c r="D2720" s="8">
        <v>45.813562409270013</v>
      </c>
      <c r="E2720" s="8">
        <v>46.236824035644531</v>
      </c>
      <c r="F2720" s="9">
        <v>10970700</v>
      </c>
      <c r="G2720">
        <f>E2720/PEP!E2720</f>
        <v>0.35707969424917174</v>
      </c>
      <c r="H2720">
        <f t="shared" si="42"/>
        <v>0.35876740221645015</v>
      </c>
      <c r="I2720">
        <v>129.48600769042969</v>
      </c>
    </row>
    <row r="2721" spans="1:9" x14ac:dyDescent="0.3">
      <c r="A2721" s="1">
        <v>44125</v>
      </c>
      <c r="B2721" s="8">
        <v>45.969978838738697</v>
      </c>
      <c r="C2721" s="8">
        <v>46.40244374197804</v>
      </c>
      <c r="D2721" s="8">
        <v>45.795154318937698</v>
      </c>
      <c r="E2721" s="8">
        <v>45.997585296630859</v>
      </c>
      <c r="F2721" s="9">
        <v>12517400</v>
      </c>
      <c r="G2721">
        <f>E2721/PEP!E2721</f>
        <v>0.35551215252184437</v>
      </c>
      <c r="H2721">
        <f t="shared" si="42"/>
        <v>0.35900686582860791</v>
      </c>
      <c r="I2721">
        <v>129.38400268554688</v>
      </c>
    </row>
    <row r="2722" spans="1:9" x14ac:dyDescent="0.3">
      <c r="A2722" s="1">
        <v>44126</v>
      </c>
      <c r="B2722" s="8">
        <v>47.08334132676579</v>
      </c>
      <c r="C2722" s="8">
        <v>47.110947784148308</v>
      </c>
      <c r="D2722" s="8">
        <v>46.356436803089025</v>
      </c>
      <c r="E2722" s="8">
        <v>46.632476806640625</v>
      </c>
      <c r="F2722" s="9">
        <v>20189200</v>
      </c>
      <c r="G2722">
        <f>E2722/PEP!E2722</f>
        <v>0.36039334342619822</v>
      </c>
      <c r="H2722">
        <f t="shared" si="42"/>
        <v>0.35935507490020607</v>
      </c>
      <c r="I2722">
        <v>129.39328002929688</v>
      </c>
    </row>
    <row r="2723" spans="1:9" x14ac:dyDescent="0.3">
      <c r="A2723" s="1">
        <v>44127</v>
      </c>
      <c r="B2723" s="8">
        <v>46.926920911857614</v>
      </c>
      <c r="C2723" s="8">
        <v>47.092545619408483</v>
      </c>
      <c r="D2723" s="8">
        <v>46.439250111868489</v>
      </c>
      <c r="E2723" s="8">
        <v>46.485256195068359</v>
      </c>
      <c r="F2723" s="9">
        <v>13491300</v>
      </c>
      <c r="G2723">
        <f>E2723/PEP!E2723</f>
        <v>0.35938427707077636</v>
      </c>
      <c r="H2723">
        <f t="shared" si="42"/>
        <v>0.35970632596730256</v>
      </c>
      <c r="I2723">
        <v>129.34693908691406</v>
      </c>
    </row>
    <row r="2724" spans="1:9" x14ac:dyDescent="0.3">
      <c r="A2724" s="1">
        <v>44130</v>
      </c>
      <c r="B2724" s="8">
        <v>46.319627991399479</v>
      </c>
      <c r="C2724" s="8">
        <v>46.476049364480488</v>
      </c>
      <c r="D2724" s="8">
        <v>45.27067392944317</v>
      </c>
      <c r="E2724" s="8">
        <v>45.82275390625</v>
      </c>
      <c r="F2724" s="9">
        <v>14696400</v>
      </c>
      <c r="G2724">
        <f>E2724/PEP!E2724</f>
        <v>0.3581113129410558</v>
      </c>
      <c r="H2724">
        <f t="shared" si="42"/>
        <v>0.36001003587441033</v>
      </c>
      <c r="I2724">
        <v>127.95673370361328</v>
      </c>
    </row>
    <row r="2725" spans="1:9" x14ac:dyDescent="0.3">
      <c r="A2725" s="1">
        <v>44131</v>
      </c>
      <c r="B2725" s="8">
        <v>45.831959681733309</v>
      </c>
      <c r="C2725" s="8">
        <v>46.273624388830115</v>
      </c>
      <c r="D2725" s="8">
        <v>45.592722438281456</v>
      </c>
      <c r="E2725" s="8">
        <v>45.914772033691406</v>
      </c>
      <c r="F2725" s="9">
        <v>13892100</v>
      </c>
      <c r="G2725">
        <f>E2725/PEP!E2725</f>
        <v>0.35609640152248057</v>
      </c>
      <c r="H2725">
        <f t="shared" si="42"/>
        <v>0.36008077328746346</v>
      </c>
      <c r="I2725">
        <v>128.93916320800781</v>
      </c>
    </row>
    <row r="2726" spans="1:9" x14ac:dyDescent="0.3">
      <c r="A2726" s="1">
        <v>44132</v>
      </c>
      <c r="B2726" s="8">
        <v>45.086645409565342</v>
      </c>
      <c r="C2726" s="8">
        <v>45.224667156671387</v>
      </c>
      <c r="D2726" s="8">
        <v>43.964078829216803</v>
      </c>
      <c r="E2726" s="8">
        <v>44.129703521728509</v>
      </c>
      <c r="F2726" s="9">
        <v>19886200</v>
      </c>
      <c r="G2726">
        <f>E2726/PEP!E2726</f>
        <v>0.35487903971449503</v>
      </c>
      <c r="H2726">
        <f t="shared" si="42"/>
        <v>0.36018101850516304</v>
      </c>
      <c r="I2726">
        <v>124.35139465332033</v>
      </c>
    </row>
    <row r="2727" spans="1:9" x14ac:dyDescent="0.3">
      <c r="A2727" s="1">
        <v>44133</v>
      </c>
      <c r="B2727" s="8">
        <v>43.918069666905978</v>
      </c>
      <c r="C2727" s="8">
        <v>44.608171333909603</v>
      </c>
      <c r="D2727" s="8">
        <v>43.522411097020814</v>
      </c>
      <c r="E2727" s="8">
        <v>44.184909820556641</v>
      </c>
      <c r="F2727" s="9">
        <v>15369900</v>
      </c>
      <c r="G2727">
        <f>E2727/PEP!E2727</f>
        <v>0.35580029785365608</v>
      </c>
      <c r="H2727">
        <f t="shared" si="42"/>
        <v>0.36032152101883114</v>
      </c>
      <c r="I2727">
        <v>124.18457794189452</v>
      </c>
    </row>
    <row r="2728" spans="1:9" x14ac:dyDescent="0.3">
      <c r="A2728" s="1">
        <v>44134</v>
      </c>
      <c r="B2728" s="8">
        <v>43.991687731225923</v>
      </c>
      <c r="C2728" s="8">
        <v>44.276927543051507</v>
      </c>
      <c r="D2728" s="8">
        <v>43.586825789219482</v>
      </c>
      <c r="E2728" s="8">
        <v>44.221721649169922</v>
      </c>
      <c r="F2728" s="9">
        <v>15804000</v>
      </c>
      <c r="G2728">
        <f>E2728/PEP!E2728</f>
        <v>0.35796688418654971</v>
      </c>
      <c r="H2728">
        <f t="shared" si="42"/>
        <v>0.36040966370298416</v>
      </c>
      <c r="I2728">
        <v>123.53578948974609</v>
      </c>
    </row>
    <row r="2729" spans="1:9" x14ac:dyDescent="0.3">
      <c r="A2729" s="1">
        <v>44137</v>
      </c>
      <c r="B2729" s="8">
        <v>44.856618142910868</v>
      </c>
      <c r="C2729" s="8">
        <v>45.040645996274272</v>
      </c>
      <c r="D2729" s="8">
        <v>44.387350451371574</v>
      </c>
      <c r="E2729" s="8">
        <v>44.73699951171875</v>
      </c>
      <c r="F2729" s="9">
        <v>15156100</v>
      </c>
      <c r="G2729">
        <f>E2729/PEP!E2729</f>
        <v>0.3571540469274157</v>
      </c>
      <c r="H2729">
        <f t="shared" si="42"/>
        <v>0.36042069169250907</v>
      </c>
      <c r="I2729">
        <v>125.25967407226563</v>
      </c>
    </row>
    <row r="2730" spans="1:9" x14ac:dyDescent="0.3">
      <c r="A2730" s="1">
        <v>44138</v>
      </c>
      <c r="B2730" s="8">
        <v>45.289076302974728</v>
      </c>
      <c r="C2730" s="8">
        <v>45.969974695602154</v>
      </c>
      <c r="D2730" s="8">
        <v>45.086645343526065</v>
      </c>
      <c r="E2730" s="8">
        <v>45.40869140625</v>
      </c>
      <c r="F2730" s="9">
        <v>15285100</v>
      </c>
      <c r="G2730">
        <f>E2730/PEP!E2730</f>
        <v>0.3575167283521053</v>
      </c>
      <c r="H2730">
        <f t="shared" si="42"/>
        <v>0.36030538437603427</v>
      </c>
      <c r="I2730">
        <v>127.01137542724609</v>
      </c>
    </row>
    <row r="2731" spans="1:9" x14ac:dyDescent="0.3">
      <c r="A2731" s="1">
        <v>44139</v>
      </c>
      <c r="B2731" s="8">
        <v>45.482305932172203</v>
      </c>
      <c r="C2731" s="8">
        <v>46.200010623405774</v>
      </c>
      <c r="D2731" s="8">
        <v>45.160259855346624</v>
      </c>
      <c r="E2731" s="8">
        <v>45.243068695068359</v>
      </c>
      <c r="F2731" s="9">
        <v>12930800</v>
      </c>
      <c r="G2731">
        <f>E2731/PEP!E2731</f>
        <v>0.35409403158549363</v>
      </c>
      <c r="H2731">
        <f t="shared" si="42"/>
        <v>0.36011532579640343</v>
      </c>
      <c r="I2731">
        <v>127.77133941650391</v>
      </c>
    </row>
    <row r="2732" spans="1:9" x14ac:dyDescent="0.3">
      <c r="A2732" s="1">
        <v>44140</v>
      </c>
      <c r="B2732" s="8">
        <v>45.785947792482155</v>
      </c>
      <c r="C2732" s="8">
        <v>46.200009531499674</v>
      </c>
      <c r="D2732" s="8">
        <v>45.399492509425066</v>
      </c>
      <c r="E2732" s="8">
        <v>45.491504669189453</v>
      </c>
      <c r="F2732" s="9">
        <v>12452400</v>
      </c>
      <c r="G2732">
        <f>E2732/PEP!E2732</f>
        <v>0.35554833181865425</v>
      </c>
      <c r="H2732">
        <f t="shared" ref="H2732:H2795" si="43">AVERAGE(G2692:G2732)</f>
        <v>0.35999459444425413</v>
      </c>
      <c r="I2732">
        <v>127.94745635986328</v>
      </c>
    </row>
    <row r="2733" spans="1:9" x14ac:dyDescent="0.3">
      <c r="A2733" s="1">
        <v>44141</v>
      </c>
      <c r="B2733" s="8">
        <v>45.684733539371898</v>
      </c>
      <c r="C2733" s="8">
        <v>45.997579781002479</v>
      </c>
      <c r="D2733" s="8">
        <v>45.316677898616376</v>
      </c>
      <c r="E2733" s="8">
        <v>45.500705718994141</v>
      </c>
      <c r="F2733" s="9">
        <v>9294900</v>
      </c>
      <c r="G2733">
        <f>E2733/PEP!E2733</f>
        <v>0.3547721716378498</v>
      </c>
      <c r="H2733">
        <f t="shared" si="43"/>
        <v>0.35973546359788056</v>
      </c>
      <c r="I2733">
        <v>128.25331115722656</v>
      </c>
    </row>
    <row r="2734" spans="1:9" x14ac:dyDescent="0.3">
      <c r="A2734" s="1">
        <v>44144</v>
      </c>
      <c r="B2734" s="8">
        <v>48.307119413739727</v>
      </c>
      <c r="C2734" s="8">
        <v>49.006420931312029</v>
      </c>
      <c r="D2734" s="8">
        <v>47.911460821547905</v>
      </c>
      <c r="E2734" s="8">
        <v>48.371528625488281</v>
      </c>
      <c r="F2734" s="9">
        <v>33442000</v>
      </c>
      <c r="G2734">
        <f>E2734/PEP!E2734</f>
        <v>0.37696547971386035</v>
      </c>
      <c r="H2734">
        <f t="shared" si="43"/>
        <v>0.35989906430042701</v>
      </c>
      <c r="I2734">
        <v>128.31819152832031</v>
      </c>
    </row>
    <row r="2735" spans="1:9" x14ac:dyDescent="0.3">
      <c r="A2735" s="1">
        <v>44145</v>
      </c>
      <c r="B2735" s="8">
        <v>48.37153500129542</v>
      </c>
      <c r="C2735" s="8">
        <v>49.944966255754721</v>
      </c>
      <c r="D2735" s="8">
        <v>48.261119696606855</v>
      </c>
      <c r="E2735" s="8">
        <v>49.668926239013672</v>
      </c>
      <c r="F2735" s="9">
        <v>29706700</v>
      </c>
      <c r="G2735">
        <f>E2735/PEP!E2735</f>
        <v>0.3781450393119023</v>
      </c>
      <c r="H2735">
        <f t="shared" si="43"/>
        <v>0.36013763054036074</v>
      </c>
      <c r="I2735">
        <v>131.348876953125</v>
      </c>
    </row>
    <row r="2736" spans="1:9" x14ac:dyDescent="0.3">
      <c r="A2736" s="1">
        <v>44146</v>
      </c>
      <c r="B2736" s="8">
        <v>49.622915056140371</v>
      </c>
      <c r="C2736" s="8">
        <v>49.963364258140807</v>
      </c>
      <c r="D2736" s="8">
        <v>49.070835079380807</v>
      </c>
      <c r="E2736" s="8">
        <v>49.300868988037109</v>
      </c>
      <c r="F2736" s="9">
        <v>17399900</v>
      </c>
      <c r="G2736">
        <f>E2736/PEP!E2736</f>
        <v>0.36965669442215676</v>
      </c>
      <c r="H2736">
        <f t="shared" si="43"/>
        <v>0.36003889705049003</v>
      </c>
      <c r="I2736">
        <v>133.36933898925781</v>
      </c>
    </row>
    <row r="2737" spans="1:9" x14ac:dyDescent="0.3">
      <c r="A2737" s="1">
        <v>44147</v>
      </c>
      <c r="B2737" s="8">
        <v>48.813196344706874</v>
      </c>
      <c r="C2737" s="8">
        <v>48.960417910761009</v>
      </c>
      <c r="D2737" s="8">
        <v>48.40833791556777</v>
      </c>
      <c r="E2737" s="8">
        <v>48.776390075683594</v>
      </c>
      <c r="F2737" s="9">
        <v>15024400</v>
      </c>
      <c r="G2737">
        <f>E2737/PEP!E2737</f>
        <v>0.36587666035241534</v>
      </c>
      <c r="H2737">
        <f t="shared" si="43"/>
        <v>0.35985139219963802</v>
      </c>
      <c r="I2737">
        <v>133.31375122070313</v>
      </c>
    </row>
    <row r="2738" spans="1:9" x14ac:dyDescent="0.3">
      <c r="A2738" s="1">
        <v>44148</v>
      </c>
      <c r="B2738" s="8">
        <v>48.997223692631188</v>
      </c>
      <c r="C2738" s="8">
        <v>49.227257606681093</v>
      </c>
      <c r="D2738" s="8">
        <v>48.665974294793074</v>
      </c>
      <c r="E2738" s="8">
        <v>49.181251525878906</v>
      </c>
      <c r="F2738" s="9">
        <v>12447900</v>
      </c>
      <c r="G2738">
        <f>E2738/PEP!E2738</f>
        <v>0.36669564378464142</v>
      </c>
      <c r="H2738">
        <f t="shared" si="43"/>
        <v>0.35960573480745239</v>
      </c>
      <c r="I2738">
        <v>134.12008666992188</v>
      </c>
    </row>
    <row r="2739" spans="1:9" x14ac:dyDescent="0.3">
      <c r="A2739" s="1">
        <v>44151</v>
      </c>
      <c r="B2739" s="8">
        <v>50.147390697408852</v>
      </c>
      <c r="C2739" s="8">
        <v>50.257805987693203</v>
      </c>
      <c r="D2739" s="8">
        <v>49.024824131061784</v>
      </c>
      <c r="E2739" s="8">
        <v>49.549301147460938</v>
      </c>
      <c r="F2739" s="9">
        <v>14908200</v>
      </c>
      <c r="G2739">
        <f>E2739/PEP!E2739</f>
        <v>0.36677864538506266</v>
      </c>
      <c r="H2739">
        <f t="shared" si="43"/>
        <v>0.3592595978269843</v>
      </c>
      <c r="I2739">
        <v>135.09320068359375</v>
      </c>
    </row>
    <row r="2740" spans="1:9" x14ac:dyDescent="0.3">
      <c r="A2740" s="1">
        <v>44152</v>
      </c>
      <c r="B2740" s="8">
        <v>49.374483979357748</v>
      </c>
      <c r="C2740" s="8">
        <v>49.457296336881541</v>
      </c>
      <c r="D2740" s="8">
        <v>48.794797476691201</v>
      </c>
      <c r="E2740" s="8">
        <v>49.392887115478509</v>
      </c>
      <c r="F2740" s="9">
        <v>14248400</v>
      </c>
      <c r="G2740">
        <f>E2740/PEP!E2740</f>
        <v>0.36692973021868563</v>
      </c>
      <c r="H2740">
        <f t="shared" si="43"/>
        <v>0.35915178674547255</v>
      </c>
      <c r="I2740">
        <v>134.61129760742188</v>
      </c>
    </row>
    <row r="2741" spans="1:9" x14ac:dyDescent="0.3">
      <c r="A2741" s="1">
        <v>44153</v>
      </c>
      <c r="B2741" s="8">
        <v>49.45729460599928</v>
      </c>
      <c r="C2741" s="8">
        <v>49.705731669875981</v>
      </c>
      <c r="D2741" s="8">
        <v>48.362334370429402</v>
      </c>
      <c r="E2741" s="8">
        <v>48.408340454101563</v>
      </c>
      <c r="F2741" s="9">
        <v>15278200</v>
      </c>
      <c r="G2741">
        <f>E2741/PEP!E2741</f>
        <v>0.36428083422609719</v>
      </c>
      <c r="H2741">
        <f t="shared" si="43"/>
        <v>0.35893729350192644</v>
      </c>
      <c r="I2741">
        <v>132.88742065429688</v>
      </c>
    </row>
    <row r="2742" spans="1:9" x14ac:dyDescent="0.3">
      <c r="A2742" s="1">
        <v>44154</v>
      </c>
      <c r="B2742" s="8">
        <v>48.297927790158639</v>
      </c>
      <c r="C2742" s="8">
        <v>48.978826289803273</v>
      </c>
      <c r="D2742" s="8">
        <v>47.801053635257283</v>
      </c>
      <c r="E2742" s="8">
        <v>48.886814117431641</v>
      </c>
      <c r="F2742" s="9">
        <v>17189500</v>
      </c>
      <c r="G2742">
        <f>E2742/PEP!E2742</f>
        <v>0.36803546474461146</v>
      </c>
      <c r="H2742">
        <f t="shared" si="43"/>
        <v>0.3590025193310904</v>
      </c>
      <c r="I2742">
        <v>132.83180236816406</v>
      </c>
    </row>
    <row r="2743" spans="1:9" x14ac:dyDescent="0.3">
      <c r="A2743" s="1">
        <v>44155</v>
      </c>
      <c r="B2743" s="8">
        <v>48.942010044461533</v>
      </c>
      <c r="C2743" s="8">
        <v>48.997219442658732</v>
      </c>
      <c r="D2743" s="8">
        <v>48.389930102644229</v>
      </c>
      <c r="E2743" s="8">
        <v>48.463539123535149</v>
      </c>
      <c r="F2743" s="9">
        <v>15645600</v>
      </c>
      <c r="G2743">
        <f>E2743/PEP!E2743</f>
        <v>0.36459456629968895</v>
      </c>
      <c r="H2743">
        <f t="shared" si="43"/>
        <v>0.35893292879054989</v>
      </c>
      <c r="I2743">
        <v>132.92446899414063</v>
      </c>
    </row>
    <row r="2744" spans="1:9" x14ac:dyDescent="0.3">
      <c r="A2744" s="1">
        <v>44158</v>
      </c>
      <c r="B2744" s="8">
        <v>48.721184857024134</v>
      </c>
      <c r="C2744" s="8">
        <v>48.923612319378002</v>
      </c>
      <c r="D2744" s="8">
        <v>48.031083098454495</v>
      </c>
      <c r="E2744" s="8">
        <v>48.472747802734375</v>
      </c>
      <c r="F2744" s="9">
        <v>13191900</v>
      </c>
      <c r="G2744">
        <f>E2744/PEP!E2744</f>
        <v>0.36568373906791285</v>
      </c>
      <c r="H2744">
        <f t="shared" si="43"/>
        <v>0.35901847615805604</v>
      </c>
      <c r="I2744">
        <v>132.55374145507813</v>
      </c>
    </row>
    <row r="2745" spans="1:9" x14ac:dyDescent="0.3">
      <c r="A2745" s="1">
        <v>44159</v>
      </c>
      <c r="B2745" s="8">
        <v>48.896007215157866</v>
      </c>
      <c r="C2745" s="8">
        <v>49.310068954040766</v>
      </c>
      <c r="D2745" s="8">
        <v>48.785591921468729</v>
      </c>
      <c r="E2745" s="8">
        <v>48.969619750976563</v>
      </c>
      <c r="F2745" s="9">
        <v>13827600</v>
      </c>
      <c r="G2745">
        <f>E2745/PEP!E2745</f>
        <v>0.36684155598915913</v>
      </c>
      <c r="H2745">
        <f t="shared" si="43"/>
        <v>0.35931697307423682</v>
      </c>
      <c r="I2745">
        <v>133.48983764648438</v>
      </c>
    </row>
    <row r="2746" spans="1:9" x14ac:dyDescent="0.3">
      <c r="A2746" s="1">
        <v>44160</v>
      </c>
      <c r="B2746" s="8">
        <v>48.831600110453785</v>
      </c>
      <c r="C2746" s="8">
        <v>49.024827760265332</v>
      </c>
      <c r="D2746" s="8">
        <v>48.573963244038403</v>
      </c>
      <c r="E2746" s="8">
        <v>48.702781677246094</v>
      </c>
      <c r="F2746" s="9">
        <v>10194800</v>
      </c>
      <c r="G2746">
        <f>E2746/PEP!E2746</f>
        <v>0.3645136191303025</v>
      </c>
      <c r="H2746">
        <f t="shared" si="43"/>
        <v>0.35957116984351473</v>
      </c>
      <c r="I2746">
        <v>133.61032104492188</v>
      </c>
    </row>
    <row r="2747" spans="1:9" x14ac:dyDescent="0.3">
      <c r="A2747" s="1">
        <v>44162</v>
      </c>
      <c r="B2747" s="8">
        <v>48.868397693156531</v>
      </c>
      <c r="C2747" s="8">
        <v>48.942006709030963</v>
      </c>
      <c r="D2747" s="8">
        <v>48.408329936316477</v>
      </c>
      <c r="E2747" s="8">
        <v>48.491142272949219</v>
      </c>
      <c r="F2747" s="9">
        <v>8499300</v>
      </c>
      <c r="G2747">
        <f>E2747/PEP!E2747</f>
        <v>0.36182524855937803</v>
      </c>
      <c r="H2747">
        <f t="shared" si="43"/>
        <v>0.3597709062346427</v>
      </c>
      <c r="I2747">
        <v>134.01812744140625</v>
      </c>
    </row>
    <row r="2748" spans="1:9" x14ac:dyDescent="0.3">
      <c r="A2748" s="1">
        <v>44165</v>
      </c>
      <c r="B2748" s="8">
        <v>48.305683474305958</v>
      </c>
      <c r="C2748" s="8">
        <v>48.398417101195129</v>
      </c>
      <c r="D2748" s="8">
        <v>47.369061107505303</v>
      </c>
      <c r="E2748" s="8">
        <v>47.851280212402344</v>
      </c>
      <c r="F2748" s="9">
        <v>43203600</v>
      </c>
      <c r="G2748">
        <f>E2748/PEP!E2748</f>
        <v>0.35796677099054874</v>
      </c>
      <c r="H2748">
        <f t="shared" si="43"/>
        <v>0.36004397980719549</v>
      </c>
      <c r="I2748">
        <v>133.67520141601563</v>
      </c>
    </row>
    <row r="2749" spans="1:9" x14ac:dyDescent="0.3">
      <c r="A2749" s="1">
        <v>44166</v>
      </c>
      <c r="B2749" s="8">
        <v>48.352045293335856</v>
      </c>
      <c r="C2749" s="8">
        <v>48.528244118810782</v>
      </c>
      <c r="D2749" s="8">
        <v>48.027474095188481</v>
      </c>
      <c r="E2749" s="8">
        <v>48.259311676025391</v>
      </c>
      <c r="F2749" s="9">
        <v>18968800</v>
      </c>
      <c r="G2749">
        <f>E2749/PEP!E2749</f>
        <v>0.35647151809564598</v>
      </c>
      <c r="H2749">
        <f t="shared" si="43"/>
        <v>0.36008115602493607</v>
      </c>
      <c r="I2749">
        <v>135.38055419921875</v>
      </c>
    </row>
    <row r="2750" spans="1:9" x14ac:dyDescent="0.3">
      <c r="A2750" s="1">
        <v>44167</v>
      </c>
      <c r="B2750" s="8">
        <v>48.12947985931293</v>
      </c>
      <c r="C2750" s="8">
        <v>48.342769994385371</v>
      </c>
      <c r="D2750" s="8">
        <v>47.888366810928083</v>
      </c>
      <c r="E2750" s="8">
        <v>48.324222564697266</v>
      </c>
      <c r="F2750" s="9">
        <v>14913100</v>
      </c>
      <c r="G2750">
        <f>E2750/PEP!E2750</f>
        <v>0.36052987360185479</v>
      </c>
      <c r="H2750">
        <f t="shared" si="43"/>
        <v>0.36020564519378723</v>
      </c>
      <c r="I2750">
        <v>134.03666687011719</v>
      </c>
    </row>
    <row r="2751" spans="1:9" x14ac:dyDescent="0.3">
      <c r="A2751" s="1">
        <v>44168</v>
      </c>
      <c r="B2751" s="8">
        <v>48.129479521350028</v>
      </c>
      <c r="C2751" s="8">
        <v>49.093921095435647</v>
      </c>
      <c r="D2751" s="8">
        <v>48.129479521350028</v>
      </c>
      <c r="E2751" s="8">
        <v>48.945545196533203</v>
      </c>
      <c r="F2751" s="9">
        <v>17318900</v>
      </c>
      <c r="G2751">
        <f>E2751/PEP!E2751</f>
        <v>0.36300899788794244</v>
      </c>
      <c r="H2751">
        <f t="shared" si="43"/>
        <v>0.36032665613662201</v>
      </c>
      <c r="I2751">
        <v>134.83287048339844</v>
      </c>
    </row>
    <row r="2752" spans="1:9" x14ac:dyDescent="0.3">
      <c r="A2752" s="1">
        <v>44169</v>
      </c>
      <c r="B2752" s="8">
        <v>48.945548255950108</v>
      </c>
      <c r="C2752" s="8">
        <v>49.95636023589298</v>
      </c>
      <c r="D2752" s="8">
        <v>48.927000825232909</v>
      </c>
      <c r="E2752" s="8">
        <v>49.937812805175781</v>
      </c>
      <c r="F2752" s="9">
        <v>18122400</v>
      </c>
      <c r="G2752">
        <f>E2752/PEP!E2752</f>
        <v>0.3668131464883399</v>
      </c>
      <c r="H2752">
        <f t="shared" si="43"/>
        <v>0.36051437115956492</v>
      </c>
      <c r="I2752">
        <v>136.1396484375</v>
      </c>
    </row>
    <row r="2753" spans="1:9" x14ac:dyDescent="0.3">
      <c r="A2753" s="1">
        <v>44172</v>
      </c>
      <c r="B2753" s="8">
        <v>49.854353597320546</v>
      </c>
      <c r="C2753" s="8">
        <v>49.872901028953542</v>
      </c>
      <c r="D2753" s="8">
        <v>48.871364483698081</v>
      </c>
      <c r="E2753" s="8">
        <v>49.140296936035149</v>
      </c>
      <c r="F2753" s="9">
        <v>16210900</v>
      </c>
      <c r="G2753">
        <f>E2753/PEP!E2753</f>
        <v>0.3621469218801745</v>
      </c>
      <c r="H2753">
        <f t="shared" si="43"/>
        <v>0.36048355694649359</v>
      </c>
      <c r="I2753">
        <v>135.69160461425781</v>
      </c>
    </row>
    <row r="2754" spans="1:9" x14ac:dyDescent="0.3">
      <c r="A2754" s="1">
        <v>44173</v>
      </c>
      <c r="B2754" s="8">
        <v>49.093924540587466</v>
      </c>
      <c r="C2754" s="8">
        <v>49.594694561109769</v>
      </c>
      <c r="D2754" s="8">
        <v>48.954824115482864</v>
      </c>
      <c r="E2754" s="8">
        <v>49.316490173339837</v>
      </c>
      <c r="F2754" s="9">
        <v>12485800</v>
      </c>
      <c r="G2754">
        <f>E2754/PEP!E2754</f>
        <v>0.36307072610202218</v>
      </c>
      <c r="H2754">
        <f t="shared" si="43"/>
        <v>0.36045183370231498</v>
      </c>
      <c r="I2754">
        <v>135.83163452148438</v>
      </c>
    </row>
    <row r="2755" spans="1:9" x14ac:dyDescent="0.3">
      <c r="A2755" s="1">
        <v>44174</v>
      </c>
      <c r="B2755" s="8">
        <v>49.492684432518843</v>
      </c>
      <c r="C2755" s="8">
        <v>49.705974576632478</v>
      </c>
      <c r="D2755" s="8">
        <v>49.149565812645655</v>
      </c>
      <c r="E2755" s="8">
        <v>49.455593109130859</v>
      </c>
      <c r="F2755" s="9">
        <v>11508400</v>
      </c>
      <c r="G2755">
        <f>E2755/PEP!E2755</f>
        <v>0.36366989506481129</v>
      </c>
      <c r="H2755">
        <f t="shared" si="43"/>
        <v>0.36061775351319708</v>
      </c>
      <c r="I2755">
        <v>135.99034118652344</v>
      </c>
    </row>
    <row r="2756" spans="1:9" x14ac:dyDescent="0.3">
      <c r="A2756" s="1">
        <v>44175</v>
      </c>
      <c r="B2756" s="8">
        <v>49.520505193803679</v>
      </c>
      <c r="C2756" s="8">
        <v>49.622510750636117</v>
      </c>
      <c r="D2756" s="8">
        <v>49.131016245899801</v>
      </c>
      <c r="E2756" s="8">
        <v>49.195930480957031</v>
      </c>
      <c r="F2756" s="9">
        <v>12097300</v>
      </c>
      <c r="G2756">
        <f>E2756/PEP!E2756</f>
        <v>0.36431115050907559</v>
      </c>
      <c r="H2756">
        <f t="shared" si="43"/>
        <v>0.36103157393841157</v>
      </c>
      <c r="I2756">
        <v>135.03822326660156</v>
      </c>
    </row>
    <row r="2757" spans="1:9" x14ac:dyDescent="0.3">
      <c r="A2757" s="1">
        <v>44176</v>
      </c>
      <c r="B2757" s="8">
        <v>48.964098178024166</v>
      </c>
      <c r="C2757" s="8">
        <v>49.650338999234599</v>
      </c>
      <c r="D2757" s="8">
        <v>48.945550746363246</v>
      </c>
      <c r="E2757" s="8">
        <v>49.474140167236328</v>
      </c>
      <c r="F2757" s="9">
        <v>10638100</v>
      </c>
      <c r="G2757">
        <f>E2757/PEP!E2757</f>
        <v>0.36561320612700388</v>
      </c>
      <c r="H2757">
        <f t="shared" si="43"/>
        <v>0.36143351247599159</v>
      </c>
      <c r="I2757">
        <v>135.31825256347656</v>
      </c>
    </row>
    <row r="2758" spans="1:9" x14ac:dyDescent="0.3">
      <c r="A2758" s="1">
        <v>44179</v>
      </c>
      <c r="B2758" s="8">
        <v>49.752346046673992</v>
      </c>
      <c r="C2758" s="8">
        <v>49.928541333823397</v>
      </c>
      <c r="D2758" s="8">
        <v>49.316490264573005</v>
      </c>
      <c r="E2758" s="8">
        <v>49.399951934814453</v>
      </c>
      <c r="F2758" s="9">
        <v>22292000</v>
      </c>
      <c r="G2758">
        <f>E2758/PEP!E2758</f>
        <v>0.36693799884823092</v>
      </c>
      <c r="H2758">
        <f t="shared" si="43"/>
        <v>0.36182438809233525</v>
      </c>
      <c r="I2758">
        <v>134.62751770019531</v>
      </c>
    </row>
    <row r="2759" spans="1:9" x14ac:dyDescent="0.3">
      <c r="A2759" s="1">
        <v>44180</v>
      </c>
      <c r="B2759" s="8">
        <v>49.882176280734669</v>
      </c>
      <c r="C2759" s="8">
        <v>50.280937215080677</v>
      </c>
      <c r="D2759" s="8">
        <v>49.705977449824069</v>
      </c>
      <c r="E2759" s="8">
        <v>49.928543090820313</v>
      </c>
      <c r="F2759" s="9">
        <v>16193700</v>
      </c>
      <c r="G2759">
        <f>E2759/PEP!E2759</f>
        <v>0.36948099036334986</v>
      </c>
      <c r="H2759">
        <f t="shared" si="43"/>
        <v>0.36228857235600914</v>
      </c>
      <c r="I2759">
        <v>135.13156127929688</v>
      </c>
    </row>
    <row r="2760" spans="1:9" x14ac:dyDescent="0.3">
      <c r="A2760" s="1">
        <v>44181</v>
      </c>
      <c r="B2760" s="8">
        <v>49.705978147947661</v>
      </c>
      <c r="C2760" s="8">
        <v>49.891448928456001</v>
      </c>
      <c r="D2760" s="8">
        <v>49.093927048562755</v>
      </c>
      <c r="E2760" s="8">
        <v>49.205211639404297</v>
      </c>
      <c r="F2760" s="9">
        <v>15679600</v>
      </c>
      <c r="G2760">
        <f>E2760/PEP!E2760</f>
        <v>0.36382656777525002</v>
      </c>
      <c r="H2760">
        <f t="shared" si="43"/>
        <v>0.36256047314019202</v>
      </c>
      <c r="I2760">
        <v>135.24359130859375</v>
      </c>
    </row>
    <row r="2761" spans="1:9" x14ac:dyDescent="0.3">
      <c r="A2761" s="1">
        <v>44182</v>
      </c>
      <c r="B2761" s="8">
        <v>49.427771312374695</v>
      </c>
      <c r="C2761" s="8">
        <v>49.807984801794483</v>
      </c>
      <c r="D2761" s="8">
        <v>49.288670887012763</v>
      </c>
      <c r="E2761" s="8">
        <v>49.399951934814453</v>
      </c>
      <c r="F2761" s="9">
        <v>12677300</v>
      </c>
      <c r="G2761">
        <f>E2761/PEP!E2761</f>
        <v>0.36321093825815604</v>
      </c>
      <c r="H2761">
        <f t="shared" si="43"/>
        <v>0.36271001567699646</v>
      </c>
      <c r="I2761">
        <v>136.00898742675781</v>
      </c>
    </row>
    <row r="2762" spans="1:9" x14ac:dyDescent="0.3">
      <c r="A2762" s="1">
        <v>44183</v>
      </c>
      <c r="B2762" s="8">
        <v>49.223756730018586</v>
      </c>
      <c r="C2762" s="8">
        <v>49.928541417356072</v>
      </c>
      <c r="D2762" s="8">
        <v>48.79717289387041</v>
      </c>
      <c r="E2762" s="8">
        <v>49.835807800292969</v>
      </c>
      <c r="F2762" s="9">
        <v>35480100</v>
      </c>
      <c r="G2762">
        <f>E2762/PEP!E2762</f>
        <v>0.36337317261441054</v>
      </c>
      <c r="H2762">
        <f t="shared" si="43"/>
        <v>0.36290174787437618</v>
      </c>
      <c r="I2762">
        <v>137.14773559570313</v>
      </c>
    </row>
    <row r="2763" spans="1:9" x14ac:dyDescent="0.3">
      <c r="A2763" s="1">
        <v>44186</v>
      </c>
      <c r="B2763" s="8">
        <v>48.852813071378002</v>
      </c>
      <c r="C2763" s="8">
        <v>49.149564878203819</v>
      </c>
      <c r="D2763" s="8">
        <v>48.20366716736131</v>
      </c>
      <c r="E2763" s="8">
        <v>48.973369598388672</v>
      </c>
      <c r="F2763" s="9">
        <v>14926600</v>
      </c>
      <c r="G2763">
        <f>E2763/PEP!E2763</f>
        <v>0.36084222523056608</v>
      </c>
      <c r="H2763">
        <f t="shared" si="43"/>
        <v>0.36291269621106803</v>
      </c>
      <c r="I2763">
        <v>135.71961975097656</v>
      </c>
    </row>
    <row r="2764" spans="1:9" x14ac:dyDescent="0.3">
      <c r="A2764" s="1">
        <v>44187</v>
      </c>
      <c r="B2764" s="8">
        <v>48.973372299767298</v>
      </c>
      <c r="C2764" s="8">
        <v>49.316490932043521</v>
      </c>
      <c r="D2764" s="8">
        <v>48.583883320848784</v>
      </c>
      <c r="E2764" s="8">
        <v>48.927001953125</v>
      </c>
      <c r="F2764" s="9">
        <v>9689500</v>
      </c>
      <c r="G2764">
        <f>E2764/PEP!E2764</f>
        <v>0.36395488225279543</v>
      </c>
      <c r="H2764">
        <f t="shared" si="43"/>
        <v>0.3630241743862393</v>
      </c>
      <c r="I2764">
        <v>134.43150329589844</v>
      </c>
    </row>
    <row r="2765" spans="1:9" x14ac:dyDescent="0.3">
      <c r="A2765" s="1">
        <v>44188</v>
      </c>
      <c r="B2765" s="8">
        <v>49.103198355105974</v>
      </c>
      <c r="C2765" s="8">
        <v>49.511231207456511</v>
      </c>
      <c r="D2765" s="8">
        <v>49.093922871211305</v>
      </c>
      <c r="E2765" s="8">
        <v>49.2237548828125</v>
      </c>
      <c r="F2765" s="9">
        <v>7040300</v>
      </c>
      <c r="G2765">
        <f>E2765/PEP!E2765</f>
        <v>0.36517344824139475</v>
      </c>
      <c r="H2765">
        <f t="shared" si="43"/>
        <v>0.36319642158868654</v>
      </c>
      <c r="I2765">
        <v>134.79554748535156</v>
      </c>
    </row>
    <row r="2766" spans="1:9" x14ac:dyDescent="0.3">
      <c r="A2766" s="1">
        <v>44189</v>
      </c>
      <c r="B2766" s="8">
        <v>49.168108906391176</v>
      </c>
      <c r="C2766" s="8">
        <v>49.659603389147392</v>
      </c>
      <c r="D2766" s="8">
        <v>49.168108906391176</v>
      </c>
      <c r="E2766" s="8">
        <v>49.557594299316406</v>
      </c>
      <c r="F2766" s="9">
        <v>3265500</v>
      </c>
      <c r="G2766">
        <f>E2766/PEP!E2766</f>
        <v>0.36600269131682384</v>
      </c>
      <c r="H2766">
        <f t="shared" si="43"/>
        <v>0.36343803841293881</v>
      </c>
      <c r="I2766">
        <v>135.40226745605469</v>
      </c>
    </row>
    <row r="2767" spans="1:9" x14ac:dyDescent="0.3">
      <c r="A2767" s="1">
        <v>44193</v>
      </c>
      <c r="B2767" s="8">
        <v>49.937808545857592</v>
      </c>
      <c r="C2767" s="8">
        <v>50.484945323885917</v>
      </c>
      <c r="D2767" s="8">
        <v>49.826527508606517</v>
      </c>
      <c r="E2767" s="8">
        <v>50.225288391113281</v>
      </c>
      <c r="F2767" s="9">
        <v>9020500</v>
      </c>
      <c r="G2767">
        <f>E2767/PEP!E2767</f>
        <v>0.36626283035336354</v>
      </c>
      <c r="H2767">
        <f t="shared" si="43"/>
        <v>0.36371569184315511</v>
      </c>
      <c r="I2767">
        <v>137.12908935546875</v>
      </c>
    </row>
    <row r="2768" spans="1:9" x14ac:dyDescent="0.3">
      <c r="A2768" s="1">
        <v>44194</v>
      </c>
      <c r="B2768" s="8">
        <v>50.494223425080406</v>
      </c>
      <c r="C2768" s="8">
        <v>50.531318285274054</v>
      </c>
      <c r="D2768" s="8">
        <v>50.095462521900089</v>
      </c>
      <c r="E2768" s="8">
        <v>50.197471618652344</v>
      </c>
      <c r="F2768" s="9">
        <v>8320600</v>
      </c>
      <c r="G2768">
        <f>E2768/PEP!E2768</f>
        <v>0.36479355774963901</v>
      </c>
      <c r="H2768">
        <f t="shared" si="43"/>
        <v>0.36393503964549617</v>
      </c>
      <c r="I2768">
        <v>137.60514831542969</v>
      </c>
    </row>
    <row r="2769" spans="1:9" x14ac:dyDescent="0.3">
      <c r="A2769" s="1">
        <v>44195</v>
      </c>
      <c r="B2769" s="8">
        <v>50.123288741619277</v>
      </c>
      <c r="C2769" s="8">
        <v>50.661153675180437</v>
      </c>
      <c r="D2769" s="8">
        <v>50.104741308990171</v>
      </c>
      <c r="E2769" s="8">
        <v>50.484954833984375</v>
      </c>
      <c r="F2769" s="9">
        <v>8142700</v>
      </c>
      <c r="G2769">
        <f>E2769/PEP!E2769</f>
        <v>0.36715674802063752</v>
      </c>
      <c r="H2769">
        <f t="shared" si="43"/>
        <v>0.36415918266583974</v>
      </c>
      <c r="I2769">
        <v>137.50245666503906</v>
      </c>
    </row>
    <row r="2770" spans="1:9" x14ac:dyDescent="0.3">
      <c r="A2770" s="1">
        <v>44196</v>
      </c>
      <c r="B2770" s="8">
        <v>50.494222331545025</v>
      </c>
      <c r="C2770" s="8">
        <v>50.939350031547143</v>
      </c>
      <c r="D2770" s="8">
        <v>50.32729900184917</v>
      </c>
      <c r="E2770" s="8">
        <v>50.855888366699219</v>
      </c>
      <c r="F2770" s="9">
        <v>8495000</v>
      </c>
      <c r="G2770">
        <f>E2770/PEP!E2770</f>
        <v>0.36738533825739039</v>
      </c>
      <c r="H2770">
        <f t="shared" si="43"/>
        <v>0.36440872635681476</v>
      </c>
      <c r="I2770">
        <v>138.42655944824219</v>
      </c>
    </row>
    <row r="2771" spans="1:9" x14ac:dyDescent="0.3">
      <c r="A2771" s="1">
        <v>44200</v>
      </c>
      <c r="B2771" s="8">
        <v>50.327302935288188</v>
      </c>
      <c r="C2771" s="8">
        <v>50.661149620772413</v>
      </c>
      <c r="D2771" s="8">
        <v>48.250036635364559</v>
      </c>
      <c r="E2771" s="8">
        <v>48.927001953125</v>
      </c>
      <c r="F2771" s="9">
        <v>25611100</v>
      </c>
      <c r="G2771">
        <f>E2771/PEP!E2771</f>
        <v>0.36332416547380247</v>
      </c>
      <c r="H2771">
        <f t="shared" si="43"/>
        <v>0.36455037116466105</v>
      </c>
      <c r="I2771">
        <v>134.66487121582031</v>
      </c>
    </row>
    <row r="2772" spans="1:9" x14ac:dyDescent="0.3">
      <c r="A2772" s="1">
        <v>44201</v>
      </c>
      <c r="B2772" s="8">
        <v>48.528245048956336</v>
      </c>
      <c r="C2772" s="8">
        <v>48.797173959335566</v>
      </c>
      <c r="D2772" s="8">
        <v>48.250037116571015</v>
      </c>
      <c r="E2772" s="8">
        <v>48.389141082763672</v>
      </c>
      <c r="F2772" s="9">
        <v>20323800</v>
      </c>
      <c r="G2772">
        <f>E2772/PEP!E2772</f>
        <v>0.35826233943762215</v>
      </c>
      <c r="H2772">
        <f t="shared" si="43"/>
        <v>0.36465203720983491</v>
      </c>
      <c r="I2772">
        <v>135.06622314453125</v>
      </c>
    </row>
    <row r="2773" spans="1:9" x14ac:dyDescent="0.3">
      <c r="A2773" s="1">
        <v>44202</v>
      </c>
      <c r="B2773" s="8">
        <v>48.194401684289844</v>
      </c>
      <c r="C2773" s="8">
        <v>48.24076849703188</v>
      </c>
      <c r="D2773" s="8">
        <v>46.54371555769692</v>
      </c>
      <c r="E2773" s="8">
        <v>46.849742889404297</v>
      </c>
      <c r="F2773" s="9">
        <v>38724500</v>
      </c>
      <c r="G2773">
        <f>E2773/PEP!E2773</f>
        <v>0.35116049515161279</v>
      </c>
      <c r="H2773">
        <f t="shared" si="43"/>
        <v>0.36454501680332174</v>
      </c>
      <c r="I2773">
        <v>133.41404724121094</v>
      </c>
    </row>
    <row r="2774" spans="1:9" x14ac:dyDescent="0.3">
      <c r="A2774" s="1">
        <v>44203</v>
      </c>
      <c r="B2774" s="8">
        <v>46.450977980676441</v>
      </c>
      <c r="C2774" s="8">
        <v>46.608625838100657</v>
      </c>
      <c r="D2774" s="8">
        <v>45.922388577749395</v>
      </c>
      <c r="E2774" s="8">
        <v>46.330421447753906</v>
      </c>
      <c r="F2774" s="9">
        <v>53225700</v>
      </c>
      <c r="G2774">
        <f>E2774/PEP!E2774</f>
        <v>0.34838916322176078</v>
      </c>
      <c r="H2774">
        <f t="shared" si="43"/>
        <v>0.36438933367122195</v>
      </c>
      <c r="I2774">
        <v>132.98468017578125</v>
      </c>
    </row>
    <row r="2775" spans="1:9" x14ac:dyDescent="0.3">
      <c r="A2775" s="1">
        <v>44204</v>
      </c>
      <c r="B2775" s="8">
        <v>46.395332285802894</v>
      </c>
      <c r="C2775" s="8">
        <v>47.415419692360871</v>
      </c>
      <c r="D2775" s="8">
        <v>46.219137010266387</v>
      </c>
      <c r="E2775" s="8">
        <v>47.369052886962891</v>
      </c>
      <c r="F2775" s="9">
        <v>29674000</v>
      </c>
      <c r="G2775">
        <f>E2775/PEP!E2775</f>
        <v>0.35197479265042819</v>
      </c>
      <c r="H2775">
        <f t="shared" si="43"/>
        <v>0.36377980471845528</v>
      </c>
      <c r="I2775">
        <v>134.580810546875</v>
      </c>
    </row>
    <row r="2776" spans="1:9" x14ac:dyDescent="0.3">
      <c r="A2776" s="1">
        <v>44207</v>
      </c>
      <c r="B2776" s="8">
        <v>46.942467729535913</v>
      </c>
      <c r="C2776" s="8">
        <v>47.165033341629709</v>
      </c>
      <c r="D2776" s="8">
        <v>46.321144772439744</v>
      </c>
      <c r="E2776" s="8">
        <v>46.552982330322266</v>
      </c>
      <c r="F2776" s="9">
        <v>19304400</v>
      </c>
      <c r="G2776">
        <f>E2776/PEP!E2776</f>
        <v>0.35099895444543616</v>
      </c>
      <c r="H2776">
        <f t="shared" si="43"/>
        <v>0.36311770508756591</v>
      </c>
      <c r="I2776">
        <v>132.62997436523438</v>
      </c>
    </row>
    <row r="2777" spans="1:9" x14ac:dyDescent="0.3">
      <c r="A2777" s="1">
        <v>44208</v>
      </c>
      <c r="B2777" s="8">
        <v>46.404610145152297</v>
      </c>
      <c r="C2777" s="8">
        <v>46.710633906494557</v>
      </c>
      <c r="D2777" s="8">
        <v>46.14494965402114</v>
      </c>
      <c r="E2777" s="8">
        <v>46.469524383544922</v>
      </c>
      <c r="F2777" s="9">
        <v>18538700</v>
      </c>
      <c r="G2777">
        <f>E2777/PEP!E2777</f>
        <v>0.35200478220198822</v>
      </c>
      <c r="H2777">
        <f t="shared" si="43"/>
        <v>0.36268717064317157</v>
      </c>
      <c r="I2777">
        <v>132.01390075683594</v>
      </c>
    </row>
    <row r="2778" spans="1:9" x14ac:dyDescent="0.3">
      <c r="A2778" s="1">
        <v>44209</v>
      </c>
      <c r="B2778" s="8">
        <v>46.348964886768165</v>
      </c>
      <c r="C2778" s="8">
        <v>46.701358970888222</v>
      </c>
      <c r="D2778" s="8">
        <v>46.321145511397788</v>
      </c>
      <c r="E2778" s="8">
        <v>46.515888214111328</v>
      </c>
      <c r="F2778" s="9">
        <v>18864100</v>
      </c>
      <c r="G2778">
        <f>E2778/PEP!E2778</f>
        <v>0.34948935108654766</v>
      </c>
      <c r="H2778">
        <f t="shared" si="43"/>
        <v>0.36228748017327245</v>
      </c>
      <c r="I2778">
        <v>133.09672546386719</v>
      </c>
    </row>
    <row r="2779" spans="1:9" x14ac:dyDescent="0.3">
      <c r="A2779" s="1">
        <v>44210</v>
      </c>
      <c r="B2779" s="8">
        <v>46.515885982925525</v>
      </c>
      <c r="C2779" s="8">
        <v>46.534433411469614</v>
      </c>
      <c r="D2779" s="8">
        <v>45.644178066715128</v>
      </c>
      <c r="E2779" s="8">
        <v>45.653450012207031</v>
      </c>
      <c r="F2779" s="9">
        <v>34303600</v>
      </c>
      <c r="G2779">
        <f>E2779/PEP!E2779</f>
        <v>0.34501797828399033</v>
      </c>
      <c r="H2779">
        <f t="shared" si="43"/>
        <v>0.36175875662447599</v>
      </c>
      <c r="I2779">
        <v>132.32194519042969</v>
      </c>
    </row>
    <row r="2780" spans="1:9" x14ac:dyDescent="0.3">
      <c r="A2780" s="1">
        <v>44211</v>
      </c>
      <c r="B2780" s="8">
        <v>45.588537042748165</v>
      </c>
      <c r="C2780" s="8">
        <v>45.60708447180555</v>
      </c>
      <c r="D2780" s="8">
        <v>45.004305408901757</v>
      </c>
      <c r="E2780" s="8">
        <v>45.161956787109375</v>
      </c>
      <c r="F2780" s="9">
        <v>24366800</v>
      </c>
      <c r="G2780">
        <f>E2780/PEP!E2780</f>
        <v>0.34219671651240607</v>
      </c>
      <c r="H2780">
        <f t="shared" si="43"/>
        <v>0.36115919738367958</v>
      </c>
      <c r="I2780">
        <v>131.97659301757813</v>
      </c>
    </row>
    <row r="2781" spans="1:9" x14ac:dyDescent="0.3">
      <c r="A2781" s="1">
        <v>44215</v>
      </c>
      <c r="B2781" s="8">
        <v>45.199057241593643</v>
      </c>
      <c r="C2781" s="8">
        <v>45.477261636779879</v>
      </c>
      <c r="D2781" s="8">
        <v>44.735382070429651</v>
      </c>
      <c r="E2781" s="8">
        <v>44.985763549804688</v>
      </c>
      <c r="F2781" s="9">
        <v>29114500</v>
      </c>
      <c r="G2781">
        <f>E2781/PEP!E2781</f>
        <v>0.33925413931689963</v>
      </c>
      <c r="H2781">
        <f t="shared" si="43"/>
        <v>0.36048418297144086</v>
      </c>
      <c r="I2781">
        <v>132.60195922851563</v>
      </c>
    </row>
    <row r="2782" spans="1:9" x14ac:dyDescent="0.3">
      <c r="A2782" s="1">
        <v>44216</v>
      </c>
      <c r="B2782" s="8">
        <v>45.013585065822276</v>
      </c>
      <c r="C2782" s="8">
        <v>45.273242021580067</v>
      </c>
      <c r="D2782" s="8">
        <v>44.800294918226847</v>
      </c>
      <c r="E2782" s="8">
        <v>45.143413543701172</v>
      </c>
      <c r="F2782" s="9">
        <v>23115800</v>
      </c>
      <c r="G2782">
        <f>E2782/PEP!E2782</f>
        <v>0.34220141395316989</v>
      </c>
      <c r="H2782">
        <f t="shared" si="43"/>
        <v>0.35994566052575971</v>
      </c>
      <c r="I2782">
        <v>131.92059326171875</v>
      </c>
    </row>
    <row r="2783" spans="1:9" x14ac:dyDescent="0.3">
      <c r="A2783" s="1">
        <v>44217</v>
      </c>
      <c r="B2783" s="8">
        <v>45.236147434344105</v>
      </c>
      <c r="C2783" s="8">
        <v>45.523627306791198</v>
      </c>
      <c r="D2783" s="8">
        <v>44.939395615232598</v>
      </c>
      <c r="E2783" s="8">
        <v>45.393798828125</v>
      </c>
      <c r="F2783" s="9">
        <v>19702500</v>
      </c>
      <c r="G2783">
        <f>E2783/PEP!E2783</f>
        <v>0.34833872363963408</v>
      </c>
      <c r="H2783">
        <f t="shared" si="43"/>
        <v>0.35946525220612607</v>
      </c>
      <c r="I2783">
        <v>130.31510925292969</v>
      </c>
    </row>
    <row r="2784" spans="1:9" x14ac:dyDescent="0.3">
      <c r="A2784" s="1">
        <v>44218</v>
      </c>
      <c r="B2784" s="8">
        <v>45.263968297357096</v>
      </c>
      <c r="C2784" s="8">
        <v>45.384521286332713</v>
      </c>
      <c r="D2784" s="8">
        <v>44.967216491699219</v>
      </c>
      <c r="E2784" s="8">
        <v>44.967216491699219</v>
      </c>
      <c r="F2784" s="9">
        <v>15400300</v>
      </c>
      <c r="G2784">
        <f>E2784/PEP!E2784</f>
        <v>0.34760495276383996</v>
      </c>
      <c r="H2784">
        <f t="shared" si="43"/>
        <v>0.35905087138817854</v>
      </c>
      <c r="I2784">
        <v>129.36299133300781</v>
      </c>
    </row>
    <row r="2785" spans="1:9" x14ac:dyDescent="0.3">
      <c r="A2785" s="1">
        <v>44221</v>
      </c>
      <c r="B2785" s="8">
        <v>44.902298356462147</v>
      </c>
      <c r="C2785" s="8">
        <v>45.291787309229612</v>
      </c>
      <c r="D2785" s="8">
        <v>44.735378562488137</v>
      </c>
      <c r="E2785" s="8">
        <v>45.23614501953125</v>
      </c>
      <c r="F2785" s="9">
        <v>16604200</v>
      </c>
      <c r="G2785">
        <f>E2785/PEP!E2785</f>
        <v>0.34571745798552311</v>
      </c>
      <c r="H2785">
        <f t="shared" si="43"/>
        <v>0.35856388892275443</v>
      </c>
      <c r="I2785">
        <v>130.84715270996094</v>
      </c>
    </row>
    <row r="2786" spans="1:9" x14ac:dyDescent="0.3">
      <c r="A2786" s="1">
        <v>44222</v>
      </c>
      <c r="B2786" s="8">
        <v>45.356704698449775</v>
      </c>
      <c r="C2786" s="8">
        <v>45.811107918676718</v>
      </c>
      <c r="D2786" s="8">
        <v>45.078500305737322</v>
      </c>
      <c r="E2786" s="8">
        <v>45.709098815917969</v>
      </c>
      <c r="F2786" s="9">
        <v>12922600</v>
      </c>
      <c r="G2786">
        <f>E2786/PEP!E2786</f>
        <v>0.34534100734353207</v>
      </c>
      <c r="H2786">
        <f t="shared" si="43"/>
        <v>0.35803948529725127</v>
      </c>
      <c r="I2786">
        <v>132.35931396484375</v>
      </c>
    </row>
    <row r="2787" spans="1:9" x14ac:dyDescent="0.3">
      <c r="A2787" s="1">
        <v>44223</v>
      </c>
      <c r="B2787" s="8">
        <v>45.338153451394085</v>
      </c>
      <c r="C2787" s="8">
        <v>45.736914344492675</v>
      </c>
      <c r="D2787" s="8">
        <v>44.726102423915393</v>
      </c>
      <c r="E2787" s="8">
        <v>45.004306793212891</v>
      </c>
      <c r="F2787" s="9">
        <v>21242400</v>
      </c>
      <c r="G2787">
        <f>E2787/PEP!E2787</f>
        <v>0.34927783127219619</v>
      </c>
      <c r="H2787">
        <f t="shared" si="43"/>
        <v>0.35766788071534633</v>
      </c>
      <c r="I2787">
        <v>128.84959411621094</v>
      </c>
    </row>
    <row r="2788" spans="1:9" x14ac:dyDescent="0.3">
      <c r="A2788" s="1">
        <v>44224</v>
      </c>
      <c r="B2788" s="8">
        <v>45.152689354617017</v>
      </c>
      <c r="C2788" s="8">
        <v>45.903844446352011</v>
      </c>
      <c r="D2788" s="8">
        <v>45.078503162720288</v>
      </c>
      <c r="E2788" s="8">
        <v>45.579273223876953</v>
      </c>
      <c r="F2788" s="9">
        <v>17498900</v>
      </c>
      <c r="G2788">
        <f>E2788/PEP!E2788</f>
        <v>0.35081745117261015</v>
      </c>
      <c r="H2788">
        <f t="shared" si="43"/>
        <v>0.35739939785225444</v>
      </c>
      <c r="I2788">
        <v>129.92304992675781</v>
      </c>
    </row>
    <row r="2789" spans="1:9" x14ac:dyDescent="0.3">
      <c r="A2789" s="1">
        <v>44225</v>
      </c>
      <c r="B2789" s="8">
        <v>45.467986071355149</v>
      </c>
      <c r="C2789" s="8">
        <v>45.551447743518487</v>
      </c>
      <c r="D2789" s="8">
        <v>44.614825455961856</v>
      </c>
      <c r="E2789" s="8">
        <v>44.651920318603523</v>
      </c>
      <c r="F2789" s="9">
        <v>18670300</v>
      </c>
      <c r="G2789">
        <f>E2789/PEP!E2789</f>
        <v>0.35027288722173688</v>
      </c>
      <c r="H2789">
        <f t="shared" si="43"/>
        <v>0.35721174215057605</v>
      </c>
      <c r="I2789">
        <v>127.47752380371094</v>
      </c>
    </row>
    <row r="2790" spans="1:9" x14ac:dyDescent="0.3">
      <c r="A2790" s="1">
        <v>44228</v>
      </c>
      <c r="B2790" s="8">
        <v>44.763204043182057</v>
      </c>
      <c r="C2790" s="8">
        <v>45.152689511505443</v>
      </c>
      <c r="D2790" s="8">
        <v>44.67974236603262</v>
      </c>
      <c r="E2790" s="8">
        <v>44.95794677734375</v>
      </c>
      <c r="F2790" s="9">
        <v>12183600</v>
      </c>
      <c r="G2790">
        <f>E2790/PEP!E2790</f>
        <v>0.35161799479345057</v>
      </c>
      <c r="H2790">
        <f t="shared" si="43"/>
        <v>0.35709336353344934</v>
      </c>
      <c r="I2790">
        <v>127.86019897460938</v>
      </c>
    </row>
    <row r="2791" spans="1:9" x14ac:dyDescent="0.3">
      <c r="A2791" s="1">
        <v>44229</v>
      </c>
      <c r="B2791" s="8">
        <v>45.254700244681729</v>
      </c>
      <c r="C2791" s="8">
        <v>45.764742273311029</v>
      </c>
      <c r="D2791" s="8">
        <v>45.097052369721879</v>
      </c>
      <c r="E2791" s="8">
        <v>45.403076171875</v>
      </c>
      <c r="F2791" s="9">
        <v>13319800</v>
      </c>
      <c r="G2791">
        <f>E2791/PEP!E2791</f>
        <v>0.3515067591138144</v>
      </c>
      <c r="H2791">
        <f t="shared" si="43"/>
        <v>0.35687328757032638</v>
      </c>
      <c r="I2791">
        <v>129.16700744628906</v>
      </c>
    </row>
    <row r="2792" spans="1:9" x14ac:dyDescent="0.3">
      <c r="A2792" s="1">
        <v>44230</v>
      </c>
      <c r="B2792" s="8">
        <v>45.393798644947509</v>
      </c>
      <c r="C2792" s="8">
        <v>45.52362712308981</v>
      </c>
      <c r="D2792" s="8">
        <v>45.134138151102199</v>
      </c>
      <c r="E2792" s="8">
        <v>45.226875305175781</v>
      </c>
      <c r="F2792" s="9">
        <v>12274100</v>
      </c>
      <c r="G2792">
        <f>E2792/PEP!E2792</f>
        <v>0.35105594342150115</v>
      </c>
      <c r="H2792">
        <f t="shared" si="43"/>
        <v>0.35658174965651074</v>
      </c>
      <c r="I2792">
        <v>128.83096313476563</v>
      </c>
    </row>
    <row r="2793" spans="1:9" x14ac:dyDescent="0.3">
      <c r="A2793" s="1">
        <v>44231</v>
      </c>
      <c r="B2793" s="8">
        <v>45.403069380724261</v>
      </c>
      <c r="C2793" s="8">
        <v>45.50507847870437</v>
      </c>
      <c r="D2793" s="8">
        <v>45.115593054664629</v>
      </c>
      <c r="E2793" s="8">
        <v>45.449436187744141</v>
      </c>
      <c r="F2793" s="9">
        <v>20597400</v>
      </c>
      <c r="G2793">
        <f>E2793/PEP!E2793</f>
        <v>0.34859088995604598</v>
      </c>
      <c r="H2793">
        <f t="shared" si="43"/>
        <v>0.35613730437523528</v>
      </c>
      <c r="I2793">
        <v>130.38044738769531</v>
      </c>
    </row>
    <row r="2794" spans="1:9" x14ac:dyDescent="0.3">
      <c r="A2794" s="1">
        <v>44232</v>
      </c>
      <c r="B2794" s="8">
        <v>45.903838092420926</v>
      </c>
      <c r="C2794" s="8">
        <v>46.1634950344597</v>
      </c>
      <c r="D2794" s="8">
        <v>45.690547956094719</v>
      </c>
      <c r="E2794" s="8">
        <v>46.042942047119141</v>
      </c>
      <c r="F2794" s="9">
        <v>12742000</v>
      </c>
      <c r="G2794">
        <f>E2794/PEP!E2794</f>
        <v>0.34993621646508172</v>
      </c>
      <c r="H2794">
        <f t="shared" si="43"/>
        <v>0.35583948229194035</v>
      </c>
      <c r="I2794">
        <v>131.57524108886719</v>
      </c>
    </row>
    <row r="2795" spans="1:9" x14ac:dyDescent="0.3">
      <c r="A2795" s="1">
        <v>44235</v>
      </c>
      <c r="B2795" s="8">
        <v>46.330422194203052</v>
      </c>
      <c r="C2795" s="8">
        <v>46.525164916827286</v>
      </c>
      <c r="D2795" s="8">
        <v>45.894569939409891</v>
      </c>
      <c r="E2795" s="8">
        <v>46.293327331542969</v>
      </c>
      <c r="F2795" s="9">
        <v>17833200</v>
      </c>
      <c r="G2795">
        <f>E2795/PEP!E2795</f>
        <v>0.35324263773051334</v>
      </c>
      <c r="H2795">
        <f t="shared" si="43"/>
        <v>0.35559977281946448</v>
      </c>
      <c r="I2795">
        <v>131.052490234375</v>
      </c>
    </row>
    <row r="2796" spans="1:9" x14ac:dyDescent="0.3">
      <c r="A2796" s="1">
        <v>44236</v>
      </c>
      <c r="B2796" s="8">
        <v>46.228413938264588</v>
      </c>
      <c r="C2796" s="8">
        <v>46.386065338680083</v>
      </c>
      <c r="D2796" s="8">
        <v>46.024399265015134</v>
      </c>
      <c r="E2796" s="8">
        <v>46.089313507080078</v>
      </c>
      <c r="F2796" s="9">
        <v>14592900</v>
      </c>
      <c r="G2796">
        <f>E2796/PEP!E2796</f>
        <v>0.35370124590750585</v>
      </c>
      <c r="H2796">
        <f t="shared" ref="H2796:H2859" si="44">AVERAGE(G2756:G2796)</f>
        <v>0.35535663503513992</v>
      </c>
      <c r="I2796">
        <v>130.30577087402344</v>
      </c>
    </row>
    <row r="2797" spans="1:9" x14ac:dyDescent="0.3">
      <c r="A2797" s="1">
        <v>44237</v>
      </c>
      <c r="B2797" s="8">
        <v>46.747729433677179</v>
      </c>
      <c r="C2797" s="8">
        <v>46.905380827419833</v>
      </c>
      <c r="D2797" s="8">
        <v>45.931660162538115</v>
      </c>
      <c r="E2797" s="8">
        <v>45.996574401855469</v>
      </c>
      <c r="F2797" s="9">
        <v>22965400</v>
      </c>
      <c r="G2797">
        <f>E2797/PEP!E2797</f>
        <v>0.35786011999063094</v>
      </c>
      <c r="H2797">
        <f t="shared" si="44"/>
        <v>0.355199292827373</v>
      </c>
      <c r="I2797">
        <v>128.53227233886719</v>
      </c>
    </row>
    <row r="2798" spans="1:9" x14ac:dyDescent="0.3">
      <c r="A2798" s="1">
        <v>44238</v>
      </c>
      <c r="B2798" s="8">
        <v>46.191317972044587</v>
      </c>
      <c r="C2798" s="8">
        <v>46.914650046707571</v>
      </c>
      <c r="D2798" s="8">
        <v>46.182042488360928</v>
      </c>
      <c r="E2798" s="8">
        <v>46.645717620849609</v>
      </c>
      <c r="F2798" s="9">
        <v>21928600</v>
      </c>
      <c r="G2798">
        <f>E2798/PEP!E2798</f>
        <v>0.37025105344414555</v>
      </c>
      <c r="H2798">
        <f t="shared" si="44"/>
        <v>0.3553124110546203</v>
      </c>
      <c r="I2798">
        <v>125.98402404785156</v>
      </c>
    </row>
    <row r="2799" spans="1:9" x14ac:dyDescent="0.3">
      <c r="A2799" s="1">
        <v>44239</v>
      </c>
      <c r="B2799" s="8">
        <v>46.896108014515029</v>
      </c>
      <c r="C2799" s="8">
        <v>47.155764986575136</v>
      </c>
      <c r="D2799" s="8">
        <v>46.729184664601839</v>
      </c>
      <c r="E2799" s="8">
        <v>47.007389068603523</v>
      </c>
      <c r="F2799" s="9">
        <v>13137100</v>
      </c>
      <c r="G2799">
        <f>E2799/PEP!E2799</f>
        <v>0.37618778420060189</v>
      </c>
      <c r="H2799">
        <f t="shared" si="44"/>
        <v>0.35553801557540982</v>
      </c>
      <c r="I2799">
        <v>124.95724487304688</v>
      </c>
    </row>
    <row r="2800" spans="1:9" x14ac:dyDescent="0.3">
      <c r="A2800" s="1">
        <v>44243</v>
      </c>
      <c r="B2800" s="8">
        <v>46.942472044232865</v>
      </c>
      <c r="C2800" s="8">
        <v>47.035209198446005</v>
      </c>
      <c r="D2800" s="8">
        <v>46.515891747534575</v>
      </c>
      <c r="E2800" s="8">
        <v>46.617900848388672</v>
      </c>
      <c r="F2800" s="9">
        <v>15093400</v>
      </c>
      <c r="G2800">
        <f>E2800/PEP!E2800</f>
        <v>0.37165486827127275</v>
      </c>
      <c r="H2800">
        <f t="shared" si="44"/>
        <v>0.3555910369877982</v>
      </c>
      <c r="I2800">
        <v>125.43331146240234</v>
      </c>
    </row>
    <row r="2801" spans="1:9" x14ac:dyDescent="0.3">
      <c r="A2801" s="1">
        <v>44244</v>
      </c>
      <c r="B2801" s="8">
        <v>46.367518717165972</v>
      </c>
      <c r="C2801" s="8">
        <v>46.821921957120999</v>
      </c>
      <c r="D2801" s="8">
        <v>46.265509609978452</v>
      </c>
      <c r="E2801" s="8">
        <v>46.488075256347656</v>
      </c>
      <c r="F2801" s="9">
        <v>12794300</v>
      </c>
      <c r="G2801">
        <f>E2801/PEP!E2801</f>
        <v>0.37039933478345416</v>
      </c>
      <c r="H2801">
        <f t="shared" si="44"/>
        <v>0.35575134837824218</v>
      </c>
      <c r="I2801">
        <v>125.50798797607422</v>
      </c>
    </row>
    <row r="2802" spans="1:9" x14ac:dyDescent="0.3">
      <c r="A2802" s="1">
        <v>44245</v>
      </c>
      <c r="B2802" s="8">
        <v>46.515896795101078</v>
      </c>
      <c r="C2802" s="8">
        <v>47.155767309582593</v>
      </c>
      <c r="D2802" s="8">
        <v>46.395340250322434</v>
      </c>
      <c r="E2802" s="8">
        <v>47.081581115722656</v>
      </c>
      <c r="F2802" s="9">
        <v>12747100</v>
      </c>
      <c r="G2802">
        <f>E2802/PEP!E2802</f>
        <v>0.37260648904429228</v>
      </c>
      <c r="H2802">
        <f t="shared" si="44"/>
        <v>0.35598050815351384</v>
      </c>
      <c r="I2802">
        <v>126.35738372802734</v>
      </c>
    </row>
    <row r="2803" spans="1:9" x14ac:dyDescent="0.3">
      <c r="A2803" s="1">
        <v>44246</v>
      </c>
      <c r="B2803" s="8">
        <v>47.100122874410957</v>
      </c>
      <c r="C2803" s="8">
        <v>47.137217735652648</v>
      </c>
      <c r="D2803" s="8">
        <v>46.33969590675968</v>
      </c>
      <c r="E2803" s="8">
        <v>46.469524383544922</v>
      </c>
      <c r="F2803" s="9">
        <v>15968800</v>
      </c>
      <c r="G2803">
        <f>E2803/PEP!E2803</f>
        <v>0.3757001523623818</v>
      </c>
      <c r="H2803">
        <f t="shared" si="44"/>
        <v>0.3562811661961473</v>
      </c>
      <c r="I2803">
        <v>123.68779754638672</v>
      </c>
    </row>
    <row r="2804" spans="1:9" x14ac:dyDescent="0.3">
      <c r="A2804" s="1">
        <v>44249</v>
      </c>
      <c r="B2804" s="8">
        <v>46.228412236031197</v>
      </c>
      <c r="C2804" s="8">
        <v>47.183585475285383</v>
      </c>
      <c r="D2804" s="8">
        <v>46.06148889470758</v>
      </c>
      <c r="E2804" s="8">
        <v>46.951747894287109</v>
      </c>
      <c r="F2804" s="9">
        <v>14370900</v>
      </c>
      <c r="G2804">
        <f>E2804/PEP!E2804</f>
        <v>0.38109428363482156</v>
      </c>
      <c r="H2804">
        <f t="shared" si="44"/>
        <v>0.3567751188401535</v>
      </c>
      <c r="I2804">
        <v>123.20244598388672</v>
      </c>
    </row>
    <row r="2805" spans="1:9" x14ac:dyDescent="0.3">
      <c r="A2805" s="1">
        <v>44250</v>
      </c>
      <c r="B2805" s="8">
        <v>47.294866432008192</v>
      </c>
      <c r="C2805" s="8">
        <v>47.767813539801544</v>
      </c>
      <c r="D2805" s="8">
        <v>46.757001547105219</v>
      </c>
      <c r="E2805" s="8">
        <v>46.8682861328125</v>
      </c>
      <c r="F2805" s="9">
        <v>16222300</v>
      </c>
      <c r="G2805">
        <f>E2805/PEP!E2805</f>
        <v>0.37815362450983492</v>
      </c>
      <c r="H2805">
        <f t="shared" si="44"/>
        <v>0.35712142962691057</v>
      </c>
      <c r="I2805">
        <v>123.93980407714844</v>
      </c>
    </row>
    <row r="2806" spans="1:9" x14ac:dyDescent="0.3">
      <c r="A2806" s="1">
        <v>44251</v>
      </c>
      <c r="B2806" s="8">
        <v>46.729184293124788</v>
      </c>
      <c r="C2806" s="8">
        <v>47.202134959972717</v>
      </c>
      <c r="D2806" s="8">
        <v>46.48807475492297</v>
      </c>
      <c r="E2806" s="8">
        <v>47.025936126708984</v>
      </c>
      <c r="F2806" s="9">
        <v>14442000</v>
      </c>
      <c r="G2806">
        <f>E2806/PEP!E2806</f>
        <v>0.38140756587215519</v>
      </c>
      <c r="H2806">
        <f t="shared" si="44"/>
        <v>0.35751738371546571</v>
      </c>
      <c r="I2806">
        <v>123.29576110839844</v>
      </c>
    </row>
    <row r="2807" spans="1:9" x14ac:dyDescent="0.3">
      <c r="A2807" s="1">
        <v>44252</v>
      </c>
      <c r="B2807" s="8">
        <v>46.803369656576237</v>
      </c>
      <c r="C2807" s="8">
        <v>47.063026602362989</v>
      </c>
      <c r="D2807" s="8">
        <v>46.348966463888843</v>
      </c>
      <c r="E2807" s="8">
        <v>46.525161743164063</v>
      </c>
      <c r="F2807" s="9">
        <v>14211100</v>
      </c>
      <c r="G2807">
        <f>E2807/PEP!E2807</f>
        <v>0.38341248178315607</v>
      </c>
      <c r="H2807">
        <f t="shared" si="44"/>
        <v>0.35794201275122989</v>
      </c>
      <c r="I2807">
        <v>121.34493255615234</v>
      </c>
    </row>
    <row r="2808" spans="1:9" x14ac:dyDescent="0.3">
      <c r="A2808" s="1">
        <v>44253</v>
      </c>
      <c r="B2808" s="8">
        <v>46.552982054118068</v>
      </c>
      <c r="C2808" s="8">
        <v>46.562253999851784</v>
      </c>
      <c r="D2808" s="8">
        <v>45.412341700610867</v>
      </c>
      <c r="E2808" s="8">
        <v>45.430889129638672</v>
      </c>
      <c r="F2808" s="9">
        <v>23638400</v>
      </c>
      <c r="G2808">
        <f>E2808/PEP!E2808</f>
        <v>0.37674203214486407</v>
      </c>
      <c r="H2808">
        <f t="shared" si="44"/>
        <v>0.35819760303882747</v>
      </c>
      <c r="I2808">
        <v>120.58885192871094</v>
      </c>
    </row>
    <row r="2809" spans="1:9" x14ac:dyDescent="0.3">
      <c r="A2809" s="1">
        <v>44256</v>
      </c>
      <c r="B2809" s="8">
        <v>45.84820023667006</v>
      </c>
      <c r="C2809" s="8">
        <v>46.775550590840609</v>
      </c>
      <c r="D2809" s="8">
        <v>45.811108911049494</v>
      </c>
      <c r="E2809" s="8">
        <v>46.274784088134766</v>
      </c>
      <c r="F2809" s="9">
        <v>13901200</v>
      </c>
      <c r="G2809">
        <f>E2809/PEP!E2809</f>
        <v>0.37953911866466034</v>
      </c>
      <c r="H2809">
        <f t="shared" si="44"/>
        <v>0.35855725086602308</v>
      </c>
      <c r="I2809">
        <v>121.92362213134766</v>
      </c>
    </row>
    <row r="2810" spans="1:9" x14ac:dyDescent="0.3">
      <c r="A2810" s="1">
        <v>44257</v>
      </c>
      <c r="B2810" s="8">
        <v>46.21914511629727</v>
      </c>
      <c r="C2810" s="8">
        <v>46.886838551323493</v>
      </c>
      <c r="D2810" s="8">
        <v>46.089316623389081</v>
      </c>
      <c r="E2810" s="8">
        <v>46.460254669189453</v>
      </c>
      <c r="F2810" s="9">
        <v>11755100</v>
      </c>
      <c r="G2810">
        <f>E2810/PEP!E2810</f>
        <v>0.37975195175404675</v>
      </c>
      <c r="H2810">
        <f t="shared" si="44"/>
        <v>0.35886445095708186</v>
      </c>
      <c r="I2810">
        <v>122.34368896484376</v>
      </c>
    </row>
    <row r="2811" spans="1:9" x14ac:dyDescent="0.3">
      <c r="A2811" s="1">
        <v>44258</v>
      </c>
      <c r="B2811" s="8">
        <v>46.107855184662007</v>
      </c>
      <c r="C2811" s="8">
        <v>46.886829529789118</v>
      </c>
      <c r="D2811" s="8">
        <v>46.098579701204059</v>
      </c>
      <c r="E2811" s="8">
        <v>46.348964691162109</v>
      </c>
      <c r="F2811" s="9">
        <v>15410700</v>
      </c>
      <c r="G2811">
        <f>E2811/PEP!E2811</f>
        <v>0.38450418242065582</v>
      </c>
      <c r="H2811">
        <f t="shared" si="44"/>
        <v>0.35928198374155179</v>
      </c>
      <c r="I2811">
        <v>120.54216003417967</v>
      </c>
    </row>
    <row r="2812" spans="1:9" x14ac:dyDescent="0.3">
      <c r="A2812" s="1">
        <v>44259</v>
      </c>
      <c r="B2812" s="8">
        <v>46.654988874227506</v>
      </c>
      <c r="C2812" s="8">
        <v>47.378320883304461</v>
      </c>
      <c r="D2812" s="8">
        <v>46.015114985373096</v>
      </c>
      <c r="E2812" s="8">
        <v>46.311866760253906</v>
      </c>
      <c r="F2812" s="9">
        <v>22036400</v>
      </c>
      <c r="G2812">
        <f>E2812/PEP!E2812</f>
        <v>0.3820700907473184</v>
      </c>
      <c r="H2812">
        <f t="shared" si="44"/>
        <v>0.35973920143114974</v>
      </c>
      <c r="I2812">
        <v>121.2130126953125</v>
      </c>
    </row>
    <row r="2813" spans="1:9" x14ac:dyDescent="0.3">
      <c r="A2813" s="1">
        <v>44260</v>
      </c>
      <c r="B2813" s="8">
        <v>46.413876036534617</v>
      </c>
      <c r="C2813" s="8">
        <v>47.248492617785317</v>
      </c>
      <c r="D2813" s="8">
        <v>46.27477563136631</v>
      </c>
      <c r="E2813" s="8">
        <v>47.100116729736328</v>
      </c>
      <c r="F2813" s="9">
        <v>21310800</v>
      </c>
      <c r="G2813">
        <f>E2813/PEP!E2813</f>
        <v>0.37630514996538372</v>
      </c>
      <c r="H2813">
        <f t="shared" si="44"/>
        <v>0.36017926998060734</v>
      </c>
      <c r="I2813">
        <v>125.16468811035156</v>
      </c>
    </row>
    <row r="2814" spans="1:9" x14ac:dyDescent="0.3">
      <c r="A2814" s="1">
        <v>44263</v>
      </c>
      <c r="B2814" s="8">
        <v>47.730726457857031</v>
      </c>
      <c r="C2814" s="8">
        <v>48.676624295077673</v>
      </c>
      <c r="D2814" s="8">
        <v>47.443246558902572</v>
      </c>
      <c r="E2814" s="8">
        <v>47.888374328613281</v>
      </c>
      <c r="F2814" s="9">
        <v>25084900</v>
      </c>
      <c r="G2814">
        <f>E2814/PEP!E2814</f>
        <v>0.38520904540487477</v>
      </c>
      <c r="H2814">
        <f t="shared" si="44"/>
        <v>0.36100972242580881</v>
      </c>
      <c r="I2814">
        <v>124.31788635253906</v>
      </c>
    </row>
    <row r="2815" spans="1:9" x14ac:dyDescent="0.3">
      <c r="A2815" s="1">
        <v>44264</v>
      </c>
      <c r="B2815" s="8">
        <v>47.96256092436073</v>
      </c>
      <c r="C2815" s="8">
        <v>48.11093683790034</v>
      </c>
      <c r="D2815" s="8">
        <v>47.127944199724894</v>
      </c>
      <c r="E2815" s="8">
        <v>47.1650390625</v>
      </c>
      <c r="F2815" s="9">
        <v>23082700</v>
      </c>
      <c r="G2815">
        <f>E2815/PEP!E2815</f>
        <v>0.37904626394219232</v>
      </c>
      <c r="H2815">
        <f t="shared" si="44"/>
        <v>0.3617574565897218</v>
      </c>
      <c r="I2815">
        <v>124.43082427978516</v>
      </c>
    </row>
    <row r="2816" spans="1:9" x14ac:dyDescent="0.3">
      <c r="A2816" s="1">
        <v>44265</v>
      </c>
      <c r="B2816" s="8">
        <v>47.461794197835843</v>
      </c>
      <c r="C2816" s="8">
        <v>47.87910258924164</v>
      </c>
      <c r="D2816" s="8">
        <v>47.035213858870378</v>
      </c>
      <c r="E2816" s="8">
        <v>47.702903747558594</v>
      </c>
      <c r="F2816" s="9">
        <v>21331600</v>
      </c>
      <c r="G2816">
        <f>E2816/PEP!E2816</f>
        <v>0.37955188763858466</v>
      </c>
      <c r="H2816">
        <f t="shared" si="44"/>
        <v>0.36243006866260369</v>
      </c>
      <c r="I2816">
        <v>125.68216705322266</v>
      </c>
    </row>
    <row r="2817" spans="1:9" x14ac:dyDescent="0.3">
      <c r="A2817" s="1">
        <v>44266</v>
      </c>
      <c r="B2817" s="8">
        <v>47.675084521458039</v>
      </c>
      <c r="C2817" s="8">
        <v>47.693631954198381</v>
      </c>
      <c r="D2817" s="8">
        <v>47.118675689492072</v>
      </c>
      <c r="E2817" s="8">
        <v>47.183589935302734</v>
      </c>
      <c r="F2817" s="9">
        <v>17417700</v>
      </c>
      <c r="G2817">
        <f>E2817/PEP!E2817</f>
        <v>0.37643435214029808</v>
      </c>
      <c r="H2817">
        <f t="shared" si="44"/>
        <v>0.36305044421613691</v>
      </c>
      <c r="I2817">
        <v>125.34347534179688</v>
      </c>
    </row>
    <row r="2818" spans="1:9" x14ac:dyDescent="0.3">
      <c r="A2818" s="1">
        <v>44267</v>
      </c>
      <c r="B2818" s="8">
        <v>47.305145725342655</v>
      </c>
      <c r="C2818" s="8">
        <v>47.38930208669138</v>
      </c>
      <c r="D2818" s="8">
        <v>46.940469348500017</v>
      </c>
      <c r="E2818" s="8">
        <v>47.090080261230469</v>
      </c>
      <c r="F2818" s="9">
        <v>17598600</v>
      </c>
      <c r="G2818">
        <f>E2818/PEP!E2818</f>
        <v>0.37619671285437556</v>
      </c>
      <c r="H2818">
        <f t="shared" si="44"/>
        <v>0.36364049130521953</v>
      </c>
      <c r="I2818">
        <v>125.17408752441406</v>
      </c>
    </row>
    <row r="2819" spans="1:9" x14ac:dyDescent="0.3">
      <c r="A2819" s="1">
        <v>44270</v>
      </c>
      <c r="B2819" s="8">
        <v>47.22098635978449</v>
      </c>
      <c r="C2819" s="8">
        <v>47.800728163856007</v>
      </c>
      <c r="D2819" s="8">
        <v>47.192935430121366</v>
      </c>
      <c r="E2819" s="8">
        <v>47.716571807861328</v>
      </c>
      <c r="F2819" s="9">
        <v>13411900</v>
      </c>
      <c r="G2819">
        <f>E2819/PEP!E2819</f>
        <v>0.3812303016789525</v>
      </c>
      <c r="H2819">
        <f t="shared" si="44"/>
        <v>0.36441466083186358</v>
      </c>
      <c r="I2819">
        <v>125.16468811035156</v>
      </c>
    </row>
    <row r="2820" spans="1:9" x14ac:dyDescent="0.3">
      <c r="A2820" s="1">
        <v>44271</v>
      </c>
      <c r="B2820" s="8">
        <v>47.875531896204393</v>
      </c>
      <c r="C2820" s="8">
        <v>48.174753680736515</v>
      </c>
      <c r="D2820" s="8">
        <v>47.725921003938339</v>
      </c>
      <c r="E2820" s="8">
        <v>47.894233703613281</v>
      </c>
      <c r="F2820" s="9">
        <v>14214200</v>
      </c>
      <c r="G2820">
        <f>E2820/PEP!E2820</f>
        <v>0.37985145259941611</v>
      </c>
      <c r="H2820">
        <f t="shared" si="44"/>
        <v>0.3652642577663861</v>
      </c>
      <c r="I2820">
        <v>126.08674621582033</v>
      </c>
    </row>
    <row r="2821" spans="1:9" x14ac:dyDescent="0.3">
      <c r="A2821" s="1">
        <v>44272</v>
      </c>
      <c r="B2821" s="8">
        <v>47.922286284831166</v>
      </c>
      <c r="C2821" s="8">
        <v>48.268260816321188</v>
      </c>
      <c r="D2821" s="8">
        <v>47.828780811565267</v>
      </c>
      <c r="E2821" s="8">
        <v>47.912937164306641</v>
      </c>
      <c r="F2821" s="9">
        <v>17502700</v>
      </c>
      <c r="G2821">
        <f>E2821/PEP!E2821</f>
        <v>0.38110886479639827</v>
      </c>
      <c r="H2821">
        <f t="shared" si="44"/>
        <v>0.36621333455380062</v>
      </c>
      <c r="I2821">
        <v>125.71981811523438</v>
      </c>
    </row>
    <row r="2822" spans="1:9" x14ac:dyDescent="0.3">
      <c r="A2822" s="1">
        <v>44273</v>
      </c>
      <c r="B2822" s="8">
        <v>47.744627209187911</v>
      </c>
      <c r="C2822" s="8">
        <v>47.866183618034889</v>
      </c>
      <c r="D2822" s="8">
        <v>47.211638133457704</v>
      </c>
      <c r="E2822" s="8">
        <v>47.286441802978509</v>
      </c>
      <c r="F2822" s="9">
        <v>18007300</v>
      </c>
      <c r="G2822">
        <f>E2822/PEP!E2822</f>
        <v>0.3792190750251806</v>
      </c>
      <c r="H2822">
        <f t="shared" si="44"/>
        <v>0.36718808908327089</v>
      </c>
      <c r="I2822">
        <v>124.69425964355467</v>
      </c>
    </row>
    <row r="2823" spans="1:9" x14ac:dyDescent="0.3">
      <c r="A2823" s="1">
        <v>44274</v>
      </c>
      <c r="B2823" s="8">
        <v>47.183584130393832</v>
      </c>
      <c r="C2823" s="8">
        <v>47.763329518527037</v>
      </c>
      <c r="D2823" s="8">
        <v>46.912413245654633</v>
      </c>
      <c r="E2823" s="8">
        <v>47.510860443115234</v>
      </c>
      <c r="F2823" s="9">
        <v>67845700</v>
      </c>
      <c r="G2823">
        <f>E2823/PEP!E2823</f>
        <v>0.37543808742239038</v>
      </c>
      <c r="H2823">
        <f t="shared" si="44"/>
        <v>0.36799873965569091</v>
      </c>
      <c r="I2823">
        <v>126.54779052734376</v>
      </c>
    </row>
    <row r="2824" spans="1:9" x14ac:dyDescent="0.3">
      <c r="A2824" s="1">
        <v>44277</v>
      </c>
      <c r="B2824" s="8">
        <v>47.052667561319304</v>
      </c>
      <c r="C2824" s="8">
        <v>47.763321934904738</v>
      </c>
      <c r="D2824" s="8">
        <v>47.052667561319304</v>
      </c>
      <c r="E2824" s="8">
        <v>47.688514709472656</v>
      </c>
      <c r="F2824" s="9">
        <v>17911400</v>
      </c>
      <c r="G2824">
        <f>E2824/PEP!E2824</f>
        <v>0.36781746838294405</v>
      </c>
      <c r="H2824">
        <f t="shared" si="44"/>
        <v>0.36847383099089354</v>
      </c>
      <c r="I2824">
        <v>129.65266418457031</v>
      </c>
    </row>
    <row r="2825" spans="1:9" x14ac:dyDescent="0.3">
      <c r="A2825" s="1">
        <v>44278</v>
      </c>
      <c r="B2825" s="8">
        <v>47.679170488792423</v>
      </c>
      <c r="C2825" s="8">
        <v>48.296315893998951</v>
      </c>
      <c r="D2825" s="8">
        <v>47.529559589560698</v>
      </c>
      <c r="E2825" s="8">
        <v>48.053195953369141</v>
      </c>
      <c r="F2825" s="9">
        <v>16936700</v>
      </c>
      <c r="G2825">
        <f>E2825/PEP!E2825</f>
        <v>0.36621861915319825</v>
      </c>
      <c r="H2825">
        <f t="shared" si="44"/>
        <v>0.36892782285404857</v>
      </c>
      <c r="I2825">
        <v>131.21450805664063</v>
      </c>
    </row>
    <row r="2826" spans="1:9" x14ac:dyDescent="0.3">
      <c r="A2826" s="1">
        <v>44279</v>
      </c>
      <c r="B2826" s="8">
        <v>47.847475018887963</v>
      </c>
      <c r="C2826" s="8">
        <v>48.52072578406132</v>
      </c>
      <c r="D2826" s="8">
        <v>47.82877677941525</v>
      </c>
      <c r="E2826" s="8">
        <v>48.174751281738281</v>
      </c>
      <c r="F2826" s="9">
        <v>14997400</v>
      </c>
      <c r="G2826">
        <f>E2826/PEP!E2826</f>
        <v>0.36886418641005375</v>
      </c>
      <c r="H2826">
        <f t="shared" si="44"/>
        <v>0.36949237720586642</v>
      </c>
      <c r="I2826">
        <v>130.60295104980469</v>
      </c>
    </row>
    <row r="2827" spans="1:9" x14ac:dyDescent="0.3">
      <c r="A2827" s="1">
        <v>44280</v>
      </c>
      <c r="B2827" s="8">
        <v>48.343070214442051</v>
      </c>
      <c r="C2827" s="8">
        <v>48.679695640489292</v>
      </c>
      <c r="D2827" s="8">
        <v>47.847481196314561</v>
      </c>
      <c r="E2827" s="8">
        <v>48.642292022705078</v>
      </c>
      <c r="F2827" s="9">
        <v>17091900</v>
      </c>
      <c r="G2827">
        <f>E2827/PEP!E2827</f>
        <v>0.37025677725204353</v>
      </c>
      <c r="H2827">
        <f t="shared" si="44"/>
        <v>0.37010007891095209</v>
      </c>
      <c r="I2827">
        <v>131.37448120117188</v>
      </c>
    </row>
    <row r="2828" spans="1:9" x14ac:dyDescent="0.3">
      <c r="A2828" s="1">
        <v>44281</v>
      </c>
      <c r="B2828" s="8">
        <v>48.754490661301304</v>
      </c>
      <c r="C2828" s="8">
        <v>49.661508613158247</v>
      </c>
      <c r="D2828" s="8">
        <v>48.399163489387547</v>
      </c>
      <c r="E2828" s="8">
        <v>49.596054077148438</v>
      </c>
      <c r="F2828" s="9">
        <v>17126700</v>
      </c>
      <c r="G2828">
        <f>E2828/PEP!E2828</f>
        <v>0.36939488295224332</v>
      </c>
      <c r="H2828">
        <f t="shared" si="44"/>
        <v>0.37059073870802639</v>
      </c>
      <c r="I2828">
        <v>134.26296997070313</v>
      </c>
    </row>
    <row r="2829" spans="1:9" x14ac:dyDescent="0.3">
      <c r="A2829" s="1">
        <v>44284</v>
      </c>
      <c r="B2829" s="8">
        <v>49.306189715036375</v>
      </c>
      <c r="C2829" s="8">
        <v>50.437622389642065</v>
      </c>
      <c r="D2829" s="8">
        <v>49.287487906323229</v>
      </c>
      <c r="E2829" s="8">
        <v>50.353466033935547</v>
      </c>
      <c r="F2829" s="9">
        <v>17514100</v>
      </c>
      <c r="G2829">
        <f>E2829/PEP!E2829</f>
        <v>0.36957156566634519</v>
      </c>
      <c r="H2829">
        <f t="shared" si="44"/>
        <v>0.37104815613470282</v>
      </c>
      <c r="I2829">
        <v>136.24821472167969</v>
      </c>
    </row>
    <row r="2830" spans="1:9" x14ac:dyDescent="0.3">
      <c r="A2830" s="1">
        <v>44285</v>
      </c>
      <c r="B2830" s="8">
        <v>50.25995734644642</v>
      </c>
      <c r="C2830" s="8">
        <v>50.297360961483129</v>
      </c>
      <c r="D2830" s="8">
        <v>49.493201073219176</v>
      </c>
      <c r="E2830" s="8">
        <v>49.698917388916016</v>
      </c>
      <c r="F2830" s="9">
        <v>14871800</v>
      </c>
      <c r="G2830">
        <f>E2830/PEP!E2830</f>
        <v>0.37057656956140789</v>
      </c>
      <c r="H2830">
        <f t="shared" si="44"/>
        <v>0.37154336789908499</v>
      </c>
      <c r="I2830">
        <v>134.11241149902344</v>
      </c>
    </row>
    <row r="2831" spans="1:9" x14ac:dyDescent="0.3">
      <c r="A2831" s="1">
        <v>44286</v>
      </c>
      <c r="B2831" s="8">
        <v>49.586712667965223</v>
      </c>
      <c r="C2831" s="8">
        <v>49.717621769756448</v>
      </c>
      <c r="D2831" s="8">
        <v>49.091127192039728</v>
      </c>
      <c r="E2831" s="8">
        <v>49.287490844726563</v>
      </c>
      <c r="F2831" s="9">
        <v>15826500</v>
      </c>
      <c r="G2831">
        <f>E2831/PEP!E2831</f>
        <v>0.3703407941774689</v>
      </c>
      <c r="H2831">
        <f t="shared" si="44"/>
        <v>0.37200002154259765</v>
      </c>
      <c r="I2831">
        <v>133.08685302734375</v>
      </c>
    </row>
    <row r="2832" spans="1:9" x14ac:dyDescent="0.3">
      <c r="A2832" s="1">
        <v>44287</v>
      </c>
      <c r="B2832" s="8">
        <v>49.521253258920957</v>
      </c>
      <c r="C2832" s="8">
        <v>49.698918651355811</v>
      </c>
      <c r="D2832" s="8">
        <v>49.05371876010107</v>
      </c>
      <c r="E2832" s="8">
        <v>49.100471496582031</v>
      </c>
      <c r="F2832" s="9">
        <v>15834700</v>
      </c>
      <c r="G2832">
        <f>E2832/PEP!E2832</f>
        <v>0.36937946837616215</v>
      </c>
      <c r="H2832">
        <f t="shared" si="44"/>
        <v>0.37243594128070368</v>
      </c>
      <c r="I2832">
        <v>132.92691040039063</v>
      </c>
    </row>
    <row r="2833" spans="1:9" x14ac:dyDescent="0.3">
      <c r="A2833" s="1">
        <v>44291</v>
      </c>
      <c r="B2833" s="8">
        <v>48.950862239850714</v>
      </c>
      <c r="C2833" s="8">
        <v>49.764374863299629</v>
      </c>
      <c r="D2833" s="8">
        <v>48.894760380995805</v>
      </c>
      <c r="E2833" s="8">
        <v>49.380996704101563</v>
      </c>
      <c r="F2833" s="9">
        <v>16368700</v>
      </c>
      <c r="G2833">
        <f>E2833/PEP!E2833</f>
        <v>0.36661129754402844</v>
      </c>
      <c r="H2833">
        <f t="shared" si="44"/>
        <v>0.372815340161741</v>
      </c>
      <c r="I2833">
        <v>134.69578552246094</v>
      </c>
    </row>
    <row r="2834" spans="1:9" x14ac:dyDescent="0.3">
      <c r="A2834" s="1">
        <v>44292</v>
      </c>
      <c r="B2834" s="8">
        <v>49.596066085039553</v>
      </c>
      <c r="C2834" s="8">
        <v>50.166458808657588</v>
      </c>
      <c r="D2834" s="8">
        <v>49.46515698132503</v>
      </c>
      <c r="E2834" s="8">
        <v>49.736324310302734</v>
      </c>
      <c r="F2834" s="9">
        <v>15614300</v>
      </c>
      <c r="G2834">
        <f>E2834/PEP!E2834</f>
        <v>0.36793854633830275</v>
      </c>
      <c r="H2834">
        <f t="shared" si="44"/>
        <v>0.37328723421984483</v>
      </c>
      <c r="I2834">
        <v>135.17562866210938</v>
      </c>
    </row>
    <row r="2835" spans="1:9" x14ac:dyDescent="0.3">
      <c r="A2835" s="1">
        <v>44293</v>
      </c>
      <c r="B2835" s="8">
        <v>49.820472717285149</v>
      </c>
      <c r="C2835" s="8">
        <v>50.026189028563834</v>
      </c>
      <c r="D2835" s="8">
        <v>49.670861827356568</v>
      </c>
      <c r="E2835" s="8">
        <v>49.820472717285149</v>
      </c>
      <c r="F2835" s="9">
        <v>10062700</v>
      </c>
      <c r="G2835">
        <f>E2835/PEP!E2835</f>
        <v>0.3692293399990681</v>
      </c>
      <c r="H2835">
        <f t="shared" si="44"/>
        <v>0.3737577982084786</v>
      </c>
      <c r="I2835">
        <v>134.93096923828125</v>
      </c>
    </row>
    <row r="2836" spans="1:9" x14ac:dyDescent="0.3">
      <c r="A2836" s="1">
        <v>44294</v>
      </c>
      <c r="B2836" s="8">
        <v>49.71762447823361</v>
      </c>
      <c r="C2836" s="8">
        <v>49.913991708623485</v>
      </c>
      <c r="D2836" s="8">
        <v>49.530613503775733</v>
      </c>
      <c r="E2836" s="8">
        <v>49.670871734619141</v>
      </c>
      <c r="F2836" s="9">
        <v>9695600</v>
      </c>
      <c r="G2836">
        <f>E2836/PEP!E2836</f>
        <v>0.37036744906328695</v>
      </c>
      <c r="H2836">
        <f t="shared" si="44"/>
        <v>0.37417547653366823</v>
      </c>
      <c r="I2836">
        <v>134.11241149902344</v>
      </c>
    </row>
    <row r="2837" spans="1:9" x14ac:dyDescent="0.3">
      <c r="A2837" s="1">
        <v>44295</v>
      </c>
      <c r="B2837" s="8">
        <v>49.717617984902617</v>
      </c>
      <c r="C2837" s="8">
        <v>49.820476147624149</v>
      </c>
      <c r="D2837" s="8">
        <v>49.380996134639261</v>
      </c>
      <c r="E2837" s="8">
        <v>49.726970672607422</v>
      </c>
      <c r="F2837" s="9">
        <v>10828200</v>
      </c>
      <c r="G2837">
        <f>E2837/PEP!E2837</f>
        <v>0.37070767606388411</v>
      </c>
      <c r="H2837">
        <f t="shared" si="44"/>
        <v>0.3745902675130921</v>
      </c>
      <c r="I2837">
        <v>134.14065551757813</v>
      </c>
    </row>
    <row r="2838" spans="1:9" x14ac:dyDescent="0.3">
      <c r="A2838" s="1">
        <v>44298</v>
      </c>
      <c r="B2838" s="8">
        <v>49.867234680128703</v>
      </c>
      <c r="C2838" s="8">
        <v>50.072947447757478</v>
      </c>
      <c r="D2838" s="8">
        <v>49.652165657371874</v>
      </c>
      <c r="E2838" s="8">
        <v>49.885932922363281</v>
      </c>
      <c r="F2838" s="9">
        <v>8565300</v>
      </c>
      <c r="G2838">
        <f>E2838/PEP!E2838</f>
        <v>0.37072261282132957</v>
      </c>
      <c r="H2838">
        <f t="shared" si="44"/>
        <v>0.37490398685042625</v>
      </c>
      <c r="I2838">
        <v>134.56404113769531</v>
      </c>
    </row>
    <row r="2839" spans="1:9" x14ac:dyDescent="0.3">
      <c r="A2839" s="1">
        <v>44299</v>
      </c>
      <c r="B2839" s="8">
        <v>49.596065709527323</v>
      </c>
      <c r="C2839" s="8">
        <v>49.829832983534892</v>
      </c>
      <c r="D2839" s="8">
        <v>49.381000245481019</v>
      </c>
      <c r="E2839" s="8">
        <v>49.642818450927734</v>
      </c>
      <c r="F2839" s="9">
        <v>11071700</v>
      </c>
      <c r="G2839">
        <f>E2839/PEP!E2839</f>
        <v>0.3688385558007759</v>
      </c>
      <c r="H2839">
        <f t="shared" si="44"/>
        <v>0.37486953568839287</v>
      </c>
      <c r="I2839">
        <v>134.59226989746094</v>
      </c>
    </row>
    <row r="2840" spans="1:9" x14ac:dyDescent="0.3">
      <c r="A2840" s="1">
        <v>44300</v>
      </c>
      <c r="B2840" s="8">
        <v>49.539955771934594</v>
      </c>
      <c r="C2840" s="8">
        <v>49.736319408152227</v>
      </c>
      <c r="D2840" s="8">
        <v>49.231384853164769</v>
      </c>
      <c r="E2840" s="8">
        <v>49.633464813232422</v>
      </c>
      <c r="F2840" s="9">
        <v>9787600</v>
      </c>
      <c r="G2840">
        <f>E2840/PEP!E2840</f>
        <v>0.37120833621962784</v>
      </c>
      <c r="H2840">
        <f t="shared" si="44"/>
        <v>0.37474808573763735</v>
      </c>
      <c r="I2840">
        <v>133.70783996582031</v>
      </c>
    </row>
    <row r="2841" spans="1:9" x14ac:dyDescent="0.3">
      <c r="A2841" s="1">
        <v>44301</v>
      </c>
      <c r="B2841" s="8">
        <v>49.680222556628649</v>
      </c>
      <c r="C2841" s="8">
        <v>50.175808040928814</v>
      </c>
      <c r="D2841" s="8">
        <v>49.670869868053799</v>
      </c>
      <c r="E2841" s="8">
        <v>49.867237091064453</v>
      </c>
      <c r="F2841" s="9">
        <v>13078100</v>
      </c>
      <c r="G2841">
        <f>E2841/PEP!E2841</f>
        <v>0.37243253853841762</v>
      </c>
      <c r="H2841">
        <f t="shared" si="44"/>
        <v>0.37476705330512866</v>
      </c>
      <c r="I2841">
        <v>133.89602661132813</v>
      </c>
    </row>
    <row r="2842" spans="1:9" x14ac:dyDescent="0.3">
      <c r="A2842" s="1">
        <v>44302</v>
      </c>
      <c r="B2842" s="8">
        <v>50.250609207830763</v>
      </c>
      <c r="C2842" s="8">
        <v>50.306711064476715</v>
      </c>
      <c r="D2842" s="8">
        <v>49.913983799934549</v>
      </c>
      <c r="E2842" s="8">
        <v>50.194503784179688</v>
      </c>
      <c r="F2842" s="9">
        <v>17974100</v>
      </c>
      <c r="G2842">
        <f>E2842/PEP!E2842</f>
        <v>0.37006591455317556</v>
      </c>
      <c r="H2842">
        <f t="shared" si="44"/>
        <v>0.37475892110439019</v>
      </c>
      <c r="I2842">
        <v>135.63665771484375</v>
      </c>
    </row>
    <row r="2843" spans="1:9" x14ac:dyDescent="0.3">
      <c r="A2843" s="1">
        <v>44305</v>
      </c>
      <c r="B2843" s="8">
        <v>50.493728637695313</v>
      </c>
      <c r="C2843" s="8">
        <v>50.830354066000801</v>
      </c>
      <c r="D2843" s="8">
        <v>49.839179590101892</v>
      </c>
      <c r="E2843" s="8">
        <v>50.493728637695313</v>
      </c>
      <c r="F2843" s="9">
        <v>19352900</v>
      </c>
      <c r="G2843">
        <f>E2843/PEP!E2843</f>
        <v>0.37075461847137581</v>
      </c>
      <c r="H2843">
        <f t="shared" si="44"/>
        <v>0.37471375352944097</v>
      </c>
      <c r="I2843">
        <v>136.1917724609375</v>
      </c>
    </row>
    <row r="2844" spans="1:9" x14ac:dyDescent="0.3">
      <c r="A2844" s="1">
        <v>44306</v>
      </c>
      <c r="B2844" s="8">
        <v>50.344116151170148</v>
      </c>
      <c r="C2844" s="8">
        <v>51.045417915775786</v>
      </c>
      <c r="D2844" s="8">
        <v>50.316065222027603</v>
      </c>
      <c r="E2844" s="8">
        <v>50.652687072753906</v>
      </c>
      <c r="F2844" s="9">
        <v>14419200</v>
      </c>
      <c r="G2844">
        <f>E2844/PEP!E2844</f>
        <v>0.36947135450868479</v>
      </c>
      <c r="H2844">
        <f t="shared" si="44"/>
        <v>0.37456183163057027</v>
      </c>
      <c r="I2844">
        <v>137.09503173828125</v>
      </c>
    </row>
    <row r="2845" spans="1:9" x14ac:dyDescent="0.3">
      <c r="A2845" s="1">
        <v>44307</v>
      </c>
      <c r="B2845" s="8">
        <v>50.718146697581012</v>
      </c>
      <c r="C2845" s="8">
        <v>51.185681221254477</v>
      </c>
      <c r="D2845" s="8">
        <v>50.718146697581012</v>
      </c>
      <c r="E2845" s="8">
        <v>51.064121246337891</v>
      </c>
      <c r="F2845" s="9">
        <v>13866500</v>
      </c>
      <c r="G2845">
        <f>E2845/PEP!E2845</f>
        <v>0.36925411741495723</v>
      </c>
      <c r="H2845">
        <f t="shared" si="44"/>
        <v>0.37427304708862241</v>
      </c>
      <c r="I2845">
        <v>138.2899169921875</v>
      </c>
    </row>
    <row r="2846" spans="1:9" x14ac:dyDescent="0.3">
      <c r="A2846" s="1">
        <v>44308</v>
      </c>
      <c r="B2846" s="8">
        <v>50.933217311105885</v>
      </c>
      <c r="C2846" s="8">
        <v>51.307242827738627</v>
      </c>
      <c r="D2846" s="8">
        <v>50.792955512990041</v>
      </c>
      <c r="E2846" s="8">
        <v>50.905162811279297</v>
      </c>
      <c r="F2846" s="9">
        <v>12558900</v>
      </c>
      <c r="G2846">
        <f>E2846/PEP!E2846</f>
        <v>0.3703979224270933</v>
      </c>
      <c r="H2846">
        <f t="shared" si="44"/>
        <v>0.37408388362318967</v>
      </c>
      <c r="I2846">
        <v>137.4337158203125</v>
      </c>
    </row>
    <row r="2847" spans="1:9" x14ac:dyDescent="0.3">
      <c r="A2847" s="1">
        <v>44309</v>
      </c>
      <c r="B2847" s="8">
        <v>50.867757732152718</v>
      </c>
      <c r="C2847" s="8">
        <v>51.045419567479627</v>
      </c>
      <c r="D2847" s="8">
        <v>50.652688711749946</v>
      </c>
      <c r="E2847" s="8">
        <v>50.933212280273438</v>
      </c>
      <c r="F2847" s="9">
        <v>9020500</v>
      </c>
      <c r="G2847">
        <f>E2847/PEP!E2847</f>
        <v>0.37121198978298175</v>
      </c>
      <c r="H2847">
        <f t="shared" si="44"/>
        <v>0.37383521103564882</v>
      </c>
      <c r="I2847">
        <v>137.2078857421875</v>
      </c>
    </row>
    <row r="2848" spans="1:9" x14ac:dyDescent="0.3">
      <c r="A2848" s="1">
        <v>44312</v>
      </c>
      <c r="B2848" s="8">
        <v>50.933211338583909</v>
      </c>
      <c r="C2848" s="8">
        <v>50.970611388957593</v>
      </c>
      <c r="D2848" s="8">
        <v>50.10100047043094</v>
      </c>
      <c r="E2848" s="8">
        <v>50.175804138183594</v>
      </c>
      <c r="F2848" s="9">
        <v>11684600</v>
      </c>
      <c r="G2848">
        <f>E2848/PEP!E2848</f>
        <v>0.37199242196106364</v>
      </c>
      <c r="H2848">
        <f t="shared" si="44"/>
        <v>0.37355667299120765</v>
      </c>
      <c r="I2848">
        <v>134.88394165039063</v>
      </c>
    </row>
    <row r="2849" spans="1:9" x14ac:dyDescent="0.3">
      <c r="A2849" s="1">
        <v>44313</v>
      </c>
      <c r="B2849" s="8">
        <v>50.082299930338749</v>
      </c>
      <c r="C2849" s="8">
        <v>50.213209027475813</v>
      </c>
      <c r="D2849" s="8">
        <v>49.857881787385658</v>
      </c>
      <c r="E2849" s="8">
        <v>50.101001739501953</v>
      </c>
      <c r="F2849" s="9">
        <v>9852400</v>
      </c>
      <c r="G2849">
        <f>E2849/PEP!E2849</f>
        <v>0.37265965456829436</v>
      </c>
      <c r="H2849">
        <f t="shared" si="44"/>
        <v>0.37345710280641331</v>
      </c>
      <c r="I2849">
        <v>134.44171142578125</v>
      </c>
    </row>
    <row r="2850" spans="1:9" x14ac:dyDescent="0.3">
      <c r="A2850" s="1">
        <v>44314</v>
      </c>
      <c r="B2850" s="8">
        <v>50.475024086318669</v>
      </c>
      <c r="C2850" s="8">
        <v>50.540478630821262</v>
      </c>
      <c r="D2850" s="8">
        <v>49.970085971294232</v>
      </c>
      <c r="E2850" s="8">
        <v>50.110347747802734</v>
      </c>
      <c r="F2850" s="9">
        <v>10868100</v>
      </c>
      <c r="G2850">
        <f>E2850/PEP!E2850</f>
        <v>0.37551476985706678</v>
      </c>
      <c r="H2850">
        <f t="shared" si="44"/>
        <v>0.37335894795744756</v>
      </c>
      <c r="I2850">
        <v>133.44441223144531</v>
      </c>
    </row>
    <row r="2851" spans="1:9" x14ac:dyDescent="0.3">
      <c r="A2851" s="1">
        <v>44315</v>
      </c>
      <c r="B2851" s="8">
        <v>50.063599608971955</v>
      </c>
      <c r="C2851" s="8">
        <v>50.830355972423064</v>
      </c>
      <c r="D2851" s="8">
        <v>49.960741439020261</v>
      </c>
      <c r="E2851" s="8">
        <v>50.736846923828125</v>
      </c>
      <c r="F2851" s="9">
        <v>15391000</v>
      </c>
      <c r="G2851">
        <f>E2851/PEP!E2851</f>
        <v>0.37463616208090617</v>
      </c>
      <c r="H2851">
        <f t="shared" si="44"/>
        <v>0.37323417259956604</v>
      </c>
      <c r="I2851">
        <v>135.42965698242188</v>
      </c>
    </row>
    <row r="2852" spans="1:9" x14ac:dyDescent="0.3">
      <c r="A2852" s="1">
        <v>44316</v>
      </c>
      <c r="B2852" s="8">
        <v>50.727494239969623</v>
      </c>
      <c r="C2852" s="8">
        <v>50.746196048375211</v>
      </c>
      <c r="D2852" s="8">
        <v>50.203854305628695</v>
      </c>
      <c r="E2852" s="8">
        <v>50.475025177001953</v>
      </c>
      <c r="F2852" s="9">
        <v>14912600</v>
      </c>
      <c r="G2852">
        <f>E2852/PEP!E2852</f>
        <v>0.37213409728156466</v>
      </c>
      <c r="H2852">
        <f t="shared" si="44"/>
        <v>0.37293246320592971</v>
      </c>
      <c r="I2852">
        <v>135.63665771484375</v>
      </c>
    </row>
    <row r="2853" spans="1:9" x14ac:dyDescent="0.3">
      <c r="A2853" s="1">
        <v>44319</v>
      </c>
      <c r="B2853" s="8">
        <v>50.746198456203437</v>
      </c>
      <c r="C2853" s="8">
        <v>51.241783917948126</v>
      </c>
      <c r="D2853" s="8">
        <v>50.643340288594835</v>
      </c>
      <c r="E2853" s="8">
        <v>50.942562103271491</v>
      </c>
      <c r="F2853" s="9">
        <v>10417900</v>
      </c>
      <c r="G2853">
        <f>E2853/PEP!E2853</f>
        <v>0.37138202313809904</v>
      </c>
      <c r="H2853">
        <f t="shared" si="44"/>
        <v>0.37267177863009504</v>
      </c>
      <c r="I2853">
        <v>137.17024230957031</v>
      </c>
    </row>
    <row r="2854" spans="1:9" x14ac:dyDescent="0.3">
      <c r="A2854" s="1">
        <v>44320</v>
      </c>
      <c r="B2854" s="8">
        <v>51.026713734096099</v>
      </c>
      <c r="C2854" s="8">
        <v>51.073466469494292</v>
      </c>
      <c r="D2854" s="8">
        <v>50.437619280464652</v>
      </c>
      <c r="E2854" s="8">
        <v>50.6246337890625</v>
      </c>
      <c r="F2854" s="9">
        <v>14151000</v>
      </c>
      <c r="G2854">
        <f>E2854/PEP!E2854</f>
        <v>0.373755752246684</v>
      </c>
      <c r="H2854">
        <f t="shared" si="44"/>
        <v>0.37260959819793166</v>
      </c>
      <c r="I2854">
        <v>135.44844055175781</v>
      </c>
    </row>
    <row r="2855" spans="1:9" x14ac:dyDescent="0.3">
      <c r="A2855" s="1">
        <v>44321</v>
      </c>
      <c r="B2855" s="8">
        <v>50.624637733812925</v>
      </c>
      <c r="C2855" s="8">
        <v>50.718146778900753</v>
      </c>
      <c r="D2855" s="8">
        <v>50.222557757448627</v>
      </c>
      <c r="E2855" s="8">
        <v>50.493728637695313</v>
      </c>
      <c r="F2855" s="9">
        <v>9665900</v>
      </c>
      <c r="G2855">
        <f>E2855/PEP!E2855</f>
        <v>0.37297051226968558</v>
      </c>
      <c r="H2855">
        <f t="shared" si="44"/>
        <v>0.37231109738975626</v>
      </c>
      <c r="I2855">
        <v>135.38262939453125</v>
      </c>
    </row>
    <row r="2856" spans="1:9" x14ac:dyDescent="0.3">
      <c r="A2856" s="1">
        <v>44322</v>
      </c>
      <c r="B2856" s="8">
        <v>50.605934015416707</v>
      </c>
      <c r="C2856" s="8">
        <v>51.064119401546215</v>
      </c>
      <c r="D2856" s="8">
        <v>50.540479469827517</v>
      </c>
      <c r="E2856" s="8">
        <v>50.998664855957031</v>
      </c>
      <c r="F2856" s="9">
        <v>11572700</v>
      </c>
      <c r="G2856">
        <f>E2856/PEP!E2856</f>
        <v>0.37237836488806642</v>
      </c>
      <c r="H2856">
        <f t="shared" si="44"/>
        <v>0.3721484657055093</v>
      </c>
      <c r="I2856">
        <v>136.95388793945313</v>
      </c>
    </row>
    <row r="2857" spans="1:9" x14ac:dyDescent="0.3">
      <c r="A2857" s="1">
        <v>44323</v>
      </c>
      <c r="B2857" s="8">
        <v>50.905157025119678</v>
      </c>
      <c r="C2857" s="8">
        <v>51.213731519097976</v>
      </c>
      <c r="D2857" s="8">
        <v>50.643338836535882</v>
      </c>
      <c r="E2857" s="8">
        <v>50.970611572265625</v>
      </c>
      <c r="F2857" s="9">
        <v>10637500</v>
      </c>
      <c r="G2857">
        <f>E2857/PEP!E2857</f>
        <v>0.37217352744888532</v>
      </c>
      <c r="H2857">
        <f t="shared" si="44"/>
        <v>0.37196850570088247</v>
      </c>
      <c r="I2857">
        <v>136.95388793945313</v>
      </c>
    </row>
    <row r="2858" spans="1:9" x14ac:dyDescent="0.3">
      <c r="A2858" s="1">
        <v>44326</v>
      </c>
      <c r="B2858" s="8">
        <v>51.316587895807757</v>
      </c>
      <c r="C2858" s="8">
        <v>51.896329679046474</v>
      </c>
      <c r="D2858" s="8">
        <v>51.269835159047489</v>
      </c>
      <c r="E2858" s="8">
        <v>51.344638824462891</v>
      </c>
      <c r="F2858" s="9">
        <v>15545800</v>
      </c>
      <c r="G2858">
        <f>E2858/PEP!E2858</f>
        <v>0.37194053876362121</v>
      </c>
      <c r="H2858">
        <f t="shared" si="44"/>
        <v>0.37185890049657322</v>
      </c>
      <c r="I2858">
        <v>138.0452880859375</v>
      </c>
    </row>
    <row r="2859" spans="1:9" x14ac:dyDescent="0.3">
      <c r="A2859" s="1">
        <v>44327</v>
      </c>
      <c r="B2859" s="8">
        <v>51.456847835029798</v>
      </c>
      <c r="C2859" s="8">
        <v>51.559705999561508</v>
      </c>
      <c r="D2859" s="8">
        <v>50.540480609119101</v>
      </c>
      <c r="E2859" s="8">
        <v>50.792949676513672</v>
      </c>
      <c r="F2859" s="9">
        <v>12986700</v>
      </c>
      <c r="G2859">
        <f>E2859/PEP!E2859</f>
        <v>0.37064717928755486</v>
      </c>
      <c r="H2859">
        <f t="shared" si="44"/>
        <v>0.37172354601933372</v>
      </c>
      <c r="I2859">
        <v>137.03854370117188</v>
      </c>
    </row>
    <row r="2860" spans="1:9" x14ac:dyDescent="0.3">
      <c r="A2860" s="1">
        <v>44328</v>
      </c>
      <c r="B2860" s="8">
        <v>50.830349714341047</v>
      </c>
      <c r="C2860" s="8">
        <v>51.017364221500777</v>
      </c>
      <c r="D2860" s="8">
        <v>50.381517037360723</v>
      </c>
      <c r="E2860" s="8">
        <v>50.5311279296875</v>
      </c>
      <c r="F2860" s="9">
        <v>15836500</v>
      </c>
      <c r="G2860">
        <f>E2860/PEP!E2860</f>
        <v>0.37236696565621313</v>
      </c>
      <c r="H2860">
        <f t="shared" ref="H2860:H2923" si="45">AVERAGE(G2820:G2860)</f>
        <v>0.37150736709194981</v>
      </c>
      <c r="I2860">
        <v>135.70249938964844</v>
      </c>
    </row>
    <row r="2861" spans="1:9" x14ac:dyDescent="0.3">
      <c r="A2861" s="1">
        <v>44329</v>
      </c>
      <c r="B2861" s="8">
        <v>50.465677003854779</v>
      </c>
      <c r="C2861" s="8">
        <v>51.223080639973695</v>
      </c>
      <c r="D2861" s="8">
        <v>50.334767909562878</v>
      </c>
      <c r="E2861" s="8">
        <v>50.970611572265625</v>
      </c>
      <c r="F2861" s="9">
        <v>15475800</v>
      </c>
      <c r="G2861">
        <f>E2861/PEP!E2861</f>
        <v>0.37011401436442271</v>
      </c>
      <c r="H2861">
        <f t="shared" si="45"/>
        <v>0.37126986859841343</v>
      </c>
      <c r="I2861">
        <v>137.71597290039063</v>
      </c>
    </row>
    <row r="2862" spans="1:9" x14ac:dyDescent="0.3">
      <c r="A2862" s="1">
        <v>44330</v>
      </c>
      <c r="B2862" s="8">
        <v>51.335290339066901</v>
      </c>
      <c r="C2862" s="8">
        <v>51.522301288421801</v>
      </c>
      <c r="D2862" s="8">
        <v>51.138923135035917</v>
      </c>
      <c r="E2862" s="8">
        <v>51.176326751708984</v>
      </c>
      <c r="F2862" s="9">
        <v>11725300</v>
      </c>
      <c r="G2862">
        <f>E2862/PEP!E2862</f>
        <v>0.3710500945964888</v>
      </c>
      <c r="H2862">
        <f t="shared" si="45"/>
        <v>0.37102453273987906</v>
      </c>
      <c r="I2862">
        <v>137.92295837402344</v>
      </c>
    </row>
    <row r="2863" spans="1:9" x14ac:dyDescent="0.3">
      <c r="A2863" s="1">
        <v>44333</v>
      </c>
      <c r="B2863" s="8">
        <v>51.27918906151514</v>
      </c>
      <c r="C2863" s="8">
        <v>51.447501783151843</v>
      </c>
      <c r="D2863" s="8">
        <v>50.961265428090861</v>
      </c>
      <c r="E2863" s="8">
        <v>51.092174530029297</v>
      </c>
      <c r="F2863" s="9">
        <v>12119800</v>
      </c>
      <c r="G2863">
        <f>E2863/PEP!E2863</f>
        <v>0.37150437683436</v>
      </c>
      <c r="H2863">
        <f t="shared" si="45"/>
        <v>0.37083636936937125</v>
      </c>
      <c r="I2863">
        <v>137.52778625488281</v>
      </c>
    </row>
    <row r="2864" spans="1:9" x14ac:dyDescent="0.3">
      <c r="A2864" s="1">
        <v>44334</v>
      </c>
      <c r="B2864" s="8">
        <v>50.858402058850942</v>
      </c>
      <c r="C2864" s="8">
        <v>51.017365642817111</v>
      </c>
      <c r="D2864" s="8">
        <v>50.587231194264909</v>
      </c>
      <c r="E2864" s="8">
        <v>50.811649322509766</v>
      </c>
      <c r="F2864" s="9">
        <v>13232500</v>
      </c>
      <c r="G2864">
        <f>E2864/PEP!E2864</f>
        <v>0.37114043697039922</v>
      </c>
      <c r="H2864">
        <f t="shared" si="45"/>
        <v>0.37073154862663976</v>
      </c>
      <c r="I2864">
        <v>136.90679931640625</v>
      </c>
    </row>
    <row r="2865" spans="1:9" x14ac:dyDescent="0.3">
      <c r="A2865" s="1">
        <v>44335</v>
      </c>
      <c r="B2865" s="8">
        <v>50.605934335181246</v>
      </c>
      <c r="C2865" s="8">
        <v>50.662039760471579</v>
      </c>
      <c r="D2865" s="8">
        <v>50.129050704731718</v>
      </c>
      <c r="E2865" s="8">
        <v>50.652687072753906</v>
      </c>
      <c r="F2865" s="9">
        <v>15126100</v>
      </c>
      <c r="G2865">
        <f>E2865/PEP!E2865</f>
        <v>0.37018278333513432</v>
      </c>
      <c r="H2865">
        <f t="shared" si="45"/>
        <v>0.37078923923522983</v>
      </c>
      <c r="I2865">
        <v>136.83155822753906</v>
      </c>
    </row>
    <row r="2866" spans="1:9" x14ac:dyDescent="0.3">
      <c r="A2866" s="1">
        <v>44336</v>
      </c>
      <c r="B2866" s="8">
        <v>50.605939115030189</v>
      </c>
      <c r="C2866" s="8">
        <v>51.241786393690312</v>
      </c>
      <c r="D2866" s="8">
        <v>50.605939115030189</v>
      </c>
      <c r="E2866" s="8">
        <v>51.101528167724609</v>
      </c>
      <c r="F2866" s="9">
        <v>10948400</v>
      </c>
      <c r="G2866">
        <f>E2866/PEP!E2866</f>
        <v>0.3688971648365133</v>
      </c>
      <c r="H2866">
        <f t="shared" si="45"/>
        <v>0.37085456961774971</v>
      </c>
      <c r="I2866">
        <v>138.52513122558594</v>
      </c>
    </row>
    <row r="2867" spans="1:9" x14ac:dyDescent="0.3">
      <c r="A2867" s="1">
        <v>44337</v>
      </c>
      <c r="B2867" s="8">
        <v>51.24177995826367</v>
      </c>
      <c r="C2867" s="8">
        <v>51.541001749818093</v>
      </c>
      <c r="D2867" s="8">
        <v>50.699441798698203</v>
      </c>
      <c r="E2867" s="8">
        <v>51.073467254638672</v>
      </c>
      <c r="F2867" s="9">
        <v>16033200</v>
      </c>
      <c r="G2867">
        <f>E2867/PEP!E2867</f>
        <v>0.36902043213907443</v>
      </c>
      <c r="H2867">
        <f t="shared" si="45"/>
        <v>0.37085838048918923</v>
      </c>
      <c r="I2867">
        <v>138.40281677246094</v>
      </c>
    </row>
    <row r="2868" spans="1:9" x14ac:dyDescent="0.3">
      <c r="A2868" s="1">
        <v>44340</v>
      </c>
      <c r="B2868" s="8">
        <v>51.082819313151091</v>
      </c>
      <c r="C2868" s="8">
        <v>51.36333929340406</v>
      </c>
      <c r="D2868" s="8">
        <v>50.951910226833384</v>
      </c>
      <c r="E2868" s="8">
        <v>51.241779327392578</v>
      </c>
      <c r="F2868" s="9">
        <v>10326100</v>
      </c>
      <c r="G2868">
        <f>E2868/PEP!E2868</f>
        <v>0.36835842982476058</v>
      </c>
      <c r="H2868">
        <f t="shared" si="45"/>
        <v>0.37081207933242616</v>
      </c>
      <c r="I2868">
        <v>139.10847473144531</v>
      </c>
    </row>
    <row r="2869" spans="1:9" x14ac:dyDescent="0.3">
      <c r="A2869" s="1">
        <v>44341</v>
      </c>
      <c r="B2869" s="8">
        <v>51.260488065505363</v>
      </c>
      <c r="C2869" s="8">
        <v>51.260488065505363</v>
      </c>
      <c r="D2869" s="8">
        <v>50.82100444458699</v>
      </c>
      <c r="E2869" s="8">
        <v>51.232437133789063</v>
      </c>
      <c r="F2869" s="9">
        <v>11916500</v>
      </c>
      <c r="G2869">
        <f>E2869/PEP!E2869</f>
        <v>0.36717375518899081</v>
      </c>
      <c r="H2869">
        <f t="shared" si="45"/>
        <v>0.37075790548454202</v>
      </c>
      <c r="I2869">
        <v>139.5318603515625</v>
      </c>
    </row>
    <row r="2870" spans="1:9" x14ac:dyDescent="0.3">
      <c r="A2870" s="1">
        <v>44342</v>
      </c>
      <c r="B2870" s="8">
        <v>51.410091594687586</v>
      </c>
      <c r="C2870" s="8">
        <v>51.475546137293549</v>
      </c>
      <c r="D2870" s="8">
        <v>51.045415266738623</v>
      </c>
      <c r="E2870" s="8">
        <v>51.456844329833984</v>
      </c>
      <c r="F2870" s="9">
        <v>16064300</v>
      </c>
      <c r="G2870">
        <f>E2870/PEP!E2870</f>
        <v>0.36878204160816064</v>
      </c>
      <c r="H2870">
        <f t="shared" si="45"/>
        <v>0.37073864880019602</v>
      </c>
      <c r="I2870">
        <v>139.5318603515625</v>
      </c>
    </row>
    <row r="2871" spans="1:9" x14ac:dyDescent="0.3">
      <c r="A2871" s="1">
        <v>44343</v>
      </c>
      <c r="B2871" s="8">
        <v>51.625160210551783</v>
      </c>
      <c r="C2871" s="8">
        <v>51.961785631553148</v>
      </c>
      <c r="D2871" s="8">
        <v>51.223080242911841</v>
      </c>
      <c r="E2871" s="8">
        <v>51.886981964111328</v>
      </c>
      <c r="F2871" s="9">
        <v>59109600</v>
      </c>
      <c r="G2871">
        <f>E2871/PEP!E2871</f>
        <v>0.37640807169725521</v>
      </c>
      <c r="H2871">
        <f t="shared" si="45"/>
        <v>0.370880880559607</v>
      </c>
      <c r="I2871">
        <v>137.84768676757813</v>
      </c>
    </row>
    <row r="2872" spans="1:9" x14ac:dyDescent="0.3">
      <c r="A2872" s="1">
        <v>44344</v>
      </c>
      <c r="B2872" s="8">
        <v>51.756068288393415</v>
      </c>
      <c r="C2872" s="8">
        <v>52.092693702790314</v>
      </c>
      <c r="D2872" s="8">
        <v>51.615810077064843</v>
      </c>
      <c r="E2872" s="8">
        <v>51.699966430664063</v>
      </c>
      <c r="F2872" s="9">
        <v>17011600</v>
      </c>
      <c r="G2872">
        <f>E2872/PEP!E2872</f>
        <v>0.37142605322882305</v>
      </c>
      <c r="H2872">
        <f t="shared" si="45"/>
        <v>0.37090735029256683</v>
      </c>
      <c r="I2872">
        <v>139.19316101074219</v>
      </c>
    </row>
    <row r="2873" spans="1:9" x14ac:dyDescent="0.3">
      <c r="A2873" s="1">
        <v>44348</v>
      </c>
      <c r="B2873" s="8">
        <v>51.746718216672079</v>
      </c>
      <c r="C2873" s="8">
        <v>52.036590888631615</v>
      </c>
      <c r="D2873" s="8">
        <v>51.522300088863872</v>
      </c>
      <c r="E2873" s="8">
        <v>51.69061279296875</v>
      </c>
      <c r="F2873" s="9">
        <v>13304000</v>
      </c>
      <c r="G2873">
        <f>E2873/PEP!E2873</f>
        <v>0.37213869158315893</v>
      </c>
      <c r="H2873">
        <f t="shared" si="45"/>
        <v>0.37097464841956679</v>
      </c>
      <c r="I2873">
        <v>138.90147399902344</v>
      </c>
    </row>
    <row r="2874" spans="1:9" x14ac:dyDescent="0.3">
      <c r="A2874" s="1">
        <v>44349</v>
      </c>
      <c r="B2874" s="8">
        <v>51.896331787109375</v>
      </c>
      <c r="C2874" s="8">
        <v>51.952437213703838</v>
      </c>
      <c r="D2874" s="8">
        <v>51.671913647736829</v>
      </c>
      <c r="E2874" s="8">
        <v>51.896331787109375</v>
      </c>
      <c r="F2874" s="9">
        <v>11328500</v>
      </c>
      <c r="G2874">
        <f>E2874/PEP!E2874</f>
        <v>0.37213247918797543</v>
      </c>
      <c r="H2874">
        <f t="shared" si="45"/>
        <v>0.37110931138649234</v>
      </c>
      <c r="I2874">
        <v>139.45660400390625</v>
      </c>
    </row>
    <row r="2875" spans="1:9" x14ac:dyDescent="0.3">
      <c r="A2875" s="1">
        <v>44350</v>
      </c>
      <c r="B2875" s="8">
        <v>51.597109851365246</v>
      </c>
      <c r="C2875" s="8">
        <v>52.120749797266114</v>
      </c>
      <c r="D2875" s="8">
        <v>51.522302616091423</v>
      </c>
      <c r="E2875" s="8">
        <v>52.027240753173828</v>
      </c>
      <c r="F2875" s="9">
        <v>17364300</v>
      </c>
      <c r="G2875">
        <f>E2875/PEP!E2875</f>
        <v>0.37174490175844294</v>
      </c>
      <c r="H2875">
        <f t="shared" si="45"/>
        <v>0.37120214932356899</v>
      </c>
      <c r="I2875">
        <v>139.95414733886719</v>
      </c>
    </row>
    <row r="2876" spans="1:9" x14ac:dyDescent="0.3">
      <c r="A2876" s="1">
        <v>44351</v>
      </c>
      <c r="B2876" s="8">
        <v>52.270359927617982</v>
      </c>
      <c r="C2876" s="8">
        <v>52.812698107309657</v>
      </c>
      <c r="D2876" s="8">
        <v>52.158149076367081</v>
      </c>
      <c r="E2876" s="8">
        <v>52.588283538818359</v>
      </c>
      <c r="F2876" s="9">
        <v>18935100</v>
      </c>
      <c r="G2876">
        <f>E2876/PEP!E2876</f>
        <v>0.3753215458157525</v>
      </c>
      <c r="H2876">
        <f t="shared" si="45"/>
        <v>0.37135073970934174</v>
      </c>
      <c r="I2876">
        <v>140.11528015136719</v>
      </c>
    </row>
    <row r="2877" spans="1:9" x14ac:dyDescent="0.3">
      <c r="A2877" s="1">
        <v>44354</v>
      </c>
      <c r="B2877" s="8">
        <v>52.653740898363772</v>
      </c>
      <c r="C2877" s="8">
        <v>52.681791829172553</v>
      </c>
      <c r="D2877" s="8">
        <v>52.18620636085496</v>
      </c>
      <c r="E2877" s="8">
        <v>52.401271820068359</v>
      </c>
      <c r="F2877" s="9">
        <v>14010800</v>
      </c>
      <c r="G2877">
        <f>E2877/PEP!E2877</f>
        <v>0.37421457235458139</v>
      </c>
      <c r="H2877">
        <f t="shared" si="45"/>
        <v>0.37144457198473924</v>
      </c>
      <c r="I2877">
        <v>140.03001403808594</v>
      </c>
    </row>
    <row r="2878" spans="1:9" x14ac:dyDescent="0.3">
      <c r="A2878" s="1">
        <v>44355</v>
      </c>
      <c r="B2878" s="8">
        <v>52.597638253467807</v>
      </c>
      <c r="C2878" s="8">
        <v>52.597638253467807</v>
      </c>
      <c r="D2878" s="8">
        <v>51.943089152912414</v>
      </c>
      <c r="E2878" s="8">
        <v>52.036598205566406</v>
      </c>
      <c r="F2878" s="9">
        <v>10968300</v>
      </c>
      <c r="G2878">
        <f>E2878/PEP!E2878</f>
        <v>0.37511399646100868</v>
      </c>
      <c r="H2878">
        <f t="shared" si="45"/>
        <v>0.37155204321393742</v>
      </c>
      <c r="I2878">
        <v>138.72209167480469</v>
      </c>
    </row>
    <row r="2879" spans="1:9" x14ac:dyDescent="0.3">
      <c r="A2879" s="1">
        <v>44356</v>
      </c>
      <c r="B2879" s="8">
        <v>52.130093554282325</v>
      </c>
      <c r="C2879" s="8">
        <v>52.289053562375166</v>
      </c>
      <c r="D2879" s="8">
        <v>51.87762451171875</v>
      </c>
      <c r="E2879" s="8">
        <v>51.87762451171875</v>
      </c>
      <c r="F2879" s="9">
        <v>9838800</v>
      </c>
      <c r="G2879">
        <f>E2879/PEP!E2879</f>
        <v>0.37465907295172129</v>
      </c>
      <c r="H2879">
        <f t="shared" si="45"/>
        <v>0.37164805443662979</v>
      </c>
      <c r="I2879">
        <v>138.46621704101563</v>
      </c>
    </row>
    <row r="2880" spans="1:9" x14ac:dyDescent="0.3">
      <c r="A2880" s="1">
        <v>44357</v>
      </c>
      <c r="B2880" s="8">
        <v>52.279708862304688</v>
      </c>
      <c r="C2880" s="8">
        <v>52.476072500786962</v>
      </c>
      <c r="D2880" s="8">
        <v>52.139447082242931</v>
      </c>
      <c r="E2880" s="8">
        <v>52.279708862304688</v>
      </c>
      <c r="F2880" s="9">
        <v>12444400</v>
      </c>
      <c r="G2880">
        <f>E2880/PEP!E2880</f>
        <v>0.37372596013302373</v>
      </c>
      <c r="H2880">
        <f t="shared" si="45"/>
        <v>0.37176725942034322</v>
      </c>
      <c r="I2880">
        <v>139.8878173828125</v>
      </c>
    </row>
    <row r="2881" spans="1:9" x14ac:dyDescent="0.3">
      <c r="A2881" s="1">
        <v>44358</v>
      </c>
      <c r="B2881" s="8">
        <v>52.354517300251928</v>
      </c>
      <c r="C2881" s="8">
        <v>52.560230064200177</v>
      </c>
      <c r="D2881" s="8">
        <v>52.045942803821575</v>
      </c>
      <c r="E2881" s="8">
        <v>52.513477325439453</v>
      </c>
      <c r="F2881" s="9">
        <v>11825800</v>
      </c>
      <c r="G2881">
        <f>E2881/PEP!E2881</f>
        <v>0.37516827407080938</v>
      </c>
      <c r="H2881">
        <f t="shared" si="45"/>
        <v>0.37186384327037192</v>
      </c>
      <c r="I2881">
        <v>139.97312927246094</v>
      </c>
    </row>
    <row r="2882" spans="1:9" x14ac:dyDescent="0.3">
      <c r="A2882" s="1">
        <v>44361</v>
      </c>
      <c r="B2882" s="8">
        <v>52.466371968051341</v>
      </c>
      <c r="C2882" s="8">
        <v>52.485214695335173</v>
      </c>
      <c r="D2882" s="8">
        <v>52.004737728187081</v>
      </c>
      <c r="E2882" s="8">
        <v>52.334476470947266</v>
      </c>
      <c r="F2882" s="9">
        <v>9710800</v>
      </c>
      <c r="G2882">
        <f>E2882/PEP!E2882</f>
        <v>0.37167482594703172</v>
      </c>
      <c r="H2882">
        <f t="shared" si="45"/>
        <v>0.37184536247546013</v>
      </c>
      <c r="I2882">
        <v>140.80715942382813</v>
      </c>
    </row>
    <row r="2883" spans="1:9" x14ac:dyDescent="0.3">
      <c r="A2883" s="1">
        <v>44362</v>
      </c>
      <c r="B2883" s="8">
        <v>52.551164798651889</v>
      </c>
      <c r="C2883" s="8">
        <v>52.560587959657425</v>
      </c>
      <c r="D2883" s="8">
        <v>51.995316897461478</v>
      </c>
      <c r="E2883" s="8">
        <v>52.202583312988281</v>
      </c>
      <c r="F2883" s="9">
        <v>11154200</v>
      </c>
      <c r="G2883">
        <f>E2883/PEP!E2883</f>
        <v>0.37071322518642674</v>
      </c>
      <c r="H2883">
        <f t="shared" si="45"/>
        <v>0.37186115053968577</v>
      </c>
      <c r="I2883">
        <v>140.81661987304688</v>
      </c>
    </row>
    <row r="2884" spans="1:9" x14ac:dyDescent="0.3">
      <c r="A2884" s="1">
        <v>44363</v>
      </c>
      <c r="B2884" s="8">
        <v>52.230845732301177</v>
      </c>
      <c r="C2884" s="8">
        <v>52.24968846047409</v>
      </c>
      <c r="D2884" s="8">
        <v>51.477154574799279</v>
      </c>
      <c r="E2884" s="8">
        <v>51.505416870117188</v>
      </c>
      <c r="F2884" s="9">
        <v>15211700</v>
      </c>
      <c r="G2884">
        <f>E2884/PEP!E2884</f>
        <v>0.36944233176488539</v>
      </c>
      <c r="H2884">
        <f t="shared" si="45"/>
        <v>0.37182914354684449</v>
      </c>
      <c r="I2884">
        <v>139.41395568847656</v>
      </c>
    </row>
    <row r="2885" spans="1:9" x14ac:dyDescent="0.3">
      <c r="A2885" s="1">
        <v>44364</v>
      </c>
      <c r="B2885" s="8">
        <v>51.505412422971453</v>
      </c>
      <c r="C2885" s="8">
        <v>51.957630672309513</v>
      </c>
      <c r="D2885" s="8">
        <v>51.486573290308094</v>
      </c>
      <c r="E2885" s="8">
        <v>51.769207000732422</v>
      </c>
      <c r="F2885" s="9">
        <v>10658400</v>
      </c>
      <c r="G2885">
        <f>E2885/PEP!E2885</f>
        <v>0.36778412333146016</v>
      </c>
      <c r="H2885">
        <f t="shared" si="45"/>
        <v>0.37178799156691222</v>
      </c>
      <c r="I2885">
        <v>140.759765625</v>
      </c>
    </row>
    <row r="2886" spans="1:9" x14ac:dyDescent="0.3">
      <c r="A2886" s="1">
        <v>44365</v>
      </c>
      <c r="B2886" s="8">
        <v>51.3546794636759</v>
      </c>
      <c r="C2886" s="8">
        <v>51.45831267335042</v>
      </c>
      <c r="D2886" s="8">
        <v>50.610411455244581</v>
      </c>
      <c r="E2886" s="8">
        <v>50.657516479492188</v>
      </c>
      <c r="F2886" s="9">
        <v>31445600</v>
      </c>
      <c r="G2886">
        <f>E2886/PEP!E2886</f>
        <v>0.36755830529686623</v>
      </c>
      <c r="H2886">
        <f t="shared" si="45"/>
        <v>0.37174663029573923</v>
      </c>
      <c r="I2886">
        <v>137.82171630859375</v>
      </c>
    </row>
    <row r="2887" spans="1:9" x14ac:dyDescent="0.3">
      <c r="A2887" s="1">
        <v>44368</v>
      </c>
      <c r="B2887" s="8">
        <v>51.081464339056346</v>
      </c>
      <c r="C2887" s="8">
        <v>51.279307579617331</v>
      </c>
      <c r="D2887" s="8">
        <v>50.874197938154751</v>
      </c>
      <c r="E2887" s="8">
        <v>51.213359832763672</v>
      </c>
      <c r="F2887" s="9">
        <v>14404300</v>
      </c>
      <c r="G2887">
        <f>E2887/PEP!E2887</f>
        <v>0.36870095897086397</v>
      </c>
      <c r="H2887">
        <f t="shared" si="45"/>
        <v>0.37170524094314827</v>
      </c>
      <c r="I2887">
        <v>138.90216064453125</v>
      </c>
    </row>
    <row r="2888" spans="1:9" x14ac:dyDescent="0.3">
      <c r="A2888" s="1">
        <v>44369</v>
      </c>
      <c r="B2888" s="8">
        <v>51.194516590686511</v>
      </c>
      <c r="C2888" s="8">
        <v>51.674993540624662</v>
      </c>
      <c r="D2888" s="8">
        <v>51.119145684250853</v>
      </c>
      <c r="E2888" s="8">
        <v>51.401782989501953</v>
      </c>
      <c r="F2888" s="9">
        <v>13072800</v>
      </c>
      <c r="G2888">
        <f>E2888/PEP!E2888</f>
        <v>0.36950280127023238</v>
      </c>
      <c r="H2888">
        <f t="shared" si="45"/>
        <v>0.37166355341844709</v>
      </c>
      <c r="I2888">
        <v>139.11067199707031</v>
      </c>
    </row>
    <row r="2889" spans="1:9" x14ac:dyDescent="0.3">
      <c r="A2889" s="1">
        <v>44370</v>
      </c>
      <c r="B2889" s="8">
        <v>51.401780242518683</v>
      </c>
      <c r="C2889" s="8">
        <v>51.439462099840114</v>
      </c>
      <c r="D2889" s="8">
        <v>50.977827901181264</v>
      </c>
      <c r="E2889" s="8">
        <v>50.987247467041016</v>
      </c>
      <c r="F2889" s="9">
        <v>12339200</v>
      </c>
      <c r="G2889">
        <f>E2889/PEP!E2889</f>
        <v>0.37140651854792789</v>
      </c>
      <c r="H2889">
        <f t="shared" si="45"/>
        <v>0.37164926309129748</v>
      </c>
      <c r="I2889">
        <v>137.28150939941406</v>
      </c>
    </row>
    <row r="2890" spans="1:9" x14ac:dyDescent="0.3">
      <c r="A2890" s="1">
        <v>44371</v>
      </c>
      <c r="B2890" s="8">
        <v>51.119146995646091</v>
      </c>
      <c r="C2890" s="8">
        <v>51.269885218501784</v>
      </c>
      <c r="D2890" s="8">
        <v>50.874198731211621</v>
      </c>
      <c r="E2890" s="8">
        <v>51.241622924804688</v>
      </c>
      <c r="F2890" s="9">
        <v>11488400</v>
      </c>
      <c r="G2890">
        <f>E2890/PEP!E2890</f>
        <v>0.37115831195892313</v>
      </c>
      <c r="H2890">
        <f t="shared" si="45"/>
        <v>0.37161264497887375</v>
      </c>
      <c r="I2890">
        <v>138.05867004394531</v>
      </c>
    </row>
    <row r="2891" spans="1:9" x14ac:dyDescent="0.3">
      <c r="A2891" s="1">
        <v>44372</v>
      </c>
      <c r="B2891" s="8">
        <v>51.100307125077599</v>
      </c>
      <c r="C2891" s="8">
        <v>51.316993092688286</v>
      </c>
      <c r="D2891" s="8">
        <v>50.883617563584252</v>
      </c>
      <c r="E2891" s="8">
        <v>51.175674438476563</v>
      </c>
      <c r="F2891" s="9">
        <v>18880300</v>
      </c>
      <c r="G2891">
        <f>E2891/PEP!E2891</f>
        <v>0.36880712355429951</v>
      </c>
      <c r="H2891">
        <f t="shared" si="45"/>
        <v>0.37144904384953797</v>
      </c>
      <c r="I2891">
        <v>138.75999450683594</v>
      </c>
    </row>
    <row r="2892" spans="1:9" x14ac:dyDescent="0.3">
      <c r="A2892" s="1">
        <v>44375</v>
      </c>
      <c r="B2892" s="8">
        <v>51.109724873563451</v>
      </c>
      <c r="C2892" s="8">
        <v>51.222777636581917</v>
      </c>
      <c r="D2892" s="8">
        <v>50.874196187510165</v>
      </c>
      <c r="E2892" s="8">
        <v>51.119144439697266</v>
      </c>
      <c r="F2892" s="9">
        <v>10556900</v>
      </c>
      <c r="G2892">
        <f>E2892/PEP!E2892</f>
        <v>0.36682123775047748</v>
      </c>
      <c r="H2892">
        <f t="shared" si="45"/>
        <v>0.37125843593903968</v>
      </c>
      <c r="I2892">
        <v>139.35710144042969</v>
      </c>
    </row>
    <row r="2893" spans="1:9" x14ac:dyDescent="0.3">
      <c r="A2893" s="1">
        <v>44376</v>
      </c>
      <c r="B2893" s="8">
        <v>50.996673359350467</v>
      </c>
      <c r="C2893" s="8">
        <v>51.194516597948201</v>
      </c>
      <c r="D2893" s="8">
        <v>50.610406448519477</v>
      </c>
      <c r="E2893" s="8">
        <v>50.742301940917969</v>
      </c>
      <c r="F2893" s="9">
        <v>12300900</v>
      </c>
      <c r="G2893">
        <f>E2893/PEP!E2893</f>
        <v>0.36436496063087026</v>
      </c>
      <c r="H2893">
        <f t="shared" si="45"/>
        <v>0.37106894480121794</v>
      </c>
      <c r="I2893">
        <v>139.26229858398438</v>
      </c>
    </row>
    <row r="2894" spans="1:9" x14ac:dyDescent="0.3">
      <c r="A2894" s="1">
        <v>44377</v>
      </c>
      <c r="B2894" s="8">
        <v>50.685775910150618</v>
      </c>
      <c r="C2894" s="8">
        <v>51.043780543184866</v>
      </c>
      <c r="D2894" s="8">
        <v>50.63867088856572</v>
      </c>
      <c r="E2894" s="8">
        <v>50.977832794189453</v>
      </c>
      <c r="F2894" s="9">
        <v>14614200</v>
      </c>
      <c r="G2894">
        <f>E2894/PEP!E2894</f>
        <v>0.36301747825622083</v>
      </c>
      <c r="H2894">
        <f t="shared" si="45"/>
        <v>0.37086493151141603</v>
      </c>
      <c r="I2894">
        <v>140.42803955078125</v>
      </c>
    </row>
    <row r="2895" spans="1:9" x14ac:dyDescent="0.3">
      <c r="A2895" s="1">
        <v>44378</v>
      </c>
      <c r="B2895" s="8">
        <v>51.194521989542856</v>
      </c>
      <c r="C2895" s="8">
        <v>51.326417495832033</v>
      </c>
      <c r="D2895" s="8">
        <v>50.742307284887247</v>
      </c>
      <c r="E2895" s="8">
        <v>50.836517333984375</v>
      </c>
      <c r="F2895" s="9">
        <v>13214700</v>
      </c>
      <c r="G2895">
        <f>E2895/PEP!E2895</f>
        <v>0.36193785173986709</v>
      </c>
      <c r="H2895">
        <f t="shared" si="45"/>
        <v>0.37057669003563998</v>
      </c>
      <c r="I2895">
        <v>140.45648193359375</v>
      </c>
    </row>
    <row r="2896" spans="1:9" x14ac:dyDescent="0.3">
      <c r="A2896" s="1">
        <v>44379</v>
      </c>
      <c r="B2896" s="8">
        <v>50.874192721208438</v>
      </c>
      <c r="C2896" s="8">
        <v>51.298145045994957</v>
      </c>
      <c r="D2896" s="8">
        <v>50.874192721208438</v>
      </c>
      <c r="E2896" s="8">
        <v>51.043773651123047</v>
      </c>
      <c r="F2896" s="9">
        <v>10604600</v>
      </c>
      <c r="G2896">
        <f>E2896/PEP!E2896</f>
        <v>0.3616806677351721</v>
      </c>
      <c r="H2896">
        <f t="shared" si="45"/>
        <v>0.37030132797382254</v>
      </c>
      <c r="I2896">
        <v>141.12939453125</v>
      </c>
    </row>
    <row r="2897" spans="1:9" x14ac:dyDescent="0.3">
      <c r="A2897" s="1">
        <v>44383</v>
      </c>
      <c r="B2897" s="8">
        <v>50.864779748666429</v>
      </c>
      <c r="C2897" s="8">
        <v>50.958989791326992</v>
      </c>
      <c r="D2897" s="8">
        <v>50.450246935641331</v>
      </c>
      <c r="E2897" s="8">
        <v>50.761146545410163</v>
      </c>
      <c r="F2897" s="9">
        <v>15278200</v>
      </c>
      <c r="G2897">
        <f>E2897/PEP!E2897</f>
        <v>0.35914751381316873</v>
      </c>
      <c r="H2897">
        <f t="shared" si="45"/>
        <v>0.36997862428906891</v>
      </c>
      <c r="I2897">
        <v>141.33787536621094</v>
      </c>
    </row>
    <row r="2898" spans="1:9" x14ac:dyDescent="0.3">
      <c r="A2898" s="1">
        <v>44384</v>
      </c>
      <c r="B2898" s="8">
        <v>50.610407009395011</v>
      </c>
      <c r="C2898" s="8">
        <v>51.232202618937784</v>
      </c>
      <c r="D2898" s="8">
        <v>50.610407009395011</v>
      </c>
      <c r="E2898" s="8">
        <v>51.175674438476563</v>
      </c>
      <c r="F2898" s="9">
        <v>14377700</v>
      </c>
      <c r="G2898">
        <f>E2898/PEP!E2898</f>
        <v>0.36048500206315476</v>
      </c>
      <c r="H2898">
        <f t="shared" si="45"/>
        <v>0.36969353830405116</v>
      </c>
      <c r="I2898">
        <v>141.96339416503906</v>
      </c>
    </row>
    <row r="2899" spans="1:9" x14ac:dyDescent="0.3">
      <c r="A2899" s="1">
        <v>44385</v>
      </c>
      <c r="B2899" s="8">
        <v>50.883621030057178</v>
      </c>
      <c r="C2899" s="8">
        <v>51.034359261006877</v>
      </c>
      <c r="D2899" s="8">
        <v>50.629253185359403</v>
      </c>
      <c r="E2899" s="8">
        <v>50.996677398681641</v>
      </c>
      <c r="F2899" s="9">
        <v>11943900</v>
      </c>
      <c r="G2899">
        <f>E2899/PEP!E2899</f>
        <v>0.35905637157474274</v>
      </c>
      <c r="H2899">
        <f t="shared" si="45"/>
        <v>0.3693792903238346</v>
      </c>
      <c r="I2899">
        <v>142.02972412109375</v>
      </c>
    </row>
    <row r="2900" spans="1:9" x14ac:dyDescent="0.3">
      <c r="A2900" s="1">
        <v>44386</v>
      </c>
      <c r="B2900" s="8">
        <v>51.109728164640266</v>
      </c>
      <c r="C2900" s="8">
        <v>51.364099593223301</v>
      </c>
      <c r="D2900" s="8">
        <v>51.043780415809415</v>
      </c>
      <c r="E2900" s="8">
        <v>51.307571411132813</v>
      </c>
      <c r="F2900" s="9">
        <v>10847000</v>
      </c>
      <c r="G2900">
        <f>E2900/PEP!E2900</f>
        <v>0.36216362872232283</v>
      </c>
      <c r="H2900">
        <f t="shared" si="45"/>
        <v>0.36917237445638995</v>
      </c>
      <c r="I2900">
        <v>141.66958618164063</v>
      </c>
    </row>
    <row r="2901" spans="1:9" x14ac:dyDescent="0.3">
      <c r="A2901" s="1">
        <v>44389</v>
      </c>
      <c r="B2901" s="8">
        <v>51.175673981592894</v>
      </c>
      <c r="C2901" s="8">
        <v>51.439464966958205</v>
      </c>
      <c r="D2901" s="8">
        <v>51.128568961903753</v>
      </c>
      <c r="E2901" s="8">
        <v>51.326412200927734</v>
      </c>
      <c r="F2901" s="9">
        <v>15107600</v>
      </c>
      <c r="G2901">
        <f>E2901/PEP!E2901</f>
        <v>0.36222393669139802</v>
      </c>
      <c r="H2901">
        <f t="shared" si="45"/>
        <v>0.36892498350602859</v>
      </c>
      <c r="I2901">
        <v>141.69801330566406</v>
      </c>
    </row>
    <row r="2902" spans="1:9" x14ac:dyDescent="0.3">
      <c r="A2902" s="1">
        <v>44390</v>
      </c>
      <c r="B2902" s="8">
        <v>51.769207740149035</v>
      </c>
      <c r="C2902" s="8">
        <v>52.098946474706622</v>
      </c>
      <c r="D2902" s="8">
        <v>51.5807840658807</v>
      </c>
      <c r="E2902" s="8">
        <v>51.835155487060547</v>
      </c>
      <c r="F2902" s="9">
        <v>15170800</v>
      </c>
      <c r="G2902">
        <f>E2902/PEP!E2902</f>
        <v>0.35756333779515354</v>
      </c>
      <c r="H2902">
        <f t="shared" si="45"/>
        <v>0.36861886944336353</v>
      </c>
      <c r="I2902">
        <v>144.96775817871094</v>
      </c>
    </row>
    <row r="2903" spans="1:9" x14ac:dyDescent="0.3">
      <c r="A2903" s="1">
        <v>44391</v>
      </c>
      <c r="B2903" s="8">
        <v>51.835155691008772</v>
      </c>
      <c r="C2903" s="8">
        <v>53.088166481140306</v>
      </c>
      <c r="D2903" s="8">
        <v>51.77862751034106</v>
      </c>
      <c r="E2903" s="8">
        <v>53.003376007080078</v>
      </c>
      <c r="F2903" s="9">
        <v>22002700</v>
      </c>
      <c r="G2903">
        <f>E2903/PEP!E2903</f>
        <v>0.36188376436372971</v>
      </c>
      <c r="H2903">
        <f t="shared" si="45"/>
        <v>0.36839530041329627</v>
      </c>
      <c r="I2903">
        <v>146.46519470214844</v>
      </c>
    </row>
    <row r="2904" spans="1:9" x14ac:dyDescent="0.3">
      <c r="A2904" s="1">
        <v>44392</v>
      </c>
      <c r="B2904" s="8">
        <v>52.984538287868773</v>
      </c>
      <c r="C2904" s="8">
        <v>53.201224262052854</v>
      </c>
      <c r="D2904" s="8">
        <v>52.673638676724579</v>
      </c>
      <c r="E2904" s="8">
        <v>53.172958374023438</v>
      </c>
      <c r="F2904" s="9">
        <v>15068200</v>
      </c>
      <c r="G2904">
        <f>E2904/PEP!E2904</f>
        <v>0.36138128558144106</v>
      </c>
      <c r="H2904">
        <f t="shared" si="45"/>
        <v>0.36814839574859093</v>
      </c>
      <c r="I2904">
        <v>147.13810729980469</v>
      </c>
    </row>
    <row r="2905" spans="1:9" x14ac:dyDescent="0.3">
      <c r="A2905" s="1">
        <v>44393</v>
      </c>
      <c r="B2905" s="8">
        <v>53.191801383026139</v>
      </c>
      <c r="C2905" s="8">
        <v>53.399067791552909</v>
      </c>
      <c r="D2905" s="8">
        <v>53.003377701991134</v>
      </c>
      <c r="E2905" s="8">
        <v>53.135276794433594</v>
      </c>
      <c r="F2905" s="9">
        <v>14860500</v>
      </c>
      <c r="G2905">
        <f>E2905/PEP!E2905</f>
        <v>0.35980411950592711</v>
      </c>
      <c r="H2905">
        <f t="shared" si="45"/>
        <v>0.36787190020067695</v>
      </c>
      <c r="I2905">
        <v>147.6783447265625</v>
      </c>
    </row>
    <row r="2906" spans="1:9" x14ac:dyDescent="0.3">
      <c r="A2906" s="1">
        <v>44396</v>
      </c>
      <c r="B2906" s="8">
        <v>52.833801183421926</v>
      </c>
      <c r="C2906" s="8">
        <v>53.08816902390339</v>
      </c>
      <c r="D2906" s="8">
        <v>51.967053674415801</v>
      </c>
      <c r="E2906" s="8">
        <v>52.504058837890625</v>
      </c>
      <c r="F2906" s="9">
        <v>19527000</v>
      </c>
      <c r="G2906">
        <f>E2906/PEP!E2906</f>
        <v>0.35557558471357298</v>
      </c>
      <c r="H2906">
        <f t="shared" si="45"/>
        <v>0.36751562706356578</v>
      </c>
      <c r="I2906">
        <v>147.65934753417969</v>
      </c>
    </row>
    <row r="2907" spans="1:9" x14ac:dyDescent="0.3">
      <c r="A2907" s="1">
        <v>44397</v>
      </c>
      <c r="B2907" s="8">
        <v>52.504056780991938</v>
      </c>
      <c r="C2907" s="8">
        <v>53.069327810950753</v>
      </c>
      <c r="D2907" s="8">
        <v>52.306213537753571</v>
      </c>
      <c r="E2907" s="8">
        <v>52.598270416259766</v>
      </c>
      <c r="F2907" s="9">
        <v>16257900</v>
      </c>
      <c r="G2907">
        <f>E2907/PEP!E2907</f>
        <v>0.35616779503893681</v>
      </c>
      <c r="H2907">
        <f t="shared" si="45"/>
        <v>0.36720515462947856</v>
      </c>
      <c r="I2907">
        <v>147.6783447265625</v>
      </c>
    </row>
    <row r="2908" spans="1:9" x14ac:dyDescent="0.3">
      <c r="A2908" s="1">
        <v>44398</v>
      </c>
      <c r="B2908" s="8">
        <v>54.011440389419043</v>
      </c>
      <c r="C2908" s="8">
        <v>54.228126350841109</v>
      </c>
      <c r="D2908" s="8">
        <v>53.163535676130451</v>
      </c>
      <c r="E2908" s="8">
        <v>53.276588439941406</v>
      </c>
      <c r="F2908" s="9">
        <v>20918200</v>
      </c>
      <c r="G2908">
        <f>E2908/PEP!E2908</f>
        <v>0.36210887261163738</v>
      </c>
      <c r="H2908">
        <f t="shared" si="45"/>
        <v>0.36703658000685802</v>
      </c>
      <c r="I2908">
        <v>147.12864685058594</v>
      </c>
    </row>
    <row r="2909" spans="1:9" x14ac:dyDescent="0.3">
      <c r="A2909" s="1">
        <v>44399</v>
      </c>
      <c r="B2909" s="8">
        <v>53.342536523253642</v>
      </c>
      <c r="C2909" s="8">
        <v>53.455592881664096</v>
      </c>
      <c r="D2909" s="8">
        <v>52.805531399393033</v>
      </c>
      <c r="E2909" s="8">
        <v>53.201221466064453</v>
      </c>
      <c r="F2909" s="9">
        <v>13402700</v>
      </c>
      <c r="G2909">
        <f>E2909/PEP!E2909</f>
        <v>0.36171321226066916</v>
      </c>
      <c r="H2909">
        <f t="shared" si="45"/>
        <v>0.36687450152968509</v>
      </c>
      <c r="I2909">
        <v>147.08122253417969</v>
      </c>
    </row>
    <row r="2910" spans="1:9" x14ac:dyDescent="0.3">
      <c r="A2910" s="1">
        <v>44400</v>
      </c>
      <c r="B2910" s="8">
        <v>53.314282036174433</v>
      </c>
      <c r="C2910" s="8">
        <v>54.01144863957861</v>
      </c>
      <c r="D2910" s="8">
        <v>53.182386525934405</v>
      </c>
      <c r="E2910" s="8">
        <v>53.709968566894531</v>
      </c>
      <c r="F2910" s="9">
        <v>12144000</v>
      </c>
      <c r="G2910">
        <f>E2910/PEP!E2910</f>
        <v>0.36054882462035676</v>
      </c>
      <c r="H2910">
        <f t="shared" si="45"/>
        <v>0.36671291785727933</v>
      </c>
      <c r="I2910">
        <v>148.96725463867188</v>
      </c>
    </row>
    <row r="2911" spans="1:9" x14ac:dyDescent="0.3">
      <c r="A2911" s="1">
        <v>44403</v>
      </c>
      <c r="B2911" s="8">
        <v>53.596911061924409</v>
      </c>
      <c r="C2911" s="8">
        <v>53.813597037346774</v>
      </c>
      <c r="D2911" s="8">
        <v>53.286015042886334</v>
      </c>
      <c r="E2911" s="8">
        <v>53.757072448730469</v>
      </c>
      <c r="F2911" s="9">
        <v>8681100</v>
      </c>
      <c r="G2911">
        <f>E2911/PEP!E2911</f>
        <v>0.36111770257281578</v>
      </c>
      <c r="H2911">
        <f t="shared" si="45"/>
        <v>0.36652598275885634</v>
      </c>
      <c r="I2911">
        <v>148.86302185058594</v>
      </c>
    </row>
    <row r="2912" spans="1:9" x14ac:dyDescent="0.3">
      <c r="A2912" s="1">
        <v>44404</v>
      </c>
      <c r="B2912" s="8">
        <v>53.80417292259569</v>
      </c>
      <c r="C2912" s="8">
        <v>54.209282544889291</v>
      </c>
      <c r="D2912" s="8">
        <v>53.625168823420736</v>
      </c>
      <c r="E2912" s="8">
        <v>53.945487976074219</v>
      </c>
      <c r="F2912" s="9">
        <v>12794400</v>
      </c>
      <c r="G2912">
        <f>E2912/PEP!E2912</f>
        <v>0.36038732010305485</v>
      </c>
      <c r="H2912">
        <f t="shared" si="45"/>
        <v>0.36613523271997339</v>
      </c>
      <c r="I2912">
        <v>149.68753051757813</v>
      </c>
    </row>
    <row r="2913" spans="1:9" x14ac:dyDescent="0.3">
      <c r="A2913" s="1">
        <v>44405</v>
      </c>
      <c r="B2913" s="8">
        <v>53.691117967825939</v>
      </c>
      <c r="C2913" s="8">
        <v>53.851275740669202</v>
      </c>
      <c r="D2913" s="8">
        <v>53.35195610311979</v>
      </c>
      <c r="E2913" s="8">
        <v>53.455589294433594</v>
      </c>
      <c r="F2913" s="9">
        <v>9858000</v>
      </c>
      <c r="G2913">
        <f>E2913/PEP!E2913</f>
        <v>0.36042337843891198</v>
      </c>
      <c r="H2913">
        <f t="shared" si="45"/>
        <v>0.36586687479826818</v>
      </c>
      <c r="I2913">
        <v>148.31332397460938</v>
      </c>
    </row>
    <row r="2914" spans="1:9" x14ac:dyDescent="0.3">
      <c r="A2914" s="1">
        <v>44406</v>
      </c>
      <c r="B2914" s="8">
        <v>53.766489058250414</v>
      </c>
      <c r="C2914" s="8">
        <v>53.936070002537555</v>
      </c>
      <c r="D2914" s="8">
        <v>53.568645821209607</v>
      </c>
      <c r="E2914" s="8">
        <v>53.747646331787109</v>
      </c>
      <c r="F2914" s="9">
        <v>9599100</v>
      </c>
      <c r="G2914">
        <f>E2914/PEP!E2914</f>
        <v>0.36165310332846806</v>
      </c>
      <c r="H2914">
        <f t="shared" si="45"/>
        <v>0.36561112874327573</v>
      </c>
      <c r="I2914">
        <v>148.6165771484375</v>
      </c>
    </row>
    <row r="2915" spans="1:9" x14ac:dyDescent="0.3">
      <c r="A2915" s="1">
        <v>44407</v>
      </c>
      <c r="B2915" s="8">
        <v>53.841858082122997</v>
      </c>
      <c r="C2915" s="8">
        <v>53.936068117263915</v>
      </c>
      <c r="D2915" s="8">
        <v>53.606329400388219</v>
      </c>
      <c r="E2915" s="8">
        <v>53.728801727294922</v>
      </c>
      <c r="F2915" s="9">
        <v>11727000</v>
      </c>
      <c r="G2915">
        <f>E2915/PEP!E2915</f>
        <v>0.36120376987768188</v>
      </c>
      <c r="H2915">
        <f t="shared" si="45"/>
        <v>0.36534457485765881</v>
      </c>
      <c r="I2915">
        <v>148.74928283691406</v>
      </c>
    </row>
    <row r="2916" spans="1:9" x14ac:dyDescent="0.3">
      <c r="A2916" s="1">
        <v>44410</v>
      </c>
      <c r="B2916" s="8">
        <v>53.888970362223795</v>
      </c>
      <c r="C2916" s="8">
        <v>53.926655818911961</v>
      </c>
      <c r="D2916" s="8">
        <v>53.427332502501145</v>
      </c>
      <c r="E2916" s="8">
        <v>53.587493896484375</v>
      </c>
      <c r="F2916" s="9">
        <v>9778000</v>
      </c>
      <c r="G2916">
        <f>E2916/PEP!E2916</f>
        <v>0.3617056754743363</v>
      </c>
      <c r="H2916">
        <f t="shared" si="45"/>
        <v>0.36509971567999766</v>
      </c>
      <c r="I2916">
        <v>148.15220642089844</v>
      </c>
    </row>
    <row r="2917" spans="1:9" x14ac:dyDescent="0.3">
      <c r="A2917" s="1">
        <v>44411</v>
      </c>
      <c r="B2917" s="8">
        <v>53.700542568993612</v>
      </c>
      <c r="C2917" s="8">
        <v>53.700542568993612</v>
      </c>
      <c r="D2917" s="8">
        <v>53.465013873515574</v>
      </c>
      <c r="E2917" s="8">
        <v>53.625171661376953</v>
      </c>
      <c r="F2917" s="9">
        <v>8825500</v>
      </c>
      <c r="G2917">
        <f>E2917/PEP!E2917</f>
        <v>0.36115138029411442</v>
      </c>
      <c r="H2917">
        <f t="shared" si="45"/>
        <v>0.36475410188678697</v>
      </c>
      <c r="I2917">
        <v>148.48391723632813</v>
      </c>
    </row>
    <row r="2918" spans="1:9" x14ac:dyDescent="0.3">
      <c r="A2918" s="1">
        <v>44412</v>
      </c>
      <c r="B2918" s="8">
        <v>53.465014295255401</v>
      </c>
      <c r="C2918" s="8">
        <v>53.653437971900686</v>
      </c>
      <c r="D2918" s="8">
        <v>52.767847769832663</v>
      </c>
      <c r="E2918" s="8">
        <v>52.852638244628906</v>
      </c>
      <c r="F2918" s="9">
        <v>11888400</v>
      </c>
      <c r="G2918">
        <f>E2918/PEP!E2918</f>
        <v>0.36200236635334415</v>
      </c>
      <c r="H2918">
        <f t="shared" si="45"/>
        <v>0.36445624320382997</v>
      </c>
      <c r="I2918">
        <v>146.00080871582031</v>
      </c>
    </row>
    <row r="2919" spans="1:9" x14ac:dyDescent="0.3">
      <c r="A2919" s="1">
        <v>44413</v>
      </c>
      <c r="B2919" s="8">
        <v>53.172956378051325</v>
      </c>
      <c r="C2919" s="8">
        <v>53.314275031245366</v>
      </c>
      <c r="D2919" s="8">
        <v>53.031641318739922</v>
      </c>
      <c r="E2919" s="8">
        <v>53.229484558105469</v>
      </c>
      <c r="F2919" s="9">
        <v>9806800</v>
      </c>
      <c r="G2919">
        <f>E2919/PEP!E2919</f>
        <v>0.36396916090934295</v>
      </c>
      <c r="H2919">
        <f t="shared" si="45"/>
        <v>0.36418441794647227</v>
      </c>
      <c r="I2919">
        <v>146.24723815917969</v>
      </c>
    </row>
    <row r="2920" spans="1:9" x14ac:dyDescent="0.3">
      <c r="A2920" s="1">
        <v>44414</v>
      </c>
      <c r="B2920" s="8">
        <v>53.323699888350454</v>
      </c>
      <c r="C2920" s="8">
        <v>53.455598988230314</v>
      </c>
      <c r="D2920" s="8">
        <v>53.172961653799334</v>
      </c>
      <c r="E2920" s="8">
        <v>53.361385345458984</v>
      </c>
      <c r="F2920" s="9">
        <v>10409300</v>
      </c>
      <c r="G2920">
        <f>E2920/PEP!E2920</f>
        <v>0.36482378805681503</v>
      </c>
      <c r="H2920">
        <f t="shared" si="45"/>
        <v>0.36394453294903556</v>
      </c>
      <c r="I2920">
        <v>146.26618957519531</v>
      </c>
    </row>
    <row r="2921" spans="1:9" x14ac:dyDescent="0.3">
      <c r="A2921" s="1">
        <v>44417</v>
      </c>
      <c r="B2921" s="8">
        <v>53.512126543560989</v>
      </c>
      <c r="C2921" s="8">
        <v>53.587497461952168</v>
      </c>
      <c r="D2921" s="8">
        <v>53.163545030709827</v>
      </c>
      <c r="E2921" s="8">
        <v>53.370811462402344</v>
      </c>
      <c r="F2921" s="9">
        <v>8859900</v>
      </c>
      <c r="G2921">
        <f>E2921/PEP!E2921</f>
        <v>0.36484099935099223</v>
      </c>
      <c r="H2921">
        <f t="shared" si="45"/>
        <v>0.36372782658849817</v>
      </c>
      <c r="I2921">
        <v>146.28512573242188</v>
      </c>
    </row>
    <row r="2922" spans="1:9" x14ac:dyDescent="0.3">
      <c r="A2922" s="1">
        <v>44418</v>
      </c>
      <c r="B2922" s="8">
        <v>53.549808564686217</v>
      </c>
      <c r="C2922" s="8">
        <v>53.860704598381275</v>
      </c>
      <c r="D2922" s="8">
        <v>53.380227603076925</v>
      </c>
      <c r="E2922" s="8">
        <v>53.512123107910163</v>
      </c>
      <c r="F2922" s="9">
        <v>10906900</v>
      </c>
      <c r="G2922">
        <f>E2922/PEP!E2922</f>
        <v>0.36561749791047898</v>
      </c>
      <c r="H2922">
        <f t="shared" si="45"/>
        <v>0.36349488082849013</v>
      </c>
      <c r="I2922">
        <v>146.36094665527344</v>
      </c>
    </row>
    <row r="2923" spans="1:9" x14ac:dyDescent="0.3">
      <c r="A2923" s="1">
        <v>44419</v>
      </c>
      <c r="B2923" s="8">
        <v>53.596909027277249</v>
      </c>
      <c r="C2923" s="8">
        <v>53.870123174826958</v>
      </c>
      <c r="D2923" s="8">
        <v>53.427328080100374</v>
      </c>
      <c r="E2923" s="8">
        <v>53.446170806884766</v>
      </c>
      <c r="F2923" s="9">
        <v>8370700</v>
      </c>
      <c r="G2923">
        <f>E2923/PEP!E2923</f>
        <v>0.36373015158468003</v>
      </c>
      <c r="H2923">
        <f t="shared" si="45"/>
        <v>0.36330110828306689</v>
      </c>
      <c r="I2923">
        <v>146.93907165527344</v>
      </c>
    </row>
    <row r="2924" spans="1:9" x14ac:dyDescent="0.3">
      <c r="A2924" s="1">
        <v>44420</v>
      </c>
      <c r="B2924" s="8">
        <v>53.446171485810723</v>
      </c>
      <c r="C2924" s="8">
        <v>53.681700182783558</v>
      </c>
      <c r="D2924" s="8">
        <v>53.446171485810723</v>
      </c>
      <c r="E2924" s="8">
        <v>53.5498046875</v>
      </c>
      <c r="F2924" s="9">
        <v>6169200</v>
      </c>
      <c r="G2924">
        <f>E2924/PEP!E2924</f>
        <v>0.36436490770077817</v>
      </c>
      <c r="H2924">
        <f t="shared" ref="H2924:H2987" si="46">AVERAGE(G2884:G2924)</f>
        <v>0.36314627127122179</v>
      </c>
      <c r="I2924">
        <v>146.96751403808594</v>
      </c>
    </row>
    <row r="2925" spans="1:9" x14ac:dyDescent="0.3">
      <c r="A2925" s="1">
        <v>44421</v>
      </c>
      <c r="B2925" s="8">
        <v>53.521542214208303</v>
      </c>
      <c r="C2925" s="8">
        <v>53.983176446150829</v>
      </c>
      <c r="D2925" s="8">
        <v>53.483856760287331</v>
      </c>
      <c r="E2925" s="8">
        <v>53.917228698730469</v>
      </c>
      <c r="F2925" s="9">
        <v>7714200</v>
      </c>
      <c r="G2925">
        <f>E2925/PEP!E2925</f>
        <v>0.36346627131848808</v>
      </c>
      <c r="H2925">
        <f t="shared" si="46"/>
        <v>0.36300051369935843</v>
      </c>
      <c r="I2925">
        <v>148.34176635742188</v>
      </c>
    </row>
    <row r="2926" spans="1:9" x14ac:dyDescent="0.3">
      <c r="A2926" s="1">
        <v>44424</v>
      </c>
      <c r="B2926" s="8">
        <v>53.888964755697849</v>
      </c>
      <c r="C2926" s="8">
        <v>54.162178897437833</v>
      </c>
      <c r="D2926" s="8">
        <v>53.728803378377563</v>
      </c>
      <c r="E2926" s="8">
        <v>54.152755737304688</v>
      </c>
      <c r="F2926" s="9">
        <v>7972000</v>
      </c>
      <c r="G2926">
        <f>E2926/PEP!E2926</f>
        <v>0.36152013964694651</v>
      </c>
      <c r="H2926">
        <f t="shared" si="46"/>
        <v>0.3628477336094923</v>
      </c>
      <c r="I2926">
        <v>149.79180908203125</v>
      </c>
    </row>
    <row r="2927" spans="1:9" x14ac:dyDescent="0.3">
      <c r="A2927" s="1">
        <v>44425</v>
      </c>
      <c r="B2927" s="8">
        <v>54.133917352434828</v>
      </c>
      <c r="C2927" s="8">
        <v>54.228130991909289</v>
      </c>
      <c r="D2927" s="8">
        <v>53.709964959506934</v>
      </c>
      <c r="E2927" s="8">
        <v>53.964336395263672</v>
      </c>
      <c r="F2927" s="9">
        <v>10346400</v>
      </c>
      <c r="G2927">
        <f>E2927/PEP!E2927</f>
        <v>0.36060454830303285</v>
      </c>
      <c r="H2927">
        <f t="shared" si="46"/>
        <v>0.36267812978037439</v>
      </c>
      <c r="I2927">
        <v>149.64962768554688</v>
      </c>
    </row>
    <row r="2928" spans="1:9" x14ac:dyDescent="0.3">
      <c r="A2928" s="1">
        <v>44426</v>
      </c>
      <c r="B2928" s="8">
        <v>53.87954245625626</v>
      </c>
      <c r="C2928" s="8">
        <v>53.917227909625694</v>
      </c>
      <c r="D2928" s="8">
        <v>53.154113651366607</v>
      </c>
      <c r="E2928" s="8">
        <v>53.229484558105469</v>
      </c>
      <c r="F2928" s="9">
        <v>13873700</v>
      </c>
      <c r="G2928">
        <f>E2928/PEP!E2928</f>
        <v>0.35938115868660564</v>
      </c>
      <c r="H2928">
        <f t="shared" si="46"/>
        <v>0.36245081757831932</v>
      </c>
      <c r="I2928">
        <v>148.11428833007813</v>
      </c>
    </row>
    <row r="2929" spans="1:9" x14ac:dyDescent="0.3">
      <c r="A2929" s="1">
        <v>44427</v>
      </c>
      <c r="B2929" s="8">
        <v>52.814958154040355</v>
      </c>
      <c r="C2929" s="8">
        <v>53.681702064214257</v>
      </c>
      <c r="D2929" s="8">
        <v>52.711324948718946</v>
      </c>
      <c r="E2929" s="8">
        <v>53.568649291992188</v>
      </c>
      <c r="F2929" s="9">
        <v>9223700</v>
      </c>
      <c r="G2929">
        <f>E2929/PEP!E2929</f>
        <v>0.35568525495956355</v>
      </c>
      <c r="H2929">
        <f t="shared" si="46"/>
        <v>0.36211380425366885</v>
      </c>
      <c r="I2929">
        <v>150.60688781738281</v>
      </c>
    </row>
    <row r="2930" spans="1:9" x14ac:dyDescent="0.3">
      <c r="A2930" s="1">
        <v>44428</v>
      </c>
      <c r="B2930" s="8">
        <v>53.549809037118635</v>
      </c>
      <c r="C2930" s="8">
        <v>53.728809567559658</v>
      </c>
      <c r="D2930" s="8">
        <v>53.304860753679186</v>
      </c>
      <c r="E2930" s="8">
        <v>53.361385345458984</v>
      </c>
      <c r="F2930" s="9">
        <v>10543600</v>
      </c>
      <c r="G2930">
        <f>E2930/PEP!E2930</f>
        <v>0.35556211859032721</v>
      </c>
      <c r="H2930">
        <f t="shared" si="46"/>
        <v>0.36172735547421525</v>
      </c>
      <c r="I2930">
        <v>150.07612609863281</v>
      </c>
    </row>
    <row r="2931" spans="1:9" x14ac:dyDescent="0.3">
      <c r="A2931" s="1">
        <v>44431</v>
      </c>
      <c r="B2931" s="8">
        <v>53.389644348207518</v>
      </c>
      <c r="C2931" s="8">
        <v>53.465015257775605</v>
      </c>
      <c r="D2931" s="8">
        <v>53.116433785730145</v>
      </c>
      <c r="E2931" s="8">
        <v>53.172958374023438</v>
      </c>
      <c r="F2931" s="9">
        <v>8912800</v>
      </c>
      <c r="G2931">
        <f>E2931/PEP!E2931</f>
        <v>0.35542883381981888</v>
      </c>
      <c r="H2931">
        <f t="shared" si="46"/>
        <v>0.36134370966594437</v>
      </c>
      <c r="I2931">
        <v>149.60226440429688</v>
      </c>
    </row>
    <row r="2932" spans="1:9" x14ac:dyDescent="0.3">
      <c r="A2932" s="1">
        <v>44432</v>
      </c>
      <c r="B2932" s="8">
        <v>53.361378447957222</v>
      </c>
      <c r="C2932" s="8">
        <v>53.361378447957222</v>
      </c>
      <c r="D2932" s="8">
        <v>52.664215550979812</v>
      </c>
      <c r="E2932" s="8">
        <v>52.767845153808594</v>
      </c>
      <c r="F2932" s="9">
        <v>12067200</v>
      </c>
      <c r="G2932">
        <f>E2932/PEP!E2932</f>
        <v>0.35715564887305523</v>
      </c>
      <c r="H2932">
        <f t="shared" si="46"/>
        <v>0.36105952735664576</v>
      </c>
      <c r="I2932">
        <v>147.74467468261719</v>
      </c>
    </row>
    <row r="2933" spans="1:9" x14ac:dyDescent="0.3">
      <c r="A2933" s="1">
        <v>44433</v>
      </c>
      <c r="B2933" s="8">
        <v>52.814955586145217</v>
      </c>
      <c r="C2933" s="8">
        <v>52.918585192545258</v>
      </c>
      <c r="D2933" s="8">
        <v>52.504055985297121</v>
      </c>
      <c r="E2933" s="8">
        <v>52.824375152587891</v>
      </c>
      <c r="F2933" s="9">
        <v>11270700</v>
      </c>
      <c r="G2933">
        <f>E2933/PEP!E2933</f>
        <v>0.35912783625447081</v>
      </c>
      <c r="H2933">
        <f t="shared" si="46"/>
        <v>0.36087188341771881</v>
      </c>
      <c r="I2933">
        <v>147.09072875976563</v>
      </c>
    </row>
    <row r="2934" spans="1:9" x14ac:dyDescent="0.3">
      <c r="A2934" s="1">
        <v>44434</v>
      </c>
      <c r="B2934" s="8">
        <v>52.711324915976491</v>
      </c>
      <c r="C2934" s="8">
        <v>52.739587210543746</v>
      </c>
      <c r="D2934" s="8">
        <v>52.296792094948358</v>
      </c>
      <c r="E2934" s="8">
        <v>52.325057983398438</v>
      </c>
      <c r="F2934" s="9">
        <v>10331500</v>
      </c>
      <c r="G2934">
        <f>E2934/PEP!E2934</f>
        <v>0.35704450125906689</v>
      </c>
      <c r="H2934">
        <f t="shared" si="46"/>
        <v>0.36069333562816258</v>
      </c>
      <c r="I2934">
        <v>146.55052185058594</v>
      </c>
    </row>
    <row r="2935" spans="1:9" x14ac:dyDescent="0.3">
      <c r="A2935" s="1">
        <v>44435</v>
      </c>
      <c r="B2935" s="8">
        <v>52.438107615647183</v>
      </c>
      <c r="C2935" s="8">
        <v>52.56058354124302</v>
      </c>
      <c r="D2935" s="8">
        <v>52.240264377757264</v>
      </c>
      <c r="E2935" s="8">
        <v>52.428688049316406</v>
      </c>
      <c r="F2935" s="9">
        <v>8844100</v>
      </c>
      <c r="G2935">
        <f>E2935/PEP!E2935</f>
        <v>0.35703587299914824</v>
      </c>
      <c r="H2935">
        <f t="shared" si="46"/>
        <v>0.36054744281701451</v>
      </c>
      <c r="I2935">
        <v>146.84431457519531</v>
      </c>
    </row>
    <row r="2936" spans="1:9" x14ac:dyDescent="0.3">
      <c r="A2936" s="1">
        <v>44438</v>
      </c>
      <c r="B2936" s="8">
        <v>52.466374987585283</v>
      </c>
      <c r="C2936" s="8">
        <v>52.946855576268661</v>
      </c>
      <c r="D2936" s="8">
        <v>52.419269963606105</v>
      </c>
      <c r="E2936" s="8">
        <v>52.928012847900391</v>
      </c>
      <c r="F2936" s="9">
        <v>10034700</v>
      </c>
      <c r="G2936">
        <f>E2936/PEP!E2936</f>
        <v>0.35798717591733503</v>
      </c>
      <c r="H2936">
        <f t="shared" si="46"/>
        <v>0.36045108487012345</v>
      </c>
      <c r="I2936">
        <v>147.84890747070313</v>
      </c>
    </row>
    <row r="2937" spans="1:9" x14ac:dyDescent="0.3">
      <c r="A2937" s="1">
        <v>44439</v>
      </c>
      <c r="B2937" s="8">
        <v>52.909165051329772</v>
      </c>
      <c r="C2937" s="8">
        <v>53.2483269417041</v>
      </c>
      <c r="D2937" s="8">
        <v>52.758426832705922</v>
      </c>
      <c r="E2937" s="8">
        <v>53.050483703613281</v>
      </c>
      <c r="F2937" s="9">
        <v>14185700</v>
      </c>
      <c r="G2937">
        <f>E2937/PEP!E2937</f>
        <v>0.35792070951701987</v>
      </c>
      <c r="H2937">
        <f t="shared" si="46"/>
        <v>0.36035937857211975</v>
      </c>
      <c r="I2937">
        <v>148.21853637695313</v>
      </c>
    </row>
    <row r="2938" spans="1:9" x14ac:dyDescent="0.3">
      <c r="A2938" s="1">
        <v>44440</v>
      </c>
      <c r="B2938" s="8">
        <v>53.116432131822044</v>
      </c>
      <c r="C2938" s="8">
        <v>53.512118613085519</v>
      </c>
      <c r="D2938" s="8">
        <v>53.022218497795507</v>
      </c>
      <c r="E2938" s="8">
        <v>53.408485412597656</v>
      </c>
      <c r="F2938" s="9">
        <v>9518900</v>
      </c>
      <c r="G2938">
        <f>E2938/PEP!E2938</f>
        <v>0.35686749329276263</v>
      </c>
      <c r="H2938">
        <f t="shared" si="46"/>
        <v>0.36030376831552441</v>
      </c>
      <c r="I2938">
        <v>149.65914916992188</v>
      </c>
    </row>
    <row r="2939" spans="1:9" x14ac:dyDescent="0.3">
      <c r="A2939" s="1">
        <v>44441</v>
      </c>
      <c r="B2939" s="8">
        <v>53.483860015869141</v>
      </c>
      <c r="C2939" s="8">
        <v>53.728808293500187</v>
      </c>
      <c r="D2939" s="8">
        <v>53.144698097700839</v>
      </c>
      <c r="E2939" s="8">
        <v>53.483860015869141</v>
      </c>
      <c r="F2939" s="9">
        <v>11653200</v>
      </c>
      <c r="G2939">
        <f>E2939/PEP!E2939</f>
        <v>0.35710934879715772</v>
      </c>
      <c r="H2939">
        <f t="shared" si="46"/>
        <v>0.36022143530903672</v>
      </c>
      <c r="I2939">
        <v>149.76885986328125</v>
      </c>
    </row>
    <row r="2940" spans="1:9" x14ac:dyDescent="0.3">
      <c r="A2940" s="1">
        <v>44442</v>
      </c>
      <c r="B2940" s="8">
        <v>53.191799386119456</v>
      </c>
      <c r="C2940" s="8">
        <v>53.48385626045355</v>
      </c>
      <c r="D2940" s="8">
        <v>52.993956145707315</v>
      </c>
      <c r="E2940" s="8">
        <v>53.446170806884766</v>
      </c>
      <c r="F2940" s="9">
        <v>13220400</v>
      </c>
      <c r="G2940">
        <f>E2940/PEP!E2940</f>
        <v>0.35653967367897843</v>
      </c>
      <c r="H2940">
        <f t="shared" si="46"/>
        <v>0.36016005243353028</v>
      </c>
      <c r="I2940">
        <v>149.90245056152344</v>
      </c>
    </row>
    <row r="2941" spans="1:9" x14ac:dyDescent="0.3">
      <c r="A2941" s="1">
        <v>44446</v>
      </c>
      <c r="B2941" s="8">
        <v>53.323695884744502</v>
      </c>
      <c r="C2941" s="8">
        <v>53.408486359931025</v>
      </c>
      <c r="D2941" s="8">
        <v>52.296790615877811</v>
      </c>
      <c r="E2941" s="8">
        <v>52.447528839111328</v>
      </c>
      <c r="F2941" s="9">
        <v>20035300</v>
      </c>
      <c r="G2941">
        <f>E2941/PEP!E2941</f>
        <v>0.35567393470407582</v>
      </c>
      <c r="H2941">
        <f t="shared" si="46"/>
        <v>0.36000176721357302</v>
      </c>
      <c r="I2941">
        <v>147.45957946777344</v>
      </c>
    </row>
    <row r="2942" spans="1:9" x14ac:dyDescent="0.3">
      <c r="A2942" s="1">
        <v>44447</v>
      </c>
      <c r="B2942" s="8">
        <v>52.39100686338967</v>
      </c>
      <c r="C2942" s="8">
        <v>53.21064576846517</v>
      </c>
      <c r="D2942" s="8">
        <v>52.39100686338967</v>
      </c>
      <c r="E2942" s="8">
        <v>53.154117584228509</v>
      </c>
      <c r="F2942" s="9">
        <v>12040100</v>
      </c>
      <c r="G2942">
        <f>E2942/PEP!E2942</f>
        <v>0.35542858096125574</v>
      </c>
      <c r="H2942">
        <f t="shared" si="46"/>
        <v>0.359836026829911</v>
      </c>
      <c r="I2942">
        <v>149.54936218261719</v>
      </c>
    </row>
    <row r="2943" spans="1:9" x14ac:dyDescent="0.3">
      <c r="A2943" s="1">
        <v>44448</v>
      </c>
      <c r="B2943" s="8">
        <v>52.928006121415983</v>
      </c>
      <c r="C2943" s="8">
        <v>53.154111645334083</v>
      </c>
      <c r="D2943" s="8">
        <v>52.57000151568274</v>
      </c>
      <c r="E2943" s="8">
        <v>52.626529693603523</v>
      </c>
      <c r="F2943" s="9">
        <v>12545400</v>
      </c>
      <c r="G2943">
        <f>E2943/PEP!E2943</f>
        <v>0.35413774288150163</v>
      </c>
      <c r="H2943">
        <f t="shared" si="46"/>
        <v>0.35975247573445607</v>
      </c>
      <c r="I2943">
        <v>148.60469055175781</v>
      </c>
    </row>
    <row r="2944" spans="1:9" x14ac:dyDescent="0.3">
      <c r="A2944" s="1">
        <v>44449</v>
      </c>
      <c r="B2944" s="8">
        <v>52.767846404687923</v>
      </c>
      <c r="C2944" s="8">
        <v>52.880902764079856</v>
      </c>
      <c r="D2944" s="8">
        <v>52.306212182426648</v>
      </c>
      <c r="E2944" s="8">
        <v>52.391002655029297</v>
      </c>
      <c r="F2944" s="9">
        <v>10573700</v>
      </c>
      <c r="G2944">
        <f>E2944/PEP!E2944</f>
        <v>0.35316512261995181</v>
      </c>
      <c r="H2944">
        <f t="shared" si="46"/>
        <v>0.35953982593582734</v>
      </c>
      <c r="I2944">
        <v>148.3470458984375</v>
      </c>
    </row>
    <row r="2945" spans="1:9" x14ac:dyDescent="0.3">
      <c r="A2945" s="1">
        <v>44452</v>
      </c>
      <c r="B2945" s="8">
        <v>52.513479145622455</v>
      </c>
      <c r="C2945" s="8">
        <v>53.135274753435986</v>
      </c>
      <c r="D2945" s="8">
        <v>52.513479145622455</v>
      </c>
      <c r="E2945" s="8">
        <v>52.824375152587891</v>
      </c>
      <c r="F2945" s="9">
        <v>20274300</v>
      </c>
      <c r="G2945">
        <f>E2945/PEP!E2945</f>
        <v>0.35540067316631679</v>
      </c>
      <c r="H2945">
        <f t="shared" si="46"/>
        <v>0.35939395734033652</v>
      </c>
      <c r="I2945">
        <v>148.63330078125</v>
      </c>
    </row>
    <row r="2946" spans="1:9" x14ac:dyDescent="0.3">
      <c r="A2946" s="1">
        <v>44453</v>
      </c>
      <c r="B2946" s="8">
        <v>53.080664166009505</v>
      </c>
      <c r="C2946" s="8">
        <v>53.137618973760709</v>
      </c>
      <c r="D2946" s="8">
        <v>52.729451904059466</v>
      </c>
      <c r="E2946" s="8">
        <v>52.862342834472656</v>
      </c>
      <c r="F2946" s="9">
        <v>13918900</v>
      </c>
      <c r="G2946">
        <f>E2946/PEP!E2946</f>
        <v>0.35705448688780206</v>
      </c>
      <c r="H2946">
        <f t="shared" si="46"/>
        <v>0.35932689313013833</v>
      </c>
      <c r="I2946">
        <v>148.05119323730469</v>
      </c>
    </row>
    <row r="2947" spans="1:9" x14ac:dyDescent="0.3">
      <c r="A2947" s="1">
        <v>44454</v>
      </c>
      <c r="B2947" s="8">
        <v>52.85285216836084</v>
      </c>
      <c r="C2947" s="8">
        <v>53.156603900971596</v>
      </c>
      <c r="D2947" s="8">
        <v>52.606051622485673</v>
      </c>
      <c r="E2947" s="8">
        <v>53.042697906494141</v>
      </c>
      <c r="F2947" s="9">
        <v>15746000</v>
      </c>
      <c r="G2947">
        <f>E2947/PEP!E2947</f>
        <v>0.35627482553203355</v>
      </c>
      <c r="H2947">
        <f t="shared" si="46"/>
        <v>0.35934394778424711</v>
      </c>
      <c r="I2947">
        <v>148.88140869140625</v>
      </c>
    </row>
    <row r="2948" spans="1:9" x14ac:dyDescent="0.3">
      <c r="A2948" s="1">
        <v>44455</v>
      </c>
      <c r="B2948" s="8">
        <v>52.89082389693732</v>
      </c>
      <c r="C2948" s="8">
        <v>53.14711510926351</v>
      </c>
      <c r="D2948" s="8">
        <v>52.036519855850017</v>
      </c>
      <c r="E2948" s="8">
        <v>52.539608001708984</v>
      </c>
      <c r="F2948" s="9">
        <v>17430400</v>
      </c>
      <c r="G2948">
        <f>E2948/PEP!E2948</f>
        <v>0.35393925510704621</v>
      </c>
      <c r="H2948">
        <f t="shared" si="46"/>
        <v>0.35928959315176195</v>
      </c>
      <c r="I2948">
        <v>148.44244384765625</v>
      </c>
    </row>
    <row r="2949" spans="1:9" x14ac:dyDescent="0.3">
      <c r="A2949" s="1">
        <v>44456</v>
      </c>
      <c r="B2949" s="8">
        <v>52.226364049034792</v>
      </c>
      <c r="C2949" s="8">
        <v>52.38773057366474</v>
      </c>
      <c r="D2949" s="8">
        <v>51.609366302023879</v>
      </c>
      <c r="E2949" s="8">
        <v>51.675811767578125</v>
      </c>
      <c r="F2949" s="9">
        <v>33370200</v>
      </c>
      <c r="G2949">
        <f>E2949/PEP!E2949</f>
        <v>0.35134995217813825</v>
      </c>
      <c r="H2949">
        <f t="shared" si="46"/>
        <v>0.35902718045826199</v>
      </c>
      <c r="I2949">
        <v>147.07789611816406</v>
      </c>
    </row>
    <row r="2950" spans="1:9" x14ac:dyDescent="0.3">
      <c r="A2950" s="1">
        <v>44459</v>
      </c>
      <c r="B2950" s="8">
        <v>51.362569782843629</v>
      </c>
      <c r="C2950" s="8">
        <v>51.637845925753382</v>
      </c>
      <c r="D2950" s="8">
        <v>51.001863237686251</v>
      </c>
      <c r="E2950" s="8">
        <v>51.315109252929688</v>
      </c>
      <c r="F2950" s="9">
        <v>27542500</v>
      </c>
      <c r="G2950">
        <f>E2950/PEP!E2950</f>
        <v>0.35007852594614475</v>
      </c>
      <c r="H2950">
        <f t="shared" si="46"/>
        <v>0.35874340762132234</v>
      </c>
      <c r="I2950">
        <v>146.58171081542969</v>
      </c>
    </row>
    <row r="2951" spans="1:9" x14ac:dyDescent="0.3">
      <c r="A2951" s="1">
        <v>44460</v>
      </c>
      <c r="B2951" s="8">
        <v>51.628351141095713</v>
      </c>
      <c r="C2951" s="8">
        <v>52.036518212166115</v>
      </c>
      <c r="D2951" s="8">
        <v>51.201199134044572</v>
      </c>
      <c r="E2951" s="8">
        <v>51.305614471435547</v>
      </c>
      <c r="F2951" s="9">
        <v>16418200</v>
      </c>
      <c r="G2951">
        <f>E2951/PEP!E2951</f>
        <v>0.35017341180727057</v>
      </c>
      <c r="H2951">
        <f t="shared" si="46"/>
        <v>0.35849034877222269</v>
      </c>
      <c r="I2951">
        <v>146.51487731933594</v>
      </c>
    </row>
    <row r="2952" spans="1:9" x14ac:dyDescent="0.3">
      <c r="A2952" s="1">
        <v>44461</v>
      </c>
      <c r="B2952" s="8">
        <v>51.742260408024933</v>
      </c>
      <c r="C2952" s="8">
        <v>51.789724561481471</v>
      </c>
      <c r="D2952" s="8">
        <v>51.315111994968291</v>
      </c>
      <c r="E2952" s="8">
        <v>51.381557464599609</v>
      </c>
      <c r="F2952" s="9">
        <v>12719700</v>
      </c>
      <c r="G2952">
        <f>E2952/PEP!E2952</f>
        <v>0.34962150330917896</v>
      </c>
      <c r="H2952">
        <f t="shared" si="46"/>
        <v>0.35820995366823155</v>
      </c>
      <c r="I2952">
        <v>146.96337890625</v>
      </c>
    </row>
    <row r="2953" spans="1:9" x14ac:dyDescent="0.3">
      <c r="A2953" s="1">
        <v>44462</v>
      </c>
      <c r="B2953" s="8">
        <v>51.504950557155141</v>
      </c>
      <c r="C2953" s="8">
        <v>51.846672160735515</v>
      </c>
      <c r="D2953" s="8">
        <v>51.258153632906129</v>
      </c>
      <c r="E2953" s="8">
        <v>51.296123504638672</v>
      </c>
      <c r="F2953" s="9">
        <v>13836200</v>
      </c>
      <c r="G2953">
        <f>E2953/PEP!E2953</f>
        <v>0.34876840680007265</v>
      </c>
      <c r="H2953">
        <f t="shared" si="46"/>
        <v>0.35792656553889057</v>
      </c>
      <c r="I2953">
        <v>147.07789611816406</v>
      </c>
    </row>
    <row r="2954" spans="1:9" x14ac:dyDescent="0.3">
      <c r="A2954" s="1">
        <v>44463</v>
      </c>
      <c r="B2954" s="8">
        <v>51.258155269293987</v>
      </c>
      <c r="C2954" s="8">
        <v>51.485970885955879</v>
      </c>
      <c r="D2954" s="8">
        <v>51.125264334993872</v>
      </c>
      <c r="E2954" s="8">
        <v>51.153739929199219</v>
      </c>
      <c r="F2954" s="9">
        <v>9682200</v>
      </c>
      <c r="G2954">
        <f>E2954/PEP!E2954</f>
        <v>0.34764242438383225</v>
      </c>
      <c r="H2954">
        <f t="shared" si="46"/>
        <v>0.35761483495218127</v>
      </c>
      <c r="I2954">
        <v>147.14469909667969</v>
      </c>
    </row>
    <row r="2955" spans="1:9" x14ac:dyDescent="0.3">
      <c r="A2955" s="1">
        <v>44466</v>
      </c>
      <c r="B2955" s="8">
        <v>51.11576669257839</v>
      </c>
      <c r="C2955" s="8">
        <v>51.495458155027137</v>
      </c>
      <c r="D2955" s="8">
        <v>50.849984841467965</v>
      </c>
      <c r="E2955" s="8">
        <v>50.887954711914063</v>
      </c>
      <c r="F2955" s="9">
        <v>12429500</v>
      </c>
      <c r="G2955">
        <f>E2955/PEP!E2955</f>
        <v>0.34918760051598202</v>
      </c>
      <c r="H2955">
        <f t="shared" si="46"/>
        <v>0.35731079829821821</v>
      </c>
      <c r="I2955">
        <v>145.732421875</v>
      </c>
    </row>
    <row r="2956" spans="1:9" x14ac:dyDescent="0.3">
      <c r="A2956" s="1">
        <v>44467</v>
      </c>
      <c r="B2956" s="8">
        <v>50.745573157391767</v>
      </c>
      <c r="C2956" s="8">
        <v>50.745573157391767</v>
      </c>
      <c r="D2956" s="8">
        <v>49.767872459637452</v>
      </c>
      <c r="E2956" s="8">
        <v>49.967208862304688</v>
      </c>
      <c r="F2956" s="9">
        <v>19926100</v>
      </c>
      <c r="G2956">
        <f>E2956/PEP!E2956</f>
        <v>0.34666034177894983</v>
      </c>
      <c r="H2956">
        <f t="shared" si="46"/>
        <v>0.35695608053971256</v>
      </c>
      <c r="I2956">
        <v>144.13880920410156</v>
      </c>
    </row>
    <row r="2957" spans="1:9" x14ac:dyDescent="0.3">
      <c r="A2957" s="1">
        <v>44468</v>
      </c>
      <c r="B2957" s="8">
        <v>49.967206219443831</v>
      </c>
      <c r="C2957" s="8">
        <v>50.460803681612347</v>
      </c>
      <c r="D2957" s="8">
        <v>49.891270098113559</v>
      </c>
      <c r="E2957" s="8">
        <v>50.270957946777344</v>
      </c>
      <c r="F2957" s="9">
        <v>13941500</v>
      </c>
      <c r="G2957">
        <f>E2957/PEP!E2957</f>
        <v>0.34590516641743102</v>
      </c>
      <c r="H2957">
        <f t="shared" si="46"/>
        <v>0.35657070227003196</v>
      </c>
      <c r="I2957">
        <v>145.33161926269531</v>
      </c>
    </row>
    <row r="2958" spans="1:9" x14ac:dyDescent="0.3">
      <c r="A2958" s="1">
        <v>44469</v>
      </c>
      <c r="B2958" s="8">
        <v>50.470298042442757</v>
      </c>
      <c r="C2958" s="8">
        <v>50.622177538260743</v>
      </c>
      <c r="D2958" s="8">
        <v>49.767873479316989</v>
      </c>
      <c r="E2958" s="8">
        <v>49.805843353271491</v>
      </c>
      <c r="F2958" s="9">
        <v>17672000</v>
      </c>
      <c r="G2958">
        <f>E2958/PEP!E2958</f>
        <v>0.34701111717445104</v>
      </c>
      <c r="H2958">
        <f t="shared" si="46"/>
        <v>0.35622581780369866</v>
      </c>
      <c r="I2958">
        <v>143.52809143066406</v>
      </c>
    </row>
    <row r="2959" spans="1:9" x14ac:dyDescent="0.3">
      <c r="A2959" s="1">
        <v>44470</v>
      </c>
      <c r="B2959" s="8">
        <v>50.100095777181131</v>
      </c>
      <c r="C2959" s="8">
        <v>50.498772171530597</v>
      </c>
      <c r="D2959" s="8">
        <v>49.900759390509457</v>
      </c>
      <c r="E2959" s="8">
        <v>50.327911376953125</v>
      </c>
      <c r="F2959" s="9">
        <v>16277400</v>
      </c>
      <c r="G2959">
        <f>E2959/PEP!E2959</f>
        <v>0.3493940907802392</v>
      </c>
      <c r="H2959">
        <f t="shared" si="46"/>
        <v>0.35591829888728149</v>
      </c>
      <c r="I2959">
        <v>144.04339599609375</v>
      </c>
    </row>
    <row r="2960" spans="1:9" x14ac:dyDescent="0.3">
      <c r="A2960" s="1">
        <v>44473</v>
      </c>
      <c r="B2960" s="8">
        <v>50.36588394234213</v>
      </c>
      <c r="C2960" s="8">
        <v>50.812017266718719</v>
      </c>
      <c r="D2960" s="8">
        <v>49.739395535701135</v>
      </c>
      <c r="E2960" s="8">
        <v>50.2994384765625</v>
      </c>
      <c r="F2960" s="9">
        <v>18973400</v>
      </c>
      <c r="G2960">
        <f>E2960/PEP!E2960</f>
        <v>0.35094015057611827</v>
      </c>
      <c r="H2960">
        <f t="shared" si="46"/>
        <v>0.35560051814744675</v>
      </c>
      <c r="I2960">
        <v>143.32768249511719</v>
      </c>
    </row>
    <row r="2961" spans="1:9" x14ac:dyDescent="0.3">
      <c r="A2961" s="1">
        <v>44474</v>
      </c>
      <c r="B2961" s="8">
        <v>50.327917624258994</v>
      </c>
      <c r="C2961" s="8">
        <v>50.755069663725905</v>
      </c>
      <c r="D2961" s="8">
        <v>50.24248721636561</v>
      </c>
      <c r="E2961" s="8">
        <v>50.384872436523438</v>
      </c>
      <c r="F2961" s="9">
        <v>17173100</v>
      </c>
      <c r="G2961">
        <f>E2961/PEP!E2961</f>
        <v>0.34946542851074047</v>
      </c>
      <c r="H2961">
        <f t="shared" si="46"/>
        <v>0.35522592401217662</v>
      </c>
      <c r="I2961">
        <v>144.17698669433594</v>
      </c>
    </row>
    <row r="2962" spans="1:9" x14ac:dyDescent="0.3">
      <c r="A2962" s="1">
        <v>44475</v>
      </c>
      <c r="B2962" s="8">
        <v>50.090601845596495</v>
      </c>
      <c r="C2962" s="8">
        <v>51.039826810748586</v>
      </c>
      <c r="D2962" s="8">
        <v>49.843801326893661</v>
      </c>
      <c r="E2962" s="8">
        <v>50.982872009277344</v>
      </c>
      <c r="F2962" s="9">
        <v>21284500</v>
      </c>
      <c r="G2962">
        <f>E2962/PEP!E2962</f>
        <v>0.34478190300638656</v>
      </c>
      <c r="H2962">
        <f t="shared" si="46"/>
        <v>0.35473667775986917</v>
      </c>
      <c r="I2962">
        <v>147.86991882324219</v>
      </c>
    </row>
    <row r="2963" spans="1:9" x14ac:dyDescent="0.3">
      <c r="A2963" s="1">
        <v>44476</v>
      </c>
      <c r="B2963" s="8">
        <v>51.248664301866128</v>
      </c>
      <c r="C2963" s="8">
        <v>51.523936826535873</v>
      </c>
      <c r="D2963" s="8">
        <v>51.077803495653818</v>
      </c>
      <c r="E2963" s="8">
        <v>51.144248962402344</v>
      </c>
      <c r="F2963" s="9">
        <v>13774400</v>
      </c>
      <c r="G2963">
        <f>E2963/PEP!E2963</f>
        <v>0.34271066808135719</v>
      </c>
      <c r="H2963">
        <f t="shared" si="46"/>
        <v>0.3541779745933053</v>
      </c>
      <c r="I2963">
        <v>149.23448181152344</v>
      </c>
    </row>
    <row r="2964" spans="1:9" x14ac:dyDescent="0.3">
      <c r="A2964" s="1">
        <v>44477</v>
      </c>
      <c r="B2964" s="8">
        <v>51.258152875899057</v>
      </c>
      <c r="C2964" s="8">
        <v>51.628350067308446</v>
      </c>
      <c r="D2964" s="8">
        <v>51.163231818975802</v>
      </c>
      <c r="E2964" s="8">
        <v>51.372058868408203</v>
      </c>
      <c r="F2964" s="9">
        <v>13786800</v>
      </c>
      <c r="G2964">
        <f>E2964/PEP!E2964</f>
        <v>0.34503145049195422</v>
      </c>
      <c r="H2964">
        <f t="shared" si="46"/>
        <v>0.35372190871299486</v>
      </c>
      <c r="I2964">
        <v>148.89094543457031</v>
      </c>
    </row>
    <row r="2965" spans="1:9" x14ac:dyDescent="0.3">
      <c r="A2965" s="1">
        <v>44480</v>
      </c>
      <c r="B2965" s="8">
        <v>51.457489826171077</v>
      </c>
      <c r="C2965" s="8">
        <v>51.628350627291134</v>
      </c>
      <c r="D2965" s="8">
        <v>51.267644089259214</v>
      </c>
      <c r="E2965" s="8">
        <v>51.476474761962891</v>
      </c>
      <c r="F2965" s="9">
        <v>12378500</v>
      </c>
      <c r="G2965">
        <f>E2965/PEP!E2965</f>
        <v>0.34526804218670842</v>
      </c>
      <c r="H2965">
        <f t="shared" si="46"/>
        <v>0.35325613150533458</v>
      </c>
      <c r="I2965">
        <v>149.09133911132813</v>
      </c>
    </row>
    <row r="2966" spans="1:9" x14ac:dyDescent="0.3">
      <c r="A2966" s="1">
        <v>44481</v>
      </c>
      <c r="B2966" s="8">
        <v>51.656826220475729</v>
      </c>
      <c r="C2966" s="8">
        <v>52.046011972698494</v>
      </c>
      <c r="D2966" s="8">
        <v>51.466984104570109</v>
      </c>
      <c r="E2966" s="8">
        <v>51.476474761962891</v>
      </c>
      <c r="F2966" s="9">
        <v>19474400</v>
      </c>
      <c r="G2966">
        <f>E2966/PEP!E2966</f>
        <v>0.34374993949970045</v>
      </c>
      <c r="H2966">
        <f t="shared" si="46"/>
        <v>0.35277524536341293</v>
      </c>
      <c r="I2966">
        <v>149.74977111816406</v>
      </c>
    </row>
    <row r="2967" spans="1:9" x14ac:dyDescent="0.3">
      <c r="A2967" s="1">
        <v>44482</v>
      </c>
      <c r="B2967" s="8">
        <v>51.419524266807173</v>
      </c>
      <c r="C2967" s="8">
        <v>51.666324831792032</v>
      </c>
      <c r="D2967" s="8">
        <v>51.05882131953171</v>
      </c>
      <c r="E2967" s="8">
        <v>51.485973358154297</v>
      </c>
      <c r="F2967" s="9">
        <v>12143300</v>
      </c>
      <c r="G2967">
        <f>E2967/PEP!E2967</f>
        <v>0.3415065819917063</v>
      </c>
      <c r="H2967">
        <f t="shared" si="46"/>
        <v>0.3522871098108461</v>
      </c>
      <c r="I2967">
        <v>150.76129150390625</v>
      </c>
    </row>
    <row r="2968" spans="1:9" x14ac:dyDescent="0.3">
      <c r="A2968" s="1">
        <v>44483</v>
      </c>
      <c r="B2968" s="8">
        <v>51.628354218775037</v>
      </c>
      <c r="C2968" s="8">
        <v>52.02703065612419</v>
      </c>
      <c r="D2968" s="8">
        <v>51.552418091331617</v>
      </c>
      <c r="E2968" s="8">
        <v>51.837184906005859</v>
      </c>
      <c r="F2968" s="9">
        <v>13704000</v>
      </c>
      <c r="G2968">
        <f>E2968/PEP!E2968</f>
        <v>0.34109430752730452</v>
      </c>
      <c r="H2968">
        <f t="shared" si="46"/>
        <v>0.3518112502797307</v>
      </c>
      <c r="I2968">
        <v>151.97317504882813</v>
      </c>
    </row>
    <row r="2969" spans="1:9" x14ac:dyDescent="0.3">
      <c r="A2969" s="1">
        <v>44484</v>
      </c>
      <c r="B2969" s="8">
        <v>51.865655310155638</v>
      </c>
      <c r="C2969" s="8">
        <v>52.093470911697828</v>
      </c>
      <c r="D2969" s="8">
        <v>51.533427996454677</v>
      </c>
      <c r="E2969" s="8">
        <v>51.713779449462891</v>
      </c>
      <c r="F2969" s="9">
        <v>17867000</v>
      </c>
      <c r="G2969">
        <f>E2969/PEP!E2969</f>
        <v>0.34124650659533051</v>
      </c>
      <c r="H2969">
        <f t="shared" si="46"/>
        <v>0.35136894169213867</v>
      </c>
      <c r="I2969">
        <v>151.54376220703125</v>
      </c>
    </row>
    <row r="2970" spans="1:9" x14ac:dyDescent="0.3">
      <c r="A2970" s="1">
        <v>44487</v>
      </c>
      <c r="B2970" s="8">
        <v>51.590376865050175</v>
      </c>
      <c r="C2970" s="8">
        <v>51.628346733770321</v>
      </c>
      <c r="D2970" s="8">
        <v>51.125258646749273</v>
      </c>
      <c r="E2970" s="8">
        <v>51.201194763183594</v>
      </c>
      <c r="F2970" s="9">
        <v>15861800</v>
      </c>
      <c r="G2970">
        <f>E2970/PEP!E2970</f>
        <v>0.33940281064792499</v>
      </c>
      <c r="H2970">
        <f t="shared" si="46"/>
        <v>0.35097180890404994</v>
      </c>
      <c r="I2970">
        <v>150.85671997070313</v>
      </c>
    </row>
    <row r="2971" spans="1:9" x14ac:dyDescent="0.3">
      <c r="A2971" s="1">
        <v>44488</v>
      </c>
      <c r="B2971" s="8">
        <v>51.296124060300919</v>
      </c>
      <c r="C2971" s="8">
        <v>51.447999927870022</v>
      </c>
      <c r="D2971" s="8">
        <v>51.039832854839375</v>
      </c>
      <c r="E2971" s="8">
        <v>51.400539398193359</v>
      </c>
      <c r="F2971" s="9">
        <v>11068500</v>
      </c>
      <c r="G2971">
        <f>E2971/PEP!E2971</f>
        <v>0.33644659614302286</v>
      </c>
      <c r="H2971">
        <f t="shared" si="46"/>
        <v>0.35050557664923776</v>
      </c>
      <c r="I2971">
        <v>152.77473449707031</v>
      </c>
    </row>
    <row r="2972" spans="1:9" x14ac:dyDescent="0.3">
      <c r="A2972" s="1">
        <v>44489</v>
      </c>
      <c r="B2972" s="8">
        <v>51.429014831825718</v>
      </c>
      <c r="C2972" s="8">
        <v>51.979563492173838</v>
      </c>
      <c r="D2972" s="8">
        <v>51.362569366283815</v>
      </c>
      <c r="E2972" s="8">
        <v>51.856166839599609</v>
      </c>
      <c r="F2972" s="9">
        <v>12474800</v>
      </c>
      <c r="G2972">
        <f>E2972/PEP!E2972</f>
        <v>0.33688290264964588</v>
      </c>
      <c r="H2972">
        <f t="shared" si="46"/>
        <v>0.35005323686459938</v>
      </c>
      <c r="I2972">
        <v>153.92935180664063</v>
      </c>
    </row>
    <row r="2973" spans="1:9" x14ac:dyDescent="0.3">
      <c r="A2973" s="1">
        <v>44490</v>
      </c>
      <c r="B2973" s="8">
        <v>51.827687892188955</v>
      </c>
      <c r="C2973" s="8">
        <v>51.894133358073312</v>
      </c>
      <c r="D2973" s="8">
        <v>51.45749069054574</v>
      </c>
      <c r="E2973" s="8">
        <v>51.590381622314453</v>
      </c>
      <c r="F2973" s="9">
        <v>14388300</v>
      </c>
      <c r="G2973">
        <f>E2973/PEP!E2973</f>
        <v>0.33964092478425539</v>
      </c>
      <c r="H2973">
        <f t="shared" si="46"/>
        <v>0.34962604847218959</v>
      </c>
      <c r="I2973">
        <v>151.89683532714844</v>
      </c>
    </row>
    <row r="2974" spans="1:9" x14ac:dyDescent="0.3">
      <c r="A2974" s="1">
        <v>44491</v>
      </c>
      <c r="B2974" s="8">
        <v>51.628347929975149</v>
      </c>
      <c r="C2974" s="8">
        <v>51.761238852568717</v>
      </c>
      <c r="D2974" s="8">
        <v>51.324596215188137</v>
      </c>
      <c r="E2974" s="8">
        <v>51.685302734375</v>
      </c>
      <c r="F2974" s="9">
        <v>12828600</v>
      </c>
      <c r="G2974">
        <f>E2974/PEP!E2974</f>
        <v>0.33858543823362303</v>
      </c>
      <c r="H2974">
        <f t="shared" si="46"/>
        <v>0.34912501437412019</v>
      </c>
      <c r="I2974">
        <v>152.65069580078125</v>
      </c>
    </row>
    <row r="2975" spans="1:9" x14ac:dyDescent="0.3">
      <c r="A2975" s="1">
        <v>44494</v>
      </c>
      <c r="B2975" s="8">
        <v>51.618859969898359</v>
      </c>
      <c r="C2975" s="8">
        <v>51.704290370458381</v>
      </c>
      <c r="D2975" s="8">
        <v>51.277138367658246</v>
      </c>
      <c r="E2975" s="8">
        <v>51.476474761962891</v>
      </c>
      <c r="F2975" s="9">
        <v>11855000</v>
      </c>
      <c r="G2975">
        <f>E2975/PEP!E2975</f>
        <v>0.33880590771794356</v>
      </c>
      <c r="H2975">
        <f t="shared" si="46"/>
        <v>0.34868017062921475</v>
      </c>
      <c r="I2975">
        <v>151.93499755859375</v>
      </c>
    </row>
    <row r="2976" spans="1:9" x14ac:dyDescent="0.3">
      <c r="A2976" s="1">
        <v>44495</v>
      </c>
      <c r="B2976" s="8">
        <v>51.561907084121437</v>
      </c>
      <c r="C2976" s="8">
        <v>51.808707637606453</v>
      </c>
      <c r="D2976" s="8">
        <v>51.476476680377608</v>
      </c>
      <c r="E2976" s="8">
        <v>51.704292297363281</v>
      </c>
      <c r="F2976" s="9">
        <v>12086700</v>
      </c>
      <c r="G2976">
        <f>E2976/PEP!E2976</f>
        <v>0.33618798590358723</v>
      </c>
      <c r="H2976">
        <f t="shared" si="46"/>
        <v>0.34817168557810352</v>
      </c>
      <c r="I2976">
        <v>153.7957763671875</v>
      </c>
    </row>
    <row r="2977" spans="1:9" x14ac:dyDescent="0.3">
      <c r="A2977" s="1">
        <v>44496</v>
      </c>
      <c r="B2977" s="8">
        <v>53.128133184898687</v>
      </c>
      <c r="C2977" s="8">
        <v>53.232548531507902</v>
      </c>
      <c r="D2977" s="8">
        <v>52.463674850936357</v>
      </c>
      <c r="E2977" s="8">
        <v>52.700981140136719</v>
      </c>
      <c r="F2977" s="9">
        <v>24019800</v>
      </c>
      <c r="G2977">
        <f>E2977/PEP!E2977</f>
        <v>0.34386337146469198</v>
      </c>
      <c r="H2977">
        <f t="shared" si="46"/>
        <v>0.34782720254267319</v>
      </c>
      <c r="I2977">
        <v>153.26139831542969</v>
      </c>
    </row>
    <row r="2978" spans="1:9" x14ac:dyDescent="0.3">
      <c r="A2978" s="1">
        <v>44497</v>
      </c>
      <c r="B2978" s="8">
        <v>52.919300111296039</v>
      </c>
      <c r="C2978" s="8">
        <v>53.261021731734495</v>
      </c>
      <c r="D2978" s="8">
        <v>52.795899832580723</v>
      </c>
      <c r="E2978" s="8">
        <v>53.194576263427734</v>
      </c>
      <c r="F2978" s="9">
        <v>15928000</v>
      </c>
      <c r="G2978">
        <f>E2978/PEP!E2978</f>
        <v>0.34491496840600983</v>
      </c>
      <c r="H2978">
        <f t="shared" si="46"/>
        <v>0.34750998934484367</v>
      </c>
      <c r="I2978">
        <v>154.22518920898438</v>
      </c>
    </row>
    <row r="2979" spans="1:9" x14ac:dyDescent="0.3">
      <c r="A2979" s="1">
        <v>44498</v>
      </c>
      <c r="B2979" s="8">
        <v>53.033199997659381</v>
      </c>
      <c r="C2979" s="8">
        <v>53.602737173071745</v>
      </c>
      <c r="D2979" s="8">
        <v>52.947769602397827</v>
      </c>
      <c r="E2979" s="8">
        <v>53.5078125</v>
      </c>
      <c r="F2979" s="9">
        <v>24463700</v>
      </c>
      <c r="G2979">
        <f>E2979/PEP!E2979</f>
        <v>0.34698887884320417</v>
      </c>
      <c r="H2979">
        <f t="shared" si="46"/>
        <v>0.34726904752900078</v>
      </c>
      <c r="I2979">
        <v>154.20613098144531</v>
      </c>
    </row>
    <row r="2980" spans="1:9" x14ac:dyDescent="0.3">
      <c r="A2980" s="1">
        <v>44501</v>
      </c>
      <c r="B2980" s="8">
        <v>53.526800949343148</v>
      </c>
      <c r="C2980" s="8">
        <v>53.536295227776762</v>
      </c>
      <c r="D2980" s="8">
        <v>53.061682694271674</v>
      </c>
      <c r="E2980" s="8">
        <v>53.317970275878906</v>
      </c>
      <c r="F2980" s="9">
        <v>11651100</v>
      </c>
      <c r="G2980">
        <f>E2980/PEP!E2980</f>
        <v>0.34648685723487693</v>
      </c>
      <c r="H2980">
        <f t="shared" si="46"/>
        <v>0.34700996236894516</v>
      </c>
      <c r="I2980">
        <v>153.88165283203125</v>
      </c>
    </row>
    <row r="2981" spans="1:9" x14ac:dyDescent="0.3">
      <c r="A2981" s="1">
        <v>44502</v>
      </c>
      <c r="B2981" s="8">
        <v>53.602741767868679</v>
      </c>
      <c r="C2981" s="8">
        <v>53.631217361728098</v>
      </c>
      <c r="D2981" s="8">
        <v>53.128129224844535</v>
      </c>
      <c r="E2981" s="8">
        <v>53.25152587890625</v>
      </c>
      <c r="F2981" s="9">
        <v>11498900</v>
      </c>
      <c r="G2981">
        <f>E2981/PEP!E2981</f>
        <v>0.34290793354336846</v>
      </c>
      <c r="H2981">
        <f t="shared" si="46"/>
        <v>0.34667748090222295</v>
      </c>
      <c r="I2981">
        <v>155.2939453125</v>
      </c>
    </row>
    <row r="2982" spans="1:9" x14ac:dyDescent="0.3">
      <c r="A2982" s="1">
        <v>44503</v>
      </c>
      <c r="B2982" s="8">
        <v>53.156601011948567</v>
      </c>
      <c r="C2982" s="8">
        <v>53.469847005994751</v>
      </c>
      <c r="D2982" s="8">
        <v>52.947770349251108</v>
      </c>
      <c r="E2982" s="8">
        <v>53.431877136230469</v>
      </c>
      <c r="F2982" s="9">
        <v>10788300</v>
      </c>
      <c r="G2982">
        <f>E2982/PEP!E2982</f>
        <v>0.34080239005662633</v>
      </c>
      <c r="H2982">
        <f t="shared" si="46"/>
        <v>0.34631476030106567</v>
      </c>
      <c r="I2982">
        <v>156.78257751464844</v>
      </c>
    </row>
    <row r="2983" spans="1:9" x14ac:dyDescent="0.3">
      <c r="A2983" s="1">
        <v>44504</v>
      </c>
      <c r="B2983" s="8">
        <v>53.261020798605024</v>
      </c>
      <c r="C2983" s="8">
        <v>53.754618283812064</v>
      </c>
      <c r="D2983" s="8">
        <v>53.185081052724072</v>
      </c>
      <c r="E2983" s="8">
        <v>53.726139068603523</v>
      </c>
      <c r="F2983" s="9">
        <v>10820200</v>
      </c>
      <c r="G2983">
        <f>E2983/PEP!E2983</f>
        <v>0.34265849261633913</v>
      </c>
      <c r="H2983">
        <f t="shared" si="46"/>
        <v>0.34600329473167751</v>
      </c>
      <c r="I2983">
        <v>156.79208374023438</v>
      </c>
    </row>
    <row r="2984" spans="1:9" x14ac:dyDescent="0.3">
      <c r="A2984" s="1">
        <v>44505</v>
      </c>
      <c r="B2984" s="8">
        <v>53.953952789306641</v>
      </c>
      <c r="C2984" s="8">
        <v>54.257704520143896</v>
      </c>
      <c r="D2984" s="8">
        <v>53.716646523277142</v>
      </c>
      <c r="E2984" s="8">
        <v>53.953952789306641</v>
      </c>
      <c r="F2984" s="9">
        <v>12886700</v>
      </c>
      <c r="G2984">
        <f>E2984/PEP!E2984</f>
        <v>0.34060809928239622</v>
      </c>
      <c r="H2984">
        <f t="shared" si="46"/>
        <v>0.34567330342438229</v>
      </c>
      <c r="I2984">
        <v>158.40478515625</v>
      </c>
    </row>
    <row r="2985" spans="1:9" x14ac:dyDescent="0.3">
      <c r="A2985" s="1">
        <v>44508</v>
      </c>
      <c r="B2985" s="8">
        <v>53.868525257588558</v>
      </c>
      <c r="C2985" s="8">
        <v>54.001416194281489</v>
      </c>
      <c r="D2985" s="8">
        <v>53.280006700374237</v>
      </c>
      <c r="E2985" s="8">
        <v>53.469852447509766</v>
      </c>
      <c r="F2985" s="9">
        <v>12828000</v>
      </c>
      <c r="G2985">
        <f>E2985/PEP!E2985</f>
        <v>0.34497096709505659</v>
      </c>
      <c r="H2985">
        <f t="shared" si="46"/>
        <v>0.34547344597255553</v>
      </c>
      <c r="I2985">
        <v>154.99812316894531</v>
      </c>
    </row>
    <row r="2986" spans="1:9" x14ac:dyDescent="0.3">
      <c r="A2986" s="1">
        <v>44509</v>
      </c>
      <c r="B2986" s="8">
        <v>53.545791053669511</v>
      </c>
      <c r="C2986" s="8">
        <v>53.650206400480243</v>
      </c>
      <c r="D2986" s="8">
        <v>53.242039292587357</v>
      </c>
      <c r="E2986" s="8">
        <v>53.621730804443359</v>
      </c>
      <c r="F2986" s="9">
        <v>10155800</v>
      </c>
      <c r="G2986">
        <f>E2986/PEP!E2986</f>
        <v>0.34366581399417556</v>
      </c>
      <c r="H2986">
        <f t="shared" si="46"/>
        <v>0.34518722989518619</v>
      </c>
      <c r="I2986">
        <v>156.02870178222656</v>
      </c>
    </row>
    <row r="2987" spans="1:9" x14ac:dyDescent="0.3">
      <c r="A2987" s="1">
        <v>44510</v>
      </c>
      <c r="B2987" s="8">
        <v>53.669185130483292</v>
      </c>
      <c r="C2987" s="8">
        <v>54.02988804191822</v>
      </c>
      <c r="D2987" s="8">
        <v>53.431878868273166</v>
      </c>
      <c r="E2987" s="8">
        <v>53.840045928955078</v>
      </c>
      <c r="F2987" s="9">
        <v>8813600</v>
      </c>
      <c r="G2987">
        <f>E2987/PEP!E2987</f>
        <v>0.34395009651861363</v>
      </c>
      <c r="H2987">
        <f t="shared" si="46"/>
        <v>0.3448676106178889</v>
      </c>
      <c r="I2987">
        <v>156.53446960449219</v>
      </c>
    </row>
    <row r="2988" spans="1:9" x14ac:dyDescent="0.3">
      <c r="A2988" s="1">
        <v>44511</v>
      </c>
      <c r="B2988" s="8">
        <v>53.944462077771227</v>
      </c>
      <c r="C2988" s="8">
        <v>53.991922606728245</v>
      </c>
      <c r="D2988" s="8">
        <v>53.697661533584728</v>
      </c>
      <c r="E2988" s="8">
        <v>53.859031677246094</v>
      </c>
      <c r="F2988" s="9">
        <v>7257700</v>
      </c>
      <c r="G2988">
        <f>E2988/PEP!E2988</f>
        <v>0.3469264664861712</v>
      </c>
      <c r="H2988">
        <f t="shared" ref="H2988:H3051" si="47">AVERAGE(G2948:G2988)</f>
        <v>0.34463960186067272</v>
      </c>
      <c r="I2988">
        <v>155.24624633789063</v>
      </c>
    </row>
    <row r="2989" spans="1:9" x14ac:dyDescent="0.3">
      <c r="A2989" s="1">
        <v>44512</v>
      </c>
      <c r="B2989" s="8">
        <v>53.868524785626278</v>
      </c>
      <c r="C2989" s="8">
        <v>54.096340404394219</v>
      </c>
      <c r="D2989" s="8">
        <v>53.678679040154066</v>
      </c>
      <c r="E2989" s="8">
        <v>53.735633850097656</v>
      </c>
      <c r="F2989" s="9">
        <v>10162500</v>
      </c>
      <c r="G2989">
        <f>E2989/PEP!E2989</f>
        <v>0.34621678841768572</v>
      </c>
      <c r="H2989">
        <f t="shared" si="47"/>
        <v>0.34445124901459068</v>
      </c>
      <c r="I2989">
        <v>155.20805358886719</v>
      </c>
    </row>
    <row r="2990" spans="1:9" x14ac:dyDescent="0.3">
      <c r="A2990" s="1">
        <v>44515</v>
      </c>
      <c r="B2990" s="8">
        <v>53.659698220624854</v>
      </c>
      <c r="C2990" s="8">
        <v>53.802083445905332</v>
      </c>
      <c r="D2990" s="8">
        <v>53.412901267279608</v>
      </c>
      <c r="E2990" s="8">
        <v>53.745128631591797</v>
      </c>
      <c r="F2990" s="9">
        <v>10289200</v>
      </c>
      <c r="G2990">
        <f>E2990/PEP!E2990</f>
        <v>0.343846764356598</v>
      </c>
      <c r="H2990">
        <f t="shared" si="47"/>
        <v>0.34426824443357756</v>
      </c>
      <c r="I2990">
        <v>156.30546569824219</v>
      </c>
    </row>
    <row r="2991" spans="1:9" x14ac:dyDescent="0.3">
      <c r="A2991" s="1">
        <v>44516</v>
      </c>
      <c r="B2991" s="8">
        <v>53.745124423295259</v>
      </c>
      <c r="C2991" s="8">
        <v>54.048876167169965</v>
      </c>
      <c r="D2991" s="8">
        <v>53.336957338524918</v>
      </c>
      <c r="E2991" s="8">
        <v>53.365436553955078</v>
      </c>
      <c r="F2991" s="9">
        <v>13756500</v>
      </c>
      <c r="G2991">
        <f>E2991/PEP!E2991</f>
        <v>0.34244201820994458</v>
      </c>
      <c r="H2991">
        <f t="shared" si="47"/>
        <v>0.34408198814732877</v>
      </c>
      <c r="I2991">
        <v>155.83787536621094</v>
      </c>
    </row>
    <row r="2992" spans="1:9" x14ac:dyDescent="0.3">
      <c r="A2992" s="1">
        <v>44517</v>
      </c>
      <c r="B2992" s="8">
        <v>53.194571073560681</v>
      </c>
      <c r="C2992" s="8">
        <v>53.204061730532942</v>
      </c>
      <c r="D2992" s="8">
        <v>52.824373894539029</v>
      </c>
      <c r="E2992" s="8">
        <v>53.071170806884766</v>
      </c>
      <c r="F2992" s="9">
        <v>13288700</v>
      </c>
      <c r="G2992">
        <f>E2992/PEP!E2992</f>
        <v>0.34042870515865037</v>
      </c>
      <c r="H2992">
        <f t="shared" si="47"/>
        <v>0.34384431237541113</v>
      </c>
      <c r="I2992">
        <v>155.89511108398438</v>
      </c>
    </row>
    <row r="2993" spans="1:9" x14ac:dyDescent="0.3">
      <c r="A2993" s="1">
        <v>44518</v>
      </c>
      <c r="B2993" s="8">
        <v>52.995237847604017</v>
      </c>
      <c r="C2993" s="8">
        <v>53.090158907010057</v>
      </c>
      <c r="D2993" s="8">
        <v>52.340270226280886</v>
      </c>
      <c r="E2993" s="8">
        <v>52.596561431884766</v>
      </c>
      <c r="F2993" s="9">
        <v>15380100</v>
      </c>
      <c r="G2993">
        <f>E2993/PEP!E2993</f>
        <v>0.33728102705807411</v>
      </c>
      <c r="H2993">
        <f t="shared" si="47"/>
        <v>0.34354332514977443</v>
      </c>
      <c r="I2993">
        <v>155.94284057617188</v>
      </c>
    </row>
    <row r="2994" spans="1:9" x14ac:dyDescent="0.3">
      <c r="A2994" s="1">
        <v>44519</v>
      </c>
      <c r="B2994" s="8">
        <v>52.625037488649092</v>
      </c>
      <c r="C2994" s="8">
        <v>52.672501639776144</v>
      </c>
      <c r="D2994" s="8">
        <v>52.112458693936532</v>
      </c>
      <c r="E2994" s="8">
        <v>52.330780029296875</v>
      </c>
      <c r="F2994" s="9">
        <v>15813700</v>
      </c>
      <c r="G2994">
        <f>E2994/PEP!E2994</f>
        <v>0.33477778478441289</v>
      </c>
      <c r="H2994">
        <f t="shared" si="47"/>
        <v>0.3432020904664656</v>
      </c>
      <c r="I2994">
        <v>156.31497192382813</v>
      </c>
    </row>
    <row r="2995" spans="1:9" x14ac:dyDescent="0.3">
      <c r="A2995" s="1">
        <v>44522</v>
      </c>
      <c r="B2995" s="8">
        <v>52.302295195984492</v>
      </c>
      <c r="C2995" s="8">
        <v>53.175584064621489</v>
      </c>
      <c r="D2995" s="8">
        <v>52.283313882780298</v>
      </c>
      <c r="E2995" s="8">
        <v>52.653511047363281</v>
      </c>
      <c r="F2995" s="9">
        <v>16905600</v>
      </c>
      <c r="G2995">
        <f>E2995/PEP!E2995</f>
        <v>0.3361447022513519</v>
      </c>
      <c r="H2995">
        <f t="shared" si="47"/>
        <v>0.3429216582193319</v>
      </c>
      <c r="I2995">
        <v>156.63941955566406</v>
      </c>
    </row>
    <row r="2996" spans="1:9" x14ac:dyDescent="0.3">
      <c r="A2996" s="1">
        <v>44523</v>
      </c>
      <c r="B2996" s="8">
        <v>52.833867232446885</v>
      </c>
      <c r="C2996" s="8">
        <v>53.261019237995235</v>
      </c>
      <c r="D2996" s="8">
        <v>52.681991366141503</v>
      </c>
      <c r="E2996" s="8">
        <v>53.042697906494141</v>
      </c>
      <c r="F2996" s="9">
        <v>13835900</v>
      </c>
      <c r="G2996">
        <f>E2996/PEP!E2996</f>
        <v>0.33637516591572175</v>
      </c>
      <c r="H2996">
        <f t="shared" si="47"/>
        <v>0.34260915981444751</v>
      </c>
      <c r="I2996">
        <v>157.68910217285156</v>
      </c>
    </row>
    <row r="2997" spans="1:9" x14ac:dyDescent="0.3">
      <c r="A2997" s="1">
        <v>44524</v>
      </c>
      <c r="B2997" s="8">
        <v>52.881329047420522</v>
      </c>
      <c r="C2997" s="8">
        <v>53.004729323358312</v>
      </c>
      <c r="D2997" s="8">
        <v>52.235855694677831</v>
      </c>
      <c r="E2997" s="8">
        <v>52.615547180175781</v>
      </c>
      <c r="F2997" s="9">
        <v>12598900</v>
      </c>
      <c r="G2997">
        <f>E2997/PEP!E2997</f>
        <v>0.33674338239444557</v>
      </c>
      <c r="H2997">
        <f t="shared" si="47"/>
        <v>0.34236728275628886</v>
      </c>
      <c r="I2997">
        <v>156.24819946289063</v>
      </c>
    </row>
    <row r="2998" spans="1:9" x14ac:dyDescent="0.3">
      <c r="A2998" s="1">
        <v>44526</v>
      </c>
      <c r="B2998" s="8">
        <v>51.818195695751619</v>
      </c>
      <c r="C2998" s="8">
        <v>51.970071559120669</v>
      </c>
      <c r="D2998" s="8">
        <v>50.859479987173131</v>
      </c>
      <c r="E2998" s="8">
        <v>51.001861572265625</v>
      </c>
      <c r="F2998" s="9">
        <v>14754300</v>
      </c>
      <c r="G2998">
        <f>E2998/PEP!E2998</f>
        <v>0.33168242554243782</v>
      </c>
      <c r="H2998">
        <f t="shared" si="47"/>
        <v>0.3420203866373866</v>
      </c>
      <c r="I2998">
        <v>153.76715087890625</v>
      </c>
    </row>
    <row r="2999" spans="1:9" x14ac:dyDescent="0.3">
      <c r="A2999" s="1">
        <v>44529</v>
      </c>
      <c r="B2999" s="8">
        <v>51.305620198482899</v>
      </c>
      <c r="C2999" s="8">
        <v>51.951093609854929</v>
      </c>
      <c r="D2999" s="8">
        <v>51.191714190889805</v>
      </c>
      <c r="E2999" s="8">
        <v>51.808712005615234</v>
      </c>
      <c r="F2999" s="9">
        <v>22712500</v>
      </c>
      <c r="G2999">
        <f>E2999/PEP!E2999</f>
        <v>0.33077160068368938</v>
      </c>
      <c r="H2999">
        <f t="shared" si="47"/>
        <v>0.34162430086931916</v>
      </c>
      <c r="I2999">
        <v>156.62986755371094</v>
      </c>
    </row>
    <row r="3000" spans="1:9" x14ac:dyDescent="0.3">
      <c r="A3000" s="1">
        <v>44530</v>
      </c>
      <c r="B3000" s="8">
        <v>51.27301887070135</v>
      </c>
      <c r="C3000" s="8">
        <v>51.301718938086132</v>
      </c>
      <c r="D3000" s="8">
        <v>50.163379024441127</v>
      </c>
      <c r="E3000" s="8">
        <v>50.172946929931641</v>
      </c>
      <c r="F3000" s="9">
        <v>30485200</v>
      </c>
      <c r="G3000">
        <f>E3000/PEP!E3000</f>
        <v>0.32906904583480445</v>
      </c>
      <c r="H3000">
        <f t="shared" si="47"/>
        <v>0.34112856806577202</v>
      </c>
      <c r="I3000">
        <v>152.4693603515625</v>
      </c>
    </row>
    <row r="3001" spans="1:9" x14ac:dyDescent="0.3">
      <c r="A3001" s="1">
        <v>44531</v>
      </c>
      <c r="B3001" s="8">
        <v>50.679935994518594</v>
      </c>
      <c r="C3001" s="8">
        <v>51.196493413778093</v>
      </c>
      <c r="D3001" s="8">
        <v>50.010324930562206</v>
      </c>
      <c r="E3001" s="8">
        <v>50.029457092285149</v>
      </c>
      <c r="F3001" s="9">
        <v>18719600</v>
      </c>
      <c r="G3001">
        <f>E3001/PEP!E3001</f>
        <v>0.32734942186478505</v>
      </c>
      <c r="H3001">
        <f t="shared" si="47"/>
        <v>0.34055318443866633</v>
      </c>
      <c r="I3001">
        <v>152.83197021484375</v>
      </c>
    </row>
    <row r="3002" spans="1:9" x14ac:dyDescent="0.3">
      <c r="A3002" s="1">
        <v>44532</v>
      </c>
      <c r="B3002" s="8">
        <v>50.316425114235443</v>
      </c>
      <c r="C3002" s="8">
        <v>51.024300401671091</v>
      </c>
      <c r="D3002" s="8">
        <v>50.230332223183616</v>
      </c>
      <c r="E3002" s="8">
        <v>50.766021728515625</v>
      </c>
      <c r="F3002" s="9">
        <v>17074200</v>
      </c>
      <c r="G3002">
        <f>E3002/PEP!E3002</f>
        <v>0.32899437446657109</v>
      </c>
      <c r="H3002">
        <f t="shared" si="47"/>
        <v>0.34005389043758905</v>
      </c>
      <c r="I3002">
        <v>154.30665588378906</v>
      </c>
    </row>
    <row r="3003" spans="1:9" x14ac:dyDescent="0.3">
      <c r="A3003" s="1">
        <v>44533</v>
      </c>
      <c r="B3003" s="8">
        <v>51.014743537743371</v>
      </c>
      <c r="C3003" s="8">
        <v>51.282586504671485</v>
      </c>
      <c r="D3003" s="8">
        <v>50.679936179996488</v>
      </c>
      <c r="E3003" s="8">
        <v>51.215625762939453</v>
      </c>
      <c r="F3003" s="9">
        <v>21064400</v>
      </c>
      <c r="G3003">
        <f>E3003/PEP!E3003</f>
        <v>0.32366631350548841</v>
      </c>
      <c r="H3003">
        <f t="shared" si="47"/>
        <v>0.33953887605951832</v>
      </c>
      <c r="I3003">
        <v>158.23588562011719</v>
      </c>
    </row>
    <row r="3004" spans="1:9" x14ac:dyDescent="0.3">
      <c r="A3004" s="1">
        <v>44536</v>
      </c>
      <c r="B3004" s="8">
        <v>51.952199471320469</v>
      </c>
      <c r="C3004" s="8">
        <v>52.851389213959081</v>
      </c>
      <c r="D3004" s="8">
        <v>51.789577914675419</v>
      </c>
      <c r="E3004" s="8">
        <v>52.526149749755859</v>
      </c>
      <c r="F3004" s="9">
        <v>26624100</v>
      </c>
      <c r="G3004">
        <f>E3004/PEP!E3004</f>
        <v>0.32853758629667579</v>
      </c>
      <c r="H3004">
        <f t="shared" si="47"/>
        <v>0.33919319113794072</v>
      </c>
      <c r="I3004">
        <v>159.878662109375</v>
      </c>
    </row>
    <row r="3005" spans="1:9" x14ac:dyDescent="0.3">
      <c r="A3005" s="1">
        <v>44537</v>
      </c>
      <c r="B3005" s="8">
        <v>52.631367934679197</v>
      </c>
      <c r="C3005" s="8">
        <v>53.014000187225108</v>
      </c>
      <c r="D3005" s="8">
        <v>52.468746399305239</v>
      </c>
      <c r="E3005" s="8">
        <v>52.813117980957031</v>
      </c>
      <c r="F3005" s="9">
        <v>23832700</v>
      </c>
      <c r="G3005">
        <f>E3005/PEP!E3005</f>
        <v>0.33071005439980677</v>
      </c>
      <c r="H3005">
        <f t="shared" si="47"/>
        <v>0.33884388879422989</v>
      </c>
      <c r="I3005">
        <v>159.69613647460938</v>
      </c>
    </row>
    <row r="3006" spans="1:9" x14ac:dyDescent="0.3">
      <c r="A3006" s="1">
        <v>44538</v>
      </c>
      <c r="B3006" s="8">
        <v>52.727029157366168</v>
      </c>
      <c r="C3006" s="8">
        <v>52.947043540615013</v>
      </c>
      <c r="D3006" s="8">
        <v>52.000025267025919</v>
      </c>
      <c r="E3006" s="8">
        <v>52.612239837646477</v>
      </c>
      <c r="F3006" s="9">
        <v>18026300</v>
      </c>
      <c r="G3006">
        <f>E3006/PEP!E3006</f>
        <v>0.32887840688356323</v>
      </c>
      <c r="H3006">
        <f t="shared" si="47"/>
        <v>0.3384441415917141</v>
      </c>
      <c r="I3006">
        <v>159.97474670410156</v>
      </c>
    </row>
    <row r="3007" spans="1:9" x14ac:dyDescent="0.3">
      <c r="A3007" s="1">
        <v>44539</v>
      </c>
      <c r="B3007" s="8">
        <v>52.373092199410067</v>
      </c>
      <c r="C3007" s="8">
        <v>52.73659596153378</v>
      </c>
      <c r="D3007" s="8">
        <v>52.220038559950595</v>
      </c>
      <c r="E3007" s="8">
        <v>52.478317260742188</v>
      </c>
      <c r="F3007" s="9">
        <v>13846400</v>
      </c>
      <c r="G3007">
        <f>E3007/PEP!E3007</f>
        <v>0.32845545801099507</v>
      </c>
      <c r="H3007">
        <f t="shared" si="47"/>
        <v>0.3380711054578433</v>
      </c>
      <c r="I3007">
        <v>159.77301025390625</v>
      </c>
    </row>
    <row r="3008" spans="1:9" x14ac:dyDescent="0.3">
      <c r="A3008" s="1">
        <v>44540</v>
      </c>
      <c r="B3008" s="8">
        <v>52.851387308092526</v>
      </c>
      <c r="C3008" s="8">
        <v>53.874934245480681</v>
      </c>
      <c r="D3008" s="8">
        <v>52.679201500953702</v>
      </c>
      <c r="E3008" s="8">
        <v>53.836669921875</v>
      </c>
      <c r="F3008" s="9">
        <v>23153600</v>
      </c>
      <c r="G3008">
        <f>E3008/PEP!E3008</f>
        <v>0.33165271667420071</v>
      </c>
      <c r="H3008">
        <f t="shared" si="47"/>
        <v>0.33783076727936756</v>
      </c>
      <c r="I3008">
        <v>162.32844543457031</v>
      </c>
    </row>
    <row r="3009" spans="1:9" x14ac:dyDescent="0.3">
      <c r="A3009" s="1">
        <v>44543</v>
      </c>
      <c r="B3009" s="8">
        <v>54.50627867022861</v>
      </c>
      <c r="C3009" s="8">
        <v>55.415036247232891</v>
      </c>
      <c r="D3009" s="8">
        <v>54.487146509239544</v>
      </c>
      <c r="E3009" s="8">
        <v>55.252414703369141</v>
      </c>
      <c r="F3009" s="9">
        <v>31362800</v>
      </c>
      <c r="G3009">
        <f>E3009/PEP!E3009</f>
        <v>0.33869051416103013</v>
      </c>
      <c r="H3009">
        <f t="shared" si="47"/>
        <v>0.33777213817287305</v>
      </c>
      <c r="I3009">
        <v>163.13540649414063</v>
      </c>
    </row>
    <row r="3010" spans="1:9" x14ac:dyDescent="0.3">
      <c r="A3010" s="1">
        <v>44544</v>
      </c>
      <c r="B3010" s="8">
        <v>54.90804765284723</v>
      </c>
      <c r="C3010" s="8">
        <v>55.644615793023341</v>
      </c>
      <c r="D3010" s="8">
        <v>54.90804765284723</v>
      </c>
      <c r="E3010" s="8">
        <v>55.290679931640625</v>
      </c>
      <c r="F3010" s="9">
        <v>24806600</v>
      </c>
      <c r="G3010">
        <f>E3010/PEP!E3010</f>
        <v>0.33976536458579959</v>
      </c>
      <c r="H3010">
        <f t="shared" si="47"/>
        <v>0.33773601275800647</v>
      </c>
      <c r="I3010">
        <v>162.73194885253906</v>
      </c>
    </row>
    <row r="3011" spans="1:9" x14ac:dyDescent="0.3">
      <c r="A3011" s="1">
        <v>44545</v>
      </c>
      <c r="B3011" s="8">
        <v>55.415033348584103</v>
      </c>
      <c r="C3011" s="8">
        <v>55.721140610224083</v>
      </c>
      <c r="D3011" s="8">
        <v>55.147190406920714</v>
      </c>
      <c r="E3011" s="8">
        <v>55.539390563964851</v>
      </c>
      <c r="F3011" s="9">
        <v>24923800</v>
      </c>
      <c r="G3011">
        <f>E3011/PEP!E3011</f>
        <v>0.33695719693284237</v>
      </c>
      <c r="H3011">
        <f t="shared" si="47"/>
        <v>0.33767636364300441</v>
      </c>
      <c r="I3011">
        <v>164.82624816894531</v>
      </c>
    </row>
    <row r="3012" spans="1:9" x14ac:dyDescent="0.3">
      <c r="A3012" s="1">
        <v>44546</v>
      </c>
      <c r="B3012" s="8">
        <v>55.462867995838508</v>
      </c>
      <c r="C3012" s="8">
        <v>56.323797044130629</v>
      </c>
      <c r="D3012" s="8">
        <v>55.386342996594095</v>
      </c>
      <c r="E3012" s="8">
        <v>56.103782653808594</v>
      </c>
      <c r="F3012" s="9">
        <v>24696900</v>
      </c>
      <c r="G3012">
        <f>E3012/PEP!E3012</f>
        <v>0.33988607104184088</v>
      </c>
      <c r="H3012">
        <f t="shared" si="47"/>
        <v>0.3377602532746829</v>
      </c>
      <c r="I3012">
        <v>165.06643676757813</v>
      </c>
    </row>
    <row r="3013" spans="1:9" x14ac:dyDescent="0.3">
      <c r="A3013" s="1">
        <v>44547</v>
      </c>
      <c r="B3013" s="8">
        <v>55.950731966498509</v>
      </c>
      <c r="C3013" s="8">
        <v>56.362060701237723</v>
      </c>
      <c r="D3013" s="8">
        <v>55.195027945135287</v>
      </c>
      <c r="E3013" s="8">
        <v>55.223724365234375</v>
      </c>
      <c r="F3013" s="9">
        <v>51874400</v>
      </c>
      <c r="G3013">
        <f>E3013/PEP!E3013</f>
        <v>0.34155173918890541</v>
      </c>
      <c r="H3013">
        <f t="shared" si="47"/>
        <v>0.33787412733661604</v>
      </c>
      <c r="I3013">
        <v>161.68479919433594</v>
      </c>
    </row>
    <row r="3014" spans="1:9" x14ac:dyDescent="0.3">
      <c r="A3014" s="1">
        <v>44550</v>
      </c>
      <c r="B3014" s="8">
        <v>54.716733646517362</v>
      </c>
      <c r="C3014" s="8">
        <v>55.271551768077586</v>
      </c>
      <c r="D3014" s="8">
        <v>54.525415668739491</v>
      </c>
      <c r="E3014" s="8">
        <v>55.041973114013672</v>
      </c>
      <c r="F3014" s="9">
        <v>20879500</v>
      </c>
      <c r="G3014">
        <f>E3014/PEP!E3014</f>
        <v>0.33817714304999957</v>
      </c>
      <c r="H3014">
        <f t="shared" si="47"/>
        <v>0.3378384253430976</v>
      </c>
      <c r="I3014">
        <v>162.76077270507813</v>
      </c>
    </row>
    <row r="3015" spans="1:9" x14ac:dyDescent="0.3">
      <c r="A3015" s="1">
        <v>44551</v>
      </c>
      <c r="B3015" s="8">
        <v>55.108928327069854</v>
      </c>
      <c r="C3015" s="8">
        <v>55.453299922684813</v>
      </c>
      <c r="D3015" s="8">
        <v>55.032399684005838</v>
      </c>
      <c r="E3015" s="8">
        <v>55.261981964111328</v>
      </c>
      <c r="F3015" s="9">
        <v>15864900</v>
      </c>
      <c r="G3015">
        <f>E3015/PEP!E3015</f>
        <v>0.34053390488141794</v>
      </c>
      <c r="H3015">
        <f t="shared" si="47"/>
        <v>0.33788594891987311</v>
      </c>
      <c r="I3015">
        <v>162.28041076660156</v>
      </c>
    </row>
    <row r="3016" spans="1:9" x14ac:dyDescent="0.3">
      <c r="A3016" s="1">
        <v>44552</v>
      </c>
      <c r="B3016" s="8">
        <v>55.204585776398176</v>
      </c>
      <c r="C3016" s="8">
        <v>55.663746689972797</v>
      </c>
      <c r="D3016" s="8">
        <v>54.994139305022237</v>
      </c>
      <c r="E3016" s="8">
        <v>55.654182434082031</v>
      </c>
      <c r="F3016" s="9">
        <v>12447400</v>
      </c>
      <c r="G3016">
        <f>E3016/PEP!E3016</f>
        <v>0.34083214625191893</v>
      </c>
      <c r="H3016">
        <f t="shared" si="47"/>
        <v>0.33793536937192131</v>
      </c>
      <c r="I3016">
        <v>163.28912353515625</v>
      </c>
    </row>
    <row r="3017" spans="1:9" x14ac:dyDescent="0.3">
      <c r="A3017" s="1">
        <v>44553</v>
      </c>
      <c r="B3017" s="8">
        <v>55.979422781873083</v>
      </c>
      <c r="C3017" s="8">
        <v>56.065515682637617</v>
      </c>
      <c r="D3017" s="8">
        <v>55.424601054926846</v>
      </c>
      <c r="E3017" s="8">
        <v>55.692447662353523</v>
      </c>
      <c r="F3017" s="9">
        <v>11027300</v>
      </c>
      <c r="G3017">
        <f>E3017/PEP!E3017</f>
        <v>0.34144812759984117</v>
      </c>
      <c r="H3017">
        <f t="shared" si="47"/>
        <v>0.33806366551085437</v>
      </c>
      <c r="I3017">
        <v>163.10661315917969</v>
      </c>
    </row>
    <row r="3018" spans="1:9" x14ac:dyDescent="0.3">
      <c r="A3018" s="1">
        <v>44557</v>
      </c>
      <c r="B3018" s="8">
        <v>55.482000157921313</v>
      </c>
      <c r="C3018" s="8">
        <v>56.142043328887411</v>
      </c>
      <c r="D3018" s="8">
        <v>55.482000157921313</v>
      </c>
      <c r="E3018" s="8">
        <v>56.103782653808594</v>
      </c>
      <c r="F3018" s="9">
        <v>9860000</v>
      </c>
      <c r="G3018">
        <f>E3018/PEP!E3018</f>
        <v>0.34057986855391426</v>
      </c>
      <c r="H3018">
        <f t="shared" si="47"/>
        <v>0.33798358007400614</v>
      </c>
      <c r="I3018">
        <v>164.73017883300781</v>
      </c>
    </row>
    <row r="3019" spans="1:9" x14ac:dyDescent="0.3">
      <c r="A3019" s="1">
        <v>44558</v>
      </c>
      <c r="B3019" s="8">
        <v>55.864634389943433</v>
      </c>
      <c r="C3019" s="8">
        <v>56.38118815400685</v>
      </c>
      <c r="D3019" s="8">
        <v>55.76897358246007</v>
      </c>
      <c r="E3019" s="8">
        <v>56.323795318603523</v>
      </c>
      <c r="F3019" s="9">
        <v>8979900</v>
      </c>
      <c r="G3019">
        <f>E3019/PEP!E3019</f>
        <v>0.34014995773508727</v>
      </c>
      <c r="H3019">
        <f t="shared" si="47"/>
        <v>0.33786736030154463</v>
      </c>
      <c r="I3019">
        <v>165.58518981933594</v>
      </c>
    </row>
    <row r="3020" spans="1:9" x14ac:dyDescent="0.3">
      <c r="A3020" s="1">
        <v>44559</v>
      </c>
      <c r="B3020" s="8">
        <v>56.390754699707031</v>
      </c>
      <c r="C3020" s="8">
        <v>56.534240433842577</v>
      </c>
      <c r="D3020" s="8">
        <v>56.113343838323736</v>
      </c>
      <c r="E3020" s="8">
        <v>56.390754699707031</v>
      </c>
      <c r="F3020" s="9">
        <v>9996000</v>
      </c>
      <c r="G3020">
        <f>E3020/PEP!E3020</f>
        <v>0.33935328815876442</v>
      </c>
      <c r="H3020">
        <f t="shared" si="47"/>
        <v>0.33768112638241193</v>
      </c>
      <c r="I3020">
        <v>166.17123413085938</v>
      </c>
    </row>
    <row r="3021" spans="1:9" x14ac:dyDescent="0.3">
      <c r="A3021" s="1">
        <v>44560</v>
      </c>
      <c r="B3021" s="8">
        <v>56.495973099707385</v>
      </c>
      <c r="C3021" s="8">
        <v>56.658590975704882</v>
      </c>
      <c r="D3021" s="8">
        <v>56.208994367099287</v>
      </c>
      <c r="E3021" s="8">
        <v>56.228126525878906</v>
      </c>
      <c r="F3021" s="9">
        <v>7703900</v>
      </c>
      <c r="G3021">
        <f>E3021/PEP!E3021</f>
        <v>0.33896253891780648</v>
      </c>
      <c r="H3021">
        <f t="shared" si="47"/>
        <v>0.33749760642345905</v>
      </c>
      <c r="I3021">
        <v>165.88301086425781</v>
      </c>
    </row>
    <row r="3022" spans="1:9" x14ac:dyDescent="0.3">
      <c r="A3022" s="1">
        <v>44561</v>
      </c>
      <c r="B3022" s="8">
        <v>56.199432791681971</v>
      </c>
      <c r="C3022" s="8">
        <v>56.773382986090134</v>
      </c>
      <c r="D3022" s="8">
        <v>56.151604216995672</v>
      </c>
      <c r="E3022" s="8">
        <v>56.639461517333984</v>
      </c>
      <c r="F3022" s="9">
        <v>10021300</v>
      </c>
      <c r="G3022">
        <f>E3022/PEP!E3022</f>
        <v>0.33939801058574148</v>
      </c>
      <c r="H3022">
        <f t="shared" si="47"/>
        <v>0.33741199854644371</v>
      </c>
      <c r="I3022">
        <v>166.88212585449219</v>
      </c>
    </row>
    <row r="3023" spans="1:9" x14ac:dyDescent="0.3">
      <c r="A3023" s="1">
        <v>44564</v>
      </c>
      <c r="B3023" s="8">
        <v>56.266398310234166</v>
      </c>
      <c r="C3023" s="8">
        <v>56.735127139821735</v>
      </c>
      <c r="D3023" s="8">
        <v>55.845501708486267</v>
      </c>
      <c r="E3023" s="8">
        <v>56.725559234619141</v>
      </c>
      <c r="F3023" s="9">
        <v>20187300</v>
      </c>
      <c r="G3023">
        <f>E3023/PEP!E3023</f>
        <v>0.34134842022083539</v>
      </c>
      <c r="H3023">
        <f t="shared" si="47"/>
        <v>0.33742531635532685</v>
      </c>
      <c r="I3023">
        <v>166.18081665039063</v>
      </c>
    </row>
    <row r="3024" spans="1:9" x14ac:dyDescent="0.3">
      <c r="A3024" s="1">
        <v>44565</v>
      </c>
      <c r="B3024" s="8">
        <v>57.13688737407297</v>
      </c>
      <c r="C3024" s="8">
        <v>57.91172342954367</v>
      </c>
      <c r="D3024" s="8">
        <v>57.002965903788585</v>
      </c>
      <c r="E3024" s="8">
        <v>57.672576904296875</v>
      </c>
      <c r="F3024" s="9">
        <v>26141600</v>
      </c>
      <c r="G3024">
        <f>E3024/PEP!E3024</f>
        <v>0.34654629147249466</v>
      </c>
      <c r="H3024">
        <f t="shared" si="47"/>
        <v>0.33752014071767217</v>
      </c>
      <c r="I3024">
        <v>166.42098999023438</v>
      </c>
    </row>
    <row r="3025" spans="1:9" x14ac:dyDescent="0.3">
      <c r="A3025" s="1">
        <v>44566</v>
      </c>
      <c r="B3025" s="8">
        <v>57.481264031894291</v>
      </c>
      <c r="C3025" s="8">
        <v>58.543075281639048</v>
      </c>
      <c r="D3025" s="8">
        <v>57.442999708693989</v>
      </c>
      <c r="E3025" s="8">
        <v>58.150875091552734</v>
      </c>
      <c r="F3025" s="9">
        <v>22507300</v>
      </c>
      <c r="G3025">
        <f>E3025/PEP!E3025</f>
        <v>0.3482342555949704</v>
      </c>
      <c r="H3025">
        <f t="shared" si="47"/>
        <v>0.33770614453017395</v>
      </c>
      <c r="I3025">
        <v>166.98780822753906</v>
      </c>
    </row>
    <row r="3026" spans="1:9" x14ac:dyDescent="0.3">
      <c r="A3026" s="1">
        <v>44567</v>
      </c>
      <c r="B3026" s="8">
        <v>57.844764709472656</v>
      </c>
      <c r="C3026" s="8">
        <v>58.466543507322669</v>
      </c>
      <c r="D3026" s="8">
        <v>57.816064644064511</v>
      </c>
      <c r="E3026" s="8">
        <v>57.844764709472656</v>
      </c>
      <c r="F3026" s="9">
        <v>17902300</v>
      </c>
      <c r="G3026">
        <f>E3026/PEP!E3026</f>
        <v>0.34632144159939615</v>
      </c>
      <c r="H3026">
        <f t="shared" si="47"/>
        <v>0.33773908293271887</v>
      </c>
      <c r="I3026">
        <v>167.02622985839844</v>
      </c>
    </row>
    <row r="3027" spans="1:9" x14ac:dyDescent="0.3">
      <c r="A3027" s="1">
        <v>44568</v>
      </c>
      <c r="B3027" s="8">
        <v>57.663013719032492</v>
      </c>
      <c r="C3027" s="8">
        <v>58.083913973329288</v>
      </c>
      <c r="D3027" s="8">
        <v>57.452567240970779</v>
      </c>
      <c r="E3027" s="8">
        <v>57.710845947265625</v>
      </c>
      <c r="F3027" s="9">
        <v>12307900</v>
      </c>
      <c r="G3027">
        <f>E3027/PEP!E3027</f>
        <v>0.34508293914535693</v>
      </c>
      <c r="H3027">
        <f t="shared" si="47"/>
        <v>0.33777364696079648</v>
      </c>
      <c r="I3027">
        <v>167.23760986328125</v>
      </c>
    </row>
    <row r="3028" spans="1:9" x14ac:dyDescent="0.3">
      <c r="A3028" s="1">
        <v>44571</v>
      </c>
      <c r="B3028" s="8">
        <v>57.921292616045221</v>
      </c>
      <c r="C3028" s="8">
        <v>58.179571323190501</v>
      </c>
      <c r="D3028" s="8">
        <v>57.56735675029207</v>
      </c>
      <c r="E3028" s="8">
        <v>57.806503295898438</v>
      </c>
      <c r="F3028" s="9">
        <v>20954300</v>
      </c>
      <c r="G3028">
        <f>E3028/PEP!E3028</f>
        <v>0.34547635551388234</v>
      </c>
      <c r="H3028">
        <f t="shared" si="47"/>
        <v>0.33781087278994931</v>
      </c>
      <c r="I3028">
        <v>167.32405090332031</v>
      </c>
    </row>
    <row r="3029" spans="1:9" x14ac:dyDescent="0.3">
      <c r="A3029" s="1">
        <v>44572</v>
      </c>
      <c r="B3029" s="8">
        <v>57.806505655063091</v>
      </c>
      <c r="C3029" s="8">
        <v>57.863902142022255</v>
      </c>
      <c r="D3029" s="8">
        <v>57.242119638435206</v>
      </c>
      <c r="E3029" s="8">
        <v>57.825637817382813</v>
      </c>
      <c r="F3029" s="9">
        <v>19369600</v>
      </c>
      <c r="G3029">
        <f>E3029/PEP!E3029</f>
        <v>0.345749527950374</v>
      </c>
      <c r="H3029">
        <f t="shared" si="47"/>
        <v>0.33778216697200308</v>
      </c>
      <c r="I3029">
        <v>167.2471923828125</v>
      </c>
    </row>
    <row r="3030" spans="1:9" x14ac:dyDescent="0.3">
      <c r="A3030" s="1">
        <v>44573</v>
      </c>
      <c r="B3030" s="8">
        <v>57.902160000035735</v>
      </c>
      <c r="C3030" s="8">
        <v>58.05521364205903</v>
      </c>
      <c r="D3030" s="8">
        <v>57.576920554600385</v>
      </c>
      <c r="E3030" s="8">
        <v>57.911727905273438</v>
      </c>
      <c r="F3030" s="9">
        <v>15753800</v>
      </c>
      <c r="G3030">
        <f>E3030/PEP!E3030</f>
        <v>0.34664258476995091</v>
      </c>
      <c r="H3030">
        <f t="shared" si="47"/>
        <v>0.3377925522488876</v>
      </c>
      <c r="I3030">
        <v>167.06466674804688</v>
      </c>
    </row>
    <row r="3031" spans="1:9" x14ac:dyDescent="0.3">
      <c r="A3031" s="1">
        <v>44574</v>
      </c>
      <c r="B3031" s="8">
        <v>57.911724300840106</v>
      </c>
      <c r="C3031" s="8">
        <v>58.390017358529732</v>
      </c>
      <c r="D3031" s="8">
        <v>57.768234923898646</v>
      </c>
      <c r="E3031" s="8">
        <v>58.256095886230469</v>
      </c>
      <c r="F3031" s="9">
        <v>14318000</v>
      </c>
      <c r="G3031">
        <f>E3031/PEP!E3031</f>
        <v>0.34814331147956862</v>
      </c>
      <c r="H3031">
        <f t="shared" si="47"/>
        <v>0.33789734608115518</v>
      </c>
      <c r="I3031">
        <v>167.33366394042969</v>
      </c>
    </row>
    <row r="3032" spans="1:9" x14ac:dyDescent="0.3">
      <c r="A3032" s="1">
        <v>44575</v>
      </c>
      <c r="B3032" s="8">
        <v>58.294358501950761</v>
      </c>
      <c r="C3032" s="8">
        <v>58.782219480555206</v>
      </c>
      <c r="D3032" s="8">
        <v>57.739540434049772</v>
      </c>
      <c r="E3032" s="8">
        <v>58.724822998046875</v>
      </c>
      <c r="F3032" s="9">
        <v>19729600</v>
      </c>
      <c r="G3032">
        <f>E3032/PEP!E3032</f>
        <v>0.34802727363157088</v>
      </c>
      <c r="H3032">
        <f t="shared" si="47"/>
        <v>0.33803357182314608</v>
      </c>
      <c r="I3032">
        <v>168.73626708984375</v>
      </c>
    </row>
    <row r="3033" spans="1:9" x14ac:dyDescent="0.3">
      <c r="A3033" s="1">
        <v>44579</v>
      </c>
      <c r="B3033" s="8">
        <v>58.409149518727688</v>
      </c>
      <c r="C3033" s="8">
        <v>58.533503086384755</v>
      </c>
      <c r="D3033" s="8">
        <v>57.825631404492519</v>
      </c>
      <c r="E3033" s="8">
        <v>58.256095886230469</v>
      </c>
      <c r="F3033" s="9">
        <v>21976700</v>
      </c>
      <c r="G3033">
        <f>E3033/PEP!E3033</f>
        <v>0.34858355545098307</v>
      </c>
      <c r="H3033">
        <f t="shared" si="47"/>
        <v>0.33823247061076395</v>
      </c>
      <c r="I3033">
        <v>167.12232971191406</v>
      </c>
    </row>
    <row r="3034" spans="1:9" x14ac:dyDescent="0.3">
      <c r="A3034" s="1">
        <v>44580</v>
      </c>
      <c r="B3034" s="8">
        <v>58.026513808574357</v>
      </c>
      <c r="C3034" s="8">
        <v>58.523939028138976</v>
      </c>
      <c r="D3034" s="8">
        <v>57.930856656348503</v>
      </c>
      <c r="E3034" s="8">
        <v>58.351753234863281</v>
      </c>
      <c r="F3034" s="9">
        <v>18654700</v>
      </c>
      <c r="G3034">
        <f>E3034/PEP!E3034</f>
        <v>0.34666498598342815</v>
      </c>
      <c r="H3034">
        <f t="shared" si="47"/>
        <v>0.33846134765772373</v>
      </c>
      <c r="I3034">
        <v>168.32318115234375</v>
      </c>
    </row>
    <row r="3035" spans="1:9" x14ac:dyDescent="0.3">
      <c r="A3035" s="1">
        <v>44581</v>
      </c>
      <c r="B3035" s="8">
        <v>58.351752575532892</v>
      </c>
      <c r="C3035" s="8">
        <v>58.772649149291858</v>
      </c>
      <c r="D3035" s="8">
        <v>58.083909633057765</v>
      </c>
      <c r="E3035" s="8">
        <v>58.112606048583984</v>
      </c>
      <c r="F3035" s="9">
        <v>23002400</v>
      </c>
      <c r="G3035">
        <f>E3035/PEP!E3035</f>
        <v>0.34776497134715623</v>
      </c>
      <c r="H3035">
        <f t="shared" si="47"/>
        <v>0.33877810830559546</v>
      </c>
      <c r="I3035">
        <v>167.10310363769531</v>
      </c>
    </row>
    <row r="3036" spans="1:9" x14ac:dyDescent="0.3">
      <c r="A3036" s="1">
        <v>44582</v>
      </c>
      <c r="B3036" s="8">
        <v>58.42828815865014</v>
      </c>
      <c r="C3036" s="8">
        <v>58.638734645993409</v>
      </c>
      <c r="D3036" s="8">
        <v>57.77780923612692</v>
      </c>
      <c r="E3036" s="8">
        <v>57.825637817382813</v>
      </c>
      <c r="F3036" s="9">
        <v>26643200</v>
      </c>
      <c r="G3036">
        <f>E3036/PEP!E3036</f>
        <v>0.34549152936708222</v>
      </c>
      <c r="H3036">
        <f t="shared" si="47"/>
        <v>0.33900607969866203</v>
      </c>
      <c r="I3036">
        <v>167.37208557128906</v>
      </c>
    </row>
    <row r="3037" spans="1:9" x14ac:dyDescent="0.3">
      <c r="A3037" s="1">
        <v>44585</v>
      </c>
      <c r="B3037" s="8">
        <v>57.29951024419033</v>
      </c>
      <c r="C3037" s="8">
        <v>57.729971080397782</v>
      </c>
      <c r="D3037" s="8">
        <v>56.027248948664557</v>
      </c>
      <c r="E3037" s="8">
        <v>57.356903076171875</v>
      </c>
      <c r="F3037" s="9">
        <v>30185100</v>
      </c>
      <c r="G3037">
        <f>E3037/PEP!E3037</f>
        <v>0.34445061249743653</v>
      </c>
      <c r="H3037">
        <f t="shared" si="47"/>
        <v>0.33920304181041117</v>
      </c>
      <c r="I3037">
        <v>166.51705932617188</v>
      </c>
    </row>
    <row r="3038" spans="1:9" x14ac:dyDescent="0.3">
      <c r="A3038" s="1">
        <v>44586</v>
      </c>
      <c r="B3038" s="8">
        <v>56.782955552187794</v>
      </c>
      <c r="C3038" s="8">
        <v>57.442998694853365</v>
      </c>
      <c r="D3038" s="8">
        <v>56.142040921698054</v>
      </c>
      <c r="E3038" s="8">
        <v>57.222984313964851</v>
      </c>
      <c r="F3038" s="9">
        <v>19027100</v>
      </c>
      <c r="G3038">
        <f>E3038/PEP!E3038</f>
        <v>0.34763755480495939</v>
      </c>
      <c r="H3038">
        <f t="shared" si="47"/>
        <v>0.33946875333261883</v>
      </c>
      <c r="I3038">
        <v>164.60530090332031</v>
      </c>
    </row>
    <row r="3039" spans="1:9" x14ac:dyDescent="0.3">
      <c r="A3039" s="1">
        <v>44587</v>
      </c>
      <c r="B3039" s="8">
        <v>57.194288805553512</v>
      </c>
      <c r="C3039" s="8">
        <v>57.729974733069497</v>
      </c>
      <c r="D3039" s="8">
        <v>56.639467067384302</v>
      </c>
      <c r="E3039" s="8">
        <v>57.012535095214851</v>
      </c>
      <c r="F3039" s="9">
        <v>19190200</v>
      </c>
      <c r="G3039">
        <f>E3039/PEP!E3039</f>
        <v>0.35005705190922703</v>
      </c>
      <c r="H3039">
        <f t="shared" si="47"/>
        <v>0.33991691495132109</v>
      </c>
      <c r="I3039">
        <v>162.86640930175781</v>
      </c>
    </row>
    <row r="3040" spans="1:9" x14ac:dyDescent="0.3">
      <c r="A3040" s="1">
        <v>44588</v>
      </c>
      <c r="B3040" s="8">
        <v>57.280381969618183</v>
      </c>
      <c r="C3040" s="8">
        <v>58.2847967373838</v>
      </c>
      <c r="D3040" s="8">
        <v>56.916878196367691</v>
      </c>
      <c r="E3040" s="8">
        <v>57.060367584228509</v>
      </c>
      <c r="F3040" s="9">
        <v>18893800</v>
      </c>
      <c r="G3040">
        <f>E3040/PEP!E3040</f>
        <v>0.35068169200846994</v>
      </c>
      <c r="H3040">
        <f t="shared" si="47"/>
        <v>0.34040252693485229</v>
      </c>
      <c r="I3040">
        <v>162.71270751953125</v>
      </c>
    </row>
    <row r="3041" spans="1:9" x14ac:dyDescent="0.3">
      <c r="A3041" s="1">
        <v>44589</v>
      </c>
      <c r="B3041" s="8">
        <v>56.811653064834452</v>
      </c>
      <c r="C3041" s="8">
        <v>58.24653234540412</v>
      </c>
      <c r="D3041" s="8">
        <v>56.381188550846211</v>
      </c>
      <c r="E3041" s="8">
        <v>58.198703765869141</v>
      </c>
      <c r="F3041" s="9">
        <v>19101500</v>
      </c>
      <c r="G3041">
        <f>E3041/PEP!E3041</f>
        <v>0.35084185814238195</v>
      </c>
      <c r="H3041">
        <f t="shared" si="47"/>
        <v>0.34093357113747608</v>
      </c>
      <c r="I3041">
        <v>165.88301086425781</v>
      </c>
    </row>
    <row r="3042" spans="1:9" x14ac:dyDescent="0.3">
      <c r="A3042" s="1">
        <v>44592</v>
      </c>
      <c r="B3042" s="8">
        <v>57.682145192204906</v>
      </c>
      <c r="C3042" s="8">
        <v>58.485677719171662</v>
      </c>
      <c r="D3042" s="8">
        <v>57.538659456477731</v>
      </c>
      <c r="E3042" s="8">
        <v>58.361320495605469</v>
      </c>
      <c r="F3042" s="9">
        <v>22045300</v>
      </c>
      <c r="G3042">
        <f>E3042/PEP!E3042</f>
        <v>0.35009874300045996</v>
      </c>
      <c r="H3042">
        <f t="shared" si="47"/>
        <v>0.34148843262859008</v>
      </c>
      <c r="I3042">
        <v>166.69960021972656</v>
      </c>
    </row>
    <row r="3043" spans="1:9" x14ac:dyDescent="0.3">
      <c r="A3043" s="1">
        <v>44593</v>
      </c>
      <c r="B3043" s="8">
        <v>58.265658468496447</v>
      </c>
      <c r="C3043" s="8">
        <v>58.485672830824868</v>
      </c>
      <c r="D3043" s="8">
        <v>57.548218902565651</v>
      </c>
      <c r="E3043" s="8">
        <v>57.930854797363281</v>
      </c>
      <c r="F3043" s="9">
        <v>20841700</v>
      </c>
      <c r="G3043">
        <f>E3043/PEP!E3043</f>
        <v>0.3498958530424266</v>
      </c>
      <c r="H3043">
        <f t="shared" si="47"/>
        <v>0.3419982247889769</v>
      </c>
      <c r="I3043">
        <v>165.56599426269531</v>
      </c>
    </row>
    <row r="3044" spans="1:9" x14ac:dyDescent="0.3">
      <c r="A3044" s="1">
        <v>44594</v>
      </c>
      <c r="B3044" s="8">
        <v>57.988251481533915</v>
      </c>
      <c r="C3044" s="8">
        <v>58.610033939636558</v>
      </c>
      <c r="D3044" s="8">
        <v>57.930858647859971</v>
      </c>
      <c r="E3044" s="8">
        <v>58.523941040039063</v>
      </c>
      <c r="F3044" s="9">
        <v>20225600</v>
      </c>
      <c r="G3044">
        <f>E3044/PEP!E3044</f>
        <v>0.34717275194119118</v>
      </c>
      <c r="H3044">
        <f t="shared" si="47"/>
        <v>0.34257155255570126</v>
      </c>
      <c r="I3044">
        <v>168.57296752929688</v>
      </c>
    </row>
    <row r="3045" spans="1:9" x14ac:dyDescent="0.3">
      <c r="A3045" s="1">
        <v>44595</v>
      </c>
      <c r="B3045" s="8">
        <v>58.29436138360515</v>
      </c>
      <c r="C3045" s="8">
        <v>59.097893933009914</v>
      </c>
      <c r="D3045" s="8">
        <v>57.959557675139315</v>
      </c>
      <c r="E3045" s="8">
        <v>58.935276031494141</v>
      </c>
      <c r="F3045" s="9">
        <v>19440500</v>
      </c>
      <c r="G3045">
        <f>E3045/PEP!E3045</f>
        <v>0.34981224132916944</v>
      </c>
      <c r="H3045">
        <f t="shared" si="47"/>
        <v>0.34309044658088406</v>
      </c>
      <c r="I3045">
        <v>168.47688293457031</v>
      </c>
    </row>
    <row r="3046" spans="1:9" x14ac:dyDescent="0.3">
      <c r="A3046" s="1">
        <v>44596</v>
      </c>
      <c r="B3046" s="8">
        <v>58.820488818665218</v>
      </c>
      <c r="C3046" s="8">
        <v>59.002238888478779</v>
      </c>
      <c r="D3046" s="8">
        <v>57.940427590581869</v>
      </c>
      <c r="E3046" s="8">
        <v>58.313495635986328</v>
      </c>
      <c r="F3046" s="9">
        <v>17403700</v>
      </c>
      <c r="G3046">
        <f>E3046/PEP!E3046</f>
        <v>0.35190070862035056</v>
      </c>
      <c r="H3046">
        <f t="shared" si="47"/>
        <v>0.34360729180577532</v>
      </c>
      <c r="I3046">
        <v>165.7100830078125</v>
      </c>
    </row>
    <row r="3047" spans="1:9" x14ac:dyDescent="0.3">
      <c r="A3047" s="1">
        <v>44599</v>
      </c>
      <c r="B3047" s="8">
        <v>58.715254684875426</v>
      </c>
      <c r="C3047" s="8">
        <v>59.040494098441755</v>
      </c>
      <c r="D3047" s="8">
        <v>58.217829484768899</v>
      </c>
      <c r="E3047" s="8">
        <v>58.925701141357422</v>
      </c>
      <c r="F3047" s="9">
        <v>17846400</v>
      </c>
      <c r="G3047">
        <f>E3047/PEP!E3047</f>
        <v>0.35700254771052264</v>
      </c>
      <c r="H3047">
        <f t="shared" si="47"/>
        <v>0.34429324646009141</v>
      </c>
      <c r="I3047">
        <v>165.05680847167969</v>
      </c>
    </row>
    <row r="3048" spans="1:9" x14ac:dyDescent="0.3">
      <c r="A3048" s="1">
        <v>44600</v>
      </c>
      <c r="B3048" s="8">
        <v>59.14572408417758</v>
      </c>
      <c r="C3048" s="8">
        <v>59.624017164661289</v>
      </c>
      <c r="D3048" s="8">
        <v>59.059631183727042</v>
      </c>
      <c r="E3048" s="8">
        <v>59.308341979980469</v>
      </c>
      <c r="F3048" s="9">
        <v>18771700</v>
      </c>
      <c r="G3048">
        <f>E3048/PEP!E3048</f>
        <v>0.35888208416579059</v>
      </c>
      <c r="H3048">
        <f t="shared" si="47"/>
        <v>0.34503535929313517</v>
      </c>
      <c r="I3048">
        <v>165.25857543945313</v>
      </c>
    </row>
    <row r="3049" spans="1:9" x14ac:dyDescent="0.3">
      <c r="A3049" s="1">
        <v>44601</v>
      </c>
      <c r="B3049" s="8">
        <v>59.470958166619972</v>
      </c>
      <c r="C3049" s="8">
        <v>59.614447546275919</v>
      </c>
      <c r="D3049" s="8">
        <v>58.256096988302012</v>
      </c>
      <c r="E3049" s="8">
        <v>58.390018463134766</v>
      </c>
      <c r="F3049" s="9">
        <v>23595600</v>
      </c>
      <c r="G3049">
        <f>E3049/PEP!E3049</f>
        <v>0.35348962915557081</v>
      </c>
      <c r="H3049">
        <f t="shared" si="47"/>
        <v>0.34556796691463204</v>
      </c>
      <c r="I3049">
        <v>165.18170166015625</v>
      </c>
    </row>
    <row r="3050" spans="1:9" x14ac:dyDescent="0.3">
      <c r="A3050" s="1">
        <v>44602</v>
      </c>
      <c r="B3050" s="8">
        <v>57.739541230422041</v>
      </c>
      <c r="C3050" s="8">
        <v>59.595317068081911</v>
      </c>
      <c r="D3050" s="8">
        <v>57.586487590708714</v>
      </c>
      <c r="E3050" s="8">
        <v>58.715259552001953</v>
      </c>
      <c r="F3050" s="9">
        <v>23561500</v>
      </c>
      <c r="G3050">
        <f>E3050/PEP!E3050</f>
        <v>0.36299550468035668</v>
      </c>
      <c r="H3050">
        <f t="shared" si="47"/>
        <v>0.34616077156144487</v>
      </c>
      <c r="I3050">
        <v>161.75202941894531</v>
      </c>
    </row>
    <row r="3051" spans="1:9" x14ac:dyDescent="0.3">
      <c r="A3051" s="1">
        <v>44603</v>
      </c>
      <c r="B3051" s="8">
        <v>59.088323895867518</v>
      </c>
      <c r="C3051" s="8">
        <v>59.289206101294077</v>
      </c>
      <c r="D3051" s="8">
        <v>57.538655434012497</v>
      </c>
      <c r="E3051" s="8">
        <v>57.672576904296875</v>
      </c>
      <c r="F3051" s="9">
        <v>22781400</v>
      </c>
      <c r="G3051">
        <f>E3051/PEP!E3051</f>
        <v>0.35610519208856545</v>
      </c>
      <c r="H3051">
        <f t="shared" si="47"/>
        <v>0.34655930393956103</v>
      </c>
      <c r="I3051">
        <v>161.95376586914063</v>
      </c>
    </row>
    <row r="3052" spans="1:9" x14ac:dyDescent="0.3">
      <c r="A3052" s="1">
        <v>44606</v>
      </c>
      <c r="B3052" s="8">
        <v>57.548221441928789</v>
      </c>
      <c r="C3052" s="8">
        <v>58.150871725647278</v>
      </c>
      <c r="D3052" s="8">
        <v>56.706424625680825</v>
      </c>
      <c r="E3052" s="8">
        <v>58.045646667480469</v>
      </c>
      <c r="F3052" s="9">
        <v>23641300</v>
      </c>
      <c r="G3052">
        <f>E3052/PEP!E3052</f>
        <v>0.36245076194056886</v>
      </c>
      <c r="H3052">
        <f t="shared" ref="H3052:H3115" si="48">AVERAGE(G3012:G3052)</f>
        <v>0.34718109820804216</v>
      </c>
      <c r="I3052">
        <v>160.14767456054688</v>
      </c>
    </row>
    <row r="3053" spans="1:9" x14ac:dyDescent="0.3">
      <c r="A3053" s="1">
        <v>44607</v>
      </c>
      <c r="B3053" s="8">
        <v>58.313491725391202</v>
      </c>
      <c r="C3053" s="8">
        <v>59.097892088532532</v>
      </c>
      <c r="D3053" s="8">
        <v>57.997820188559508</v>
      </c>
      <c r="E3053" s="8">
        <v>58.265663146972656</v>
      </c>
      <c r="F3053" s="9">
        <v>13408700</v>
      </c>
      <c r="G3053">
        <f>E3053/PEP!E3053</f>
        <v>0.36544684160397395</v>
      </c>
      <c r="H3053">
        <f t="shared" si="48"/>
        <v>0.34780453163638692</v>
      </c>
      <c r="I3053">
        <v>159.436767578125</v>
      </c>
    </row>
    <row r="3054" spans="1:9" x14ac:dyDescent="0.3">
      <c r="A3054" s="1">
        <v>44608</v>
      </c>
      <c r="B3054" s="8">
        <v>58.217831565834551</v>
      </c>
      <c r="C3054" s="8">
        <v>58.734388943920088</v>
      </c>
      <c r="D3054" s="8">
        <v>57.930856461038069</v>
      </c>
      <c r="E3054" s="8">
        <v>58.256095886230469</v>
      </c>
      <c r="F3054" s="9">
        <v>15484700</v>
      </c>
      <c r="G3054">
        <f>E3054/PEP!E3054</f>
        <v>0.36463985158715839</v>
      </c>
      <c r="H3054">
        <f t="shared" si="48"/>
        <v>0.34836765632902722</v>
      </c>
      <c r="I3054">
        <v>159.76338195800781</v>
      </c>
    </row>
    <row r="3055" spans="1:9" x14ac:dyDescent="0.3">
      <c r="A3055" s="1">
        <v>44609</v>
      </c>
      <c r="B3055" s="8">
        <v>57.921290086507661</v>
      </c>
      <c r="C3055" s="8">
        <v>59.576183671940846</v>
      </c>
      <c r="D3055" s="8">
        <v>57.787368610670576</v>
      </c>
      <c r="E3055" s="8">
        <v>59.423130035400391</v>
      </c>
      <c r="F3055" s="9">
        <v>21468700</v>
      </c>
      <c r="G3055">
        <f>E3055/PEP!E3055</f>
        <v>0.37094083431806912</v>
      </c>
      <c r="H3055">
        <f t="shared" si="48"/>
        <v>0.3491667707501997</v>
      </c>
      <c r="I3055">
        <v>160.19570922851563</v>
      </c>
    </row>
    <row r="3056" spans="1:9" x14ac:dyDescent="0.3">
      <c r="A3056" s="1">
        <v>44610</v>
      </c>
      <c r="B3056" s="8">
        <v>59.423129691838383</v>
      </c>
      <c r="C3056" s="8">
        <v>60.092740716238879</v>
      </c>
      <c r="D3056" s="8">
        <v>59.298776121615219</v>
      </c>
      <c r="E3056" s="8">
        <v>59.824897766113281</v>
      </c>
      <c r="F3056" s="9">
        <v>21975000</v>
      </c>
      <c r="G3056">
        <f>E3056/PEP!E3056</f>
        <v>0.37131108362331422</v>
      </c>
      <c r="H3056">
        <f t="shared" si="48"/>
        <v>0.34991743364634348</v>
      </c>
      <c r="I3056">
        <v>161.11799621582031</v>
      </c>
    </row>
    <row r="3057" spans="1:9" x14ac:dyDescent="0.3">
      <c r="A3057" s="1">
        <v>44614</v>
      </c>
      <c r="B3057" s="8">
        <v>59.719672698973994</v>
      </c>
      <c r="C3057" s="8">
        <v>59.92055491153986</v>
      </c>
      <c r="D3057" s="8">
        <v>59.040497418916161</v>
      </c>
      <c r="E3057" s="8">
        <v>59.576183319091797</v>
      </c>
      <c r="F3057" s="9">
        <v>21731400</v>
      </c>
      <c r="G3057">
        <f>E3057/PEP!E3057</f>
        <v>0.36836171046018695</v>
      </c>
      <c r="H3057">
        <f t="shared" si="48"/>
        <v>0.350588886431911</v>
      </c>
      <c r="I3057">
        <v>161.73283386230469</v>
      </c>
    </row>
    <row r="3058" spans="1:9" x14ac:dyDescent="0.3">
      <c r="A3058" s="1">
        <v>44615</v>
      </c>
      <c r="B3058" s="8">
        <v>59.537923971213331</v>
      </c>
      <c r="C3058" s="8">
        <v>59.62401687124018</v>
      </c>
      <c r="D3058" s="8">
        <v>58.676994970944797</v>
      </c>
      <c r="E3058" s="8">
        <v>58.916141510009766</v>
      </c>
      <c r="F3058" s="9">
        <v>19248500</v>
      </c>
      <c r="G3058">
        <f>E3058/PEP!E3058</f>
        <v>0.36790838689870392</v>
      </c>
      <c r="H3058">
        <f t="shared" si="48"/>
        <v>0.35123425860993202</v>
      </c>
      <c r="I3058">
        <v>160.13807678222656</v>
      </c>
    </row>
    <row r="3059" spans="1:9" x14ac:dyDescent="0.3">
      <c r="A3059" s="1">
        <v>44616</v>
      </c>
      <c r="B3059" s="8">
        <v>57.366472377207593</v>
      </c>
      <c r="C3059" s="8">
        <v>57.988251183022868</v>
      </c>
      <c r="D3059" s="8">
        <v>56.649032767283877</v>
      </c>
      <c r="E3059" s="8">
        <v>57.883026123046875</v>
      </c>
      <c r="F3059" s="9">
        <v>27207400</v>
      </c>
      <c r="G3059">
        <f>E3059/PEP!E3059</f>
        <v>0.36785686267645684</v>
      </c>
      <c r="H3059">
        <f t="shared" si="48"/>
        <v>0.35189955114950627</v>
      </c>
      <c r="I3059">
        <v>157.35203552246094</v>
      </c>
    </row>
    <row r="3060" spans="1:9" x14ac:dyDescent="0.3">
      <c r="A3060" s="1">
        <v>44617</v>
      </c>
      <c r="B3060" s="8">
        <v>58.294361401227945</v>
      </c>
      <c r="C3060" s="8">
        <v>60.169273116463671</v>
      </c>
      <c r="D3060" s="8">
        <v>58.275229239440293</v>
      </c>
      <c r="E3060" s="8">
        <v>60.121440887451172</v>
      </c>
      <c r="F3060" s="9">
        <v>21487800</v>
      </c>
      <c r="G3060">
        <f>E3060/PEP!E3060</f>
        <v>0.37166685485271445</v>
      </c>
      <c r="H3060">
        <f t="shared" si="48"/>
        <v>0.35266825595725326</v>
      </c>
      <c r="I3060">
        <v>161.76164245605469</v>
      </c>
    </row>
    <row r="3061" spans="1:9" x14ac:dyDescent="0.3">
      <c r="A3061" s="1">
        <v>44620</v>
      </c>
      <c r="B3061" s="8">
        <v>58.973539725478503</v>
      </c>
      <c r="C3061" s="8">
        <v>59.633582879016245</v>
      </c>
      <c r="D3061" s="8">
        <v>58.74395743563376</v>
      </c>
      <c r="E3061" s="8">
        <v>59.537925720214851</v>
      </c>
      <c r="F3061" s="9">
        <v>25879100</v>
      </c>
      <c r="G3061">
        <f>E3061/PEP!E3061</f>
        <v>0.37848950977861551</v>
      </c>
      <c r="H3061">
        <f t="shared" si="48"/>
        <v>0.3536227979479814</v>
      </c>
      <c r="I3061">
        <v>157.30403137207031</v>
      </c>
    </row>
    <row r="3062" spans="1:9" x14ac:dyDescent="0.3">
      <c r="A3062" s="1">
        <v>44621</v>
      </c>
      <c r="B3062" s="8">
        <v>59.442265729162798</v>
      </c>
      <c r="C3062" s="8">
        <v>60.02578389349528</v>
      </c>
      <c r="D3062" s="8">
        <v>58.839615402989793</v>
      </c>
      <c r="E3062" s="8">
        <v>59.279647827148438</v>
      </c>
      <c r="F3062" s="9">
        <v>15871100</v>
      </c>
      <c r="G3062">
        <f>E3062/PEP!E3062</f>
        <v>0.38026148812830196</v>
      </c>
      <c r="H3062">
        <f t="shared" si="48"/>
        <v>0.3546300893921398</v>
      </c>
      <c r="I3062">
        <v>155.89179992675781</v>
      </c>
    </row>
    <row r="3063" spans="1:9" x14ac:dyDescent="0.3">
      <c r="A3063" s="1">
        <v>44622</v>
      </c>
      <c r="B3063" s="8">
        <v>59.528351395981197</v>
      </c>
      <c r="C3063" s="8">
        <v>60.150133808404028</v>
      </c>
      <c r="D3063" s="8">
        <v>59.097886929618184</v>
      </c>
      <c r="E3063" s="8">
        <v>59.719669342041016</v>
      </c>
      <c r="F3063" s="9">
        <v>17319100</v>
      </c>
      <c r="G3063">
        <f>E3063/PEP!E3063</f>
        <v>0.37784498442536024</v>
      </c>
      <c r="H3063">
        <f t="shared" si="48"/>
        <v>0.35556782046139879</v>
      </c>
      <c r="I3063">
        <v>158.05335998535156</v>
      </c>
    </row>
    <row r="3064" spans="1:9" x14ac:dyDescent="0.3">
      <c r="A3064" s="1">
        <v>44623</v>
      </c>
      <c r="B3064" s="8">
        <v>59.891859863112401</v>
      </c>
      <c r="C3064" s="8">
        <v>60.284060041450104</v>
      </c>
      <c r="D3064" s="8">
        <v>59.585752584853054</v>
      </c>
      <c r="E3064" s="8">
        <v>59.757938385009766</v>
      </c>
      <c r="F3064" s="9">
        <v>21262800</v>
      </c>
      <c r="G3064">
        <f>E3064/PEP!E3064</f>
        <v>0.37849234495285877</v>
      </c>
      <c r="H3064">
        <f t="shared" si="48"/>
        <v>0.35647376984510665</v>
      </c>
      <c r="I3064">
        <v>157.88414001464844</v>
      </c>
    </row>
    <row r="3065" spans="1:9" x14ac:dyDescent="0.3">
      <c r="A3065" s="1">
        <v>44624</v>
      </c>
      <c r="B3065" s="8">
        <v>58.791788259312611</v>
      </c>
      <c r="C3065" s="8">
        <v>59.872731710647798</v>
      </c>
      <c r="D3065" s="8">
        <v>58.543077447482823</v>
      </c>
      <c r="E3065" s="8">
        <v>59.853599548339837</v>
      </c>
      <c r="F3065" s="9">
        <v>17163000</v>
      </c>
      <c r="G3065">
        <f>E3065/PEP!E3065</f>
        <v>0.37342605568805726</v>
      </c>
      <c r="H3065">
        <f t="shared" si="48"/>
        <v>0.35712937385036431</v>
      </c>
      <c r="I3065">
        <v>160.28233337402344</v>
      </c>
    </row>
    <row r="3066" spans="1:9" x14ac:dyDescent="0.3">
      <c r="A3066" s="1">
        <v>44627</v>
      </c>
      <c r="B3066" s="8">
        <v>59.317905452191198</v>
      </c>
      <c r="C3066" s="8">
        <v>59.375301934762014</v>
      </c>
      <c r="D3066" s="8">
        <v>58.083912094154492</v>
      </c>
      <c r="E3066" s="8">
        <v>58.42828369140625</v>
      </c>
      <c r="F3066" s="9">
        <v>29151400</v>
      </c>
      <c r="G3066">
        <f>E3066/PEP!E3066</f>
        <v>0.37193864903865209</v>
      </c>
      <c r="H3066">
        <f t="shared" si="48"/>
        <v>0.35770752978801512</v>
      </c>
      <c r="I3066">
        <v>157.0911865234375</v>
      </c>
    </row>
    <row r="3067" spans="1:9" x14ac:dyDescent="0.3">
      <c r="A3067" s="1">
        <v>44628</v>
      </c>
      <c r="B3067" s="8">
        <v>58.782222461925322</v>
      </c>
      <c r="C3067" s="8">
        <v>58.86831536551108</v>
      </c>
      <c r="D3067" s="8">
        <v>56.046385358074225</v>
      </c>
      <c r="E3067" s="8">
        <v>56.113346099853523</v>
      </c>
      <c r="F3067" s="9">
        <v>30242100</v>
      </c>
      <c r="G3067">
        <f>E3067/PEP!E3067</f>
        <v>0.3675653104242303</v>
      </c>
      <c r="H3067">
        <f t="shared" si="48"/>
        <v>0.35822567293008423</v>
      </c>
      <c r="I3067">
        <v>152.66224670410156</v>
      </c>
    </row>
    <row r="3068" spans="1:9" x14ac:dyDescent="0.3">
      <c r="A3068" s="1">
        <v>44629</v>
      </c>
      <c r="B3068" s="8">
        <v>57.222982813027073</v>
      </c>
      <c r="C3068" s="8">
        <v>57.242114973787722</v>
      </c>
      <c r="D3068" s="8">
        <v>56.113343032515331</v>
      </c>
      <c r="E3068" s="8">
        <v>56.400318145751953</v>
      </c>
      <c r="F3068" s="9">
        <v>23022700</v>
      </c>
      <c r="G3068">
        <f>E3068/PEP!E3068</f>
        <v>0.37054827190980888</v>
      </c>
      <c r="H3068">
        <f t="shared" si="48"/>
        <v>0.35884677860726605</v>
      </c>
      <c r="I3068">
        <v>152.20774841308594</v>
      </c>
    </row>
    <row r="3069" spans="1:9" x14ac:dyDescent="0.3">
      <c r="A3069" s="1">
        <v>44630</v>
      </c>
      <c r="B3069" s="8">
        <v>55.941152941211001</v>
      </c>
      <c r="C3069" s="8">
        <v>56.113338725754829</v>
      </c>
      <c r="D3069" s="8">
        <v>55.003699030409159</v>
      </c>
      <c r="E3069" s="8">
        <v>55.367202758789063</v>
      </c>
      <c r="F3069" s="9">
        <v>20887300</v>
      </c>
      <c r="G3069">
        <f>E3069/PEP!E3069</f>
        <v>0.37056461561840276</v>
      </c>
      <c r="H3069">
        <f t="shared" si="48"/>
        <v>0.35945868739030318</v>
      </c>
      <c r="I3069">
        <v>149.4130859375</v>
      </c>
    </row>
    <row r="3070" spans="1:9" x14ac:dyDescent="0.3">
      <c r="A3070" s="1">
        <v>44631</v>
      </c>
      <c r="B3070" s="8">
        <v>55.443728491461627</v>
      </c>
      <c r="C3070" s="8">
        <v>56.295089521425027</v>
      </c>
      <c r="D3070" s="8">
        <v>55.348071342802086</v>
      </c>
      <c r="E3070" s="8">
        <v>55.405464172363281</v>
      </c>
      <c r="F3070" s="9">
        <v>19855600</v>
      </c>
      <c r="G3070">
        <f>E3070/PEP!E3070</f>
        <v>0.37270210559788208</v>
      </c>
      <c r="H3070">
        <f t="shared" si="48"/>
        <v>0.36011606733292534</v>
      </c>
      <c r="I3070">
        <v>148.65884399414063</v>
      </c>
    </row>
    <row r="3071" spans="1:9" x14ac:dyDescent="0.3">
      <c r="A3071" s="1">
        <v>44634</v>
      </c>
      <c r="B3071" s="8">
        <v>55.877784139663781</v>
      </c>
      <c r="C3071" s="8">
        <v>56.9091660737311</v>
      </c>
      <c r="D3071" s="8">
        <v>55.877784139663781</v>
      </c>
      <c r="E3071" s="8">
        <v>56.427211761474609</v>
      </c>
      <c r="F3071" s="9">
        <v>17799400</v>
      </c>
      <c r="G3071">
        <f>E3071/PEP!E3071</f>
        <v>0.37431584872513435</v>
      </c>
      <c r="H3071">
        <f t="shared" si="48"/>
        <v>0.3607910249903688</v>
      </c>
      <c r="I3071">
        <v>150.74758911132813</v>
      </c>
    </row>
    <row r="3072" spans="1:9" x14ac:dyDescent="0.3">
      <c r="A3072" s="1">
        <v>44635</v>
      </c>
      <c r="B3072" s="8">
        <v>56.947727118278515</v>
      </c>
      <c r="C3072" s="8">
        <v>57.728490803174374</v>
      </c>
      <c r="D3072" s="8">
        <v>56.851334043154438</v>
      </c>
      <c r="E3072" s="8">
        <v>57.468235015869141</v>
      </c>
      <c r="F3072" s="9">
        <v>18607200</v>
      </c>
      <c r="G3072">
        <f>E3072/PEP!E3072</f>
        <v>0.37376497148609716</v>
      </c>
      <c r="H3072">
        <f t="shared" si="48"/>
        <v>0.36141594352711337</v>
      </c>
      <c r="I3072">
        <v>153.7550048828125</v>
      </c>
    </row>
    <row r="3073" spans="1:9" x14ac:dyDescent="0.3">
      <c r="A3073" s="1">
        <v>44636</v>
      </c>
      <c r="B3073" s="8">
        <v>57.622457275808131</v>
      </c>
      <c r="C3073" s="8">
        <v>57.776682511002228</v>
      </c>
      <c r="D3073" s="8">
        <v>56.494685932892452</v>
      </c>
      <c r="E3073" s="8">
        <v>57.314006805419922</v>
      </c>
      <c r="F3073" s="9">
        <v>17347300</v>
      </c>
      <c r="G3073">
        <f>E3073/PEP!E3073</f>
        <v>0.37112806654145974</v>
      </c>
      <c r="H3073">
        <f t="shared" si="48"/>
        <v>0.36197937750052522</v>
      </c>
      <c r="I3073">
        <v>154.431884765625</v>
      </c>
    </row>
    <row r="3074" spans="1:9" x14ac:dyDescent="0.3">
      <c r="A3074" s="1">
        <v>44637</v>
      </c>
      <c r="B3074" s="8">
        <v>57.314005009886252</v>
      </c>
      <c r="C3074" s="8">
        <v>57.969463158181888</v>
      </c>
      <c r="D3074" s="8">
        <v>57.092306471053831</v>
      </c>
      <c r="E3074" s="8">
        <v>57.921268463134766</v>
      </c>
      <c r="F3074" s="9">
        <v>15586200</v>
      </c>
      <c r="G3074">
        <f>E3074/PEP!E3074</f>
        <v>0.37217051673362628</v>
      </c>
      <c r="H3074">
        <f t="shared" si="48"/>
        <v>0.36255466923912633</v>
      </c>
      <c r="I3074">
        <v>155.63099670410156</v>
      </c>
    </row>
    <row r="3075" spans="1:9" x14ac:dyDescent="0.3">
      <c r="A3075" s="1">
        <v>44638</v>
      </c>
      <c r="B3075" s="8">
        <v>58.123686840501293</v>
      </c>
      <c r="C3075" s="8">
        <v>58.123686840501293</v>
      </c>
      <c r="D3075" s="8">
        <v>57.554980629244994</v>
      </c>
      <c r="E3075" s="8">
        <v>57.930904388427734</v>
      </c>
      <c r="F3075" s="9">
        <v>30197800</v>
      </c>
      <c r="G3075">
        <f>E3075/PEP!E3075</f>
        <v>0.3680022989967503</v>
      </c>
      <c r="H3075">
        <f t="shared" si="48"/>
        <v>0.36307509150774392</v>
      </c>
      <c r="I3075">
        <v>157.41995239257813</v>
      </c>
    </row>
    <row r="3076" spans="1:9" x14ac:dyDescent="0.3">
      <c r="A3076" s="1">
        <v>44641</v>
      </c>
      <c r="B3076" s="8">
        <v>58.316474561171297</v>
      </c>
      <c r="C3076" s="8">
        <v>58.894818292622944</v>
      </c>
      <c r="D3076" s="8">
        <v>58.075497393563154</v>
      </c>
      <c r="E3076" s="8">
        <v>58.393589019775391</v>
      </c>
      <c r="F3076" s="9">
        <v>17440100</v>
      </c>
      <c r="G3076">
        <f>E3076/PEP!E3076</f>
        <v>0.37146630230075467</v>
      </c>
      <c r="H3076">
        <f t="shared" si="48"/>
        <v>0.36365317275051456</v>
      </c>
      <c r="I3076">
        <v>157.19754028320313</v>
      </c>
    </row>
    <row r="3077" spans="1:9" x14ac:dyDescent="0.3">
      <c r="A3077" s="1">
        <v>44642</v>
      </c>
      <c r="B3077" s="8">
        <v>58.730953378090241</v>
      </c>
      <c r="C3077" s="8">
        <v>58.750231992017291</v>
      </c>
      <c r="D3077" s="8">
        <v>57.89235389587143</v>
      </c>
      <c r="E3077" s="8">
        <v>58.605644226074219</v>
      </c>
      <c r="F3077" s="9">
        <v>17559500</v>
      </c>
      <c r="G3077">
        <f>E3077/PEP!E3077</f>
        <v>0.36877719959999633</v>
      </c>
      <c r="H3077">
        <f t="shared" si="48"/>
        <v>0.36422111592692719</v>
      </c>
      <c r="I3077">
        <v>158.91883850097656</v>
      </c>
    </row>
    <row r="3078" spans="1:9" x14ac:dyDescent="0.3">
      <c r="A3078" s="1">
        <v>44643</v>
      </c>
      <c r="B3078" s="8">
        <v>58.557455544567603</v>
      </c>
      <c r="C3078" s="8">
        <v>58.779154111971302</v>
      </c>
      <c r="D3078" s="8">
        <v>57.834523994634665</v>
      </c>
      <c r="E3078" s="8">
        <v>58.220088958740234</v>
      </c>
      <c r="F3078" s="9">
        <v>15529200</v>
      </c>
      <c r="G3078">
        <f>E3078/PEP!E3078</f>
        <v>0.36827831407716477</v>
      </c>
      <c r="H3078">
        <f t="shared" si="48"/>
        <v>0.3648022793800913</v>
      </c>
      <c r="I3078">
        <v>158.08720397949219</v>
      </c>
    </row>
    <row r="3079" spans="1:9" x14ac:dyDescent="0.3">
      <c r="A3079" s="1">
        <v>44644</v>
      </c>
      <c r="B3079" s="8">
        <v>58.451415225505151</v>
      </c>
      <c r="C3079" s="8">
        <v>58.81770151247914</v>
      </c>
      <c r="D3079" s="8">
        <v>58.2779113883606</v>
      </c>
      <c r="E3079" s="8">
        <v>58.779144287109375</v>
      </c>
      <c r="F3079" s="9">
        <v>13151300</v>
      </c>
      <c r="G3079">
        <f>E3079/PEP!E3079</f>
        <v>0.36957662386479778</v>
      </c>
      <c r="H3079">
        <f t="shared" si="48"/>
        <v>0.36533737862545324</v>
      </c>
      <c r="I3079">
        <v>159.04454040527344</v>
      </c>
    </row>
    <row r="3080" spans="1:9" x14ac:dyDescent="0.3">
      <c r="A3080" s="1">
        <v>44645</v>
      </c>
      <c r="B3080" s="8">
        <v>58.914097060171919</v>
      </c>
      <c r="C3080" s="8">
        <v>59.386413927798372</v>
      </c>
      <c r="D3080" s="8">
        <v>58.846623747228108</v>
      </c>
      <c r="E3080" s="8">
        <v>59.309299468994141</v>
      </c>
      <c r="F3080" s="9">
        <v>12259800</v>
      </c>
      <c r="G3080">
        <f>E3080/PEP!E3080</f>
        <v>0.37117224770725432</v>
      </c>
      <c r="H3080">
        <f t="shared" si="48"/>
        <v>0.36585238340101489</v>
      </c>
      <c r="I3080">
        <v>159.78915405273438</v>
      </c>
    </row>
    <row r="3081" spans="1:9" x14ac:dyDescent="0.3">
      <c r="A3081" s="1">
        <v>44648</v>
      </c>
      <c r="B3081" s="8">
        <v>59.309298835625775</v>
      </c>
      <c r="C3081" s="8">
        <v>59.7045012402276</v>
      </c>
      <c r="D3081" s="8">
        <v>59.000848357742385</v>
      </c>
      <c r="E3081" s="8">
        <v>59.685222625732422</v>
      </c>
      <c r="F3081" s="9">
        <v>11485200</v>
      </c>
      <c r="G3081">
        <f>E3081/PEP!E3081</f>
        <v>0.37242054503696753</v>
      </c>
      <c r="H3081">
        <f t="shared" si="48"/>
        <v>0.36638259932853917</v>
      </c>
      <c r="I3081">
        <v>160.26296997070313</v>
      </c>
    </row>
    <row r="3082" spans="1:9" x14ac:dyDescent="0.3">
      <c r="A3082" s="1">
        <v>44649</v>
      </c>
      <c r="B3082" s="8">
        <v>59.964755823475087</v>
      </c>
      <c r="C3082" s="8">
        <v>60.273206295201753</v>
      </c>
      <c r="D3082" s="8">
        <v>59.511721261450113</v>
      </c>
      <c r="E3082" s="8">
        <v>59.916561126708984</v>
      </c>
      <c r="F3082" s="9">
        <v>14720600</v>
      </c>
      <c r="G3082">
        <f>E3082/PEP!E3082</f>
        <v>0.36839569328796401</v>
      </c>
      <c r="H3082">
        <f t="shared" si="48"/>
        <v>0.36681074164916311</v>
      </c>
      <c r="I3082">
        <v>162.64186096191406</v>
      </c>
    </row>
    <row r="3083" spans="1:9" x14ac:dyDescent="0.3">
      <c r="A3083" s="1">
        <v>44650</v>
      </c>
      <c r="B3083" s="8">
        <v>59.771973547272829</v>
      </c>
      <c r="C3083" s="8">
        <v>59.964756011962891</v>
      </c>
      <c r="D3083" s="8">
        <v>59.338217597994806</v>
      </c>
      <c r="E3083" s="8">
        <v>59.964756011962891</v>
      </c>
      <c r="F3083" s="9">
        <v>13641000</v>
      </c>
      <c r="G3083">
        <f>E3083/PEP!E3083</f>
        <v>0.36919696318759332</v>
      </c>
      <c r="H3083">
        <f t="shared" si="48"/>
        <v>0.3672765518976297</v>
      </c>
      <c r="I3083">
        <v>162.41941833496094</v>
      </c>
    </row>
    <row r="3084" spans="1:9" x14ac:dyDescent="0.3">
      <c r="A3084" s="1">
        <v>44651</v>
      </c>
      <c r="B3084" s="8">
        <v>59.974401640365905</v>
      </c>
      <c r="C3084" s="8">
        <v>60.379241537157213</v>
      </c>
      <c r="D3084" s="8">
        <v>59.762340545654297</v>
      </c>
      <c r="E3084" s="8">
        <v>59.762340545654297</v>
      </c>
      <c r="F3084" s="9">
        <v>16822900</v>
      </c>
      <c r="G3084">
        <f>E3084/PEP!E3084</f>
        <v>0.36922572312092072</v>
      </c>
      <c r="H3084">
        <f t="shared" si="48"/>
        <v>0.36774801214344677</v>
      </c>
      <c r="I3084">
        <v>161.85855102539063</v>
      </c>
    </row>
    <row r="3085" spans="1:9" x14ac:dyDescent="0.3">
      <c r="A3085" s="1">
        <v>44652</v>
      </c>
      <c r="B3085" s="8">
        <v>60.080425221856949</v>
      </c>
      <c r="C3085" s="8">
        <v>60.67804752845818</v>
      </c>
      <c r="D3085" s="8">
        <v>59.849085538355446</v>
      </c>
      <c r="E3085" s="8">
        <v>60.600933074951172</v>
      </c>
      <c r="F3085" s="9">
        <v>12644900</v>
      </c>
      <c r="G3085">
        <f>E3085/PEP!E3085</f>
        <v>0.36915765385756533</v>
      </c>
      <c r="H3085">
        <f t="shared" si="48"/>
        <v>0.36828422926335824</v>
      </c>
      <c r="I3085">
        <v>164.1600341796875</v>
      </c>
    </row>
    <row r="3086" spans="1:9" x14ac:dyDescent="0.3">
      <c r="A3086" s="1">
        <v>44655</v>
      </c>
      <c r="B3086" s="8">
        <v>60.340680524345849</v>
      </c>
      <c r="C3086" s="8">
        <v>60.523825522671686</v>
      </c>
      <c r="D3086" s="8">
        <v>59.492443552698845</v>
      </c>
      <c r="E3086" s="8">
        <v>60.282848358154297</v>
      </c>
      <c r="F3086" s="9">
        <v>11505800</v>
      </c>
      <c r="G3086">
        <f>E3086/PEP!E3086</f>
        <v>0.36817425139611282</v>
      </c>
      <c r="H3086">
        <f t="shared" si="48"/>
        <v>0.36873208316743006</v>
      </c>
      <c r="I3086">
        <v>163.73455810546875</v>
      </c>
    </row>
    <row r="3087" spans="1:9" x14ac:dyDescent="0.3">
      <c r="A3087" s="1">
        <v>44656</v>
      </c>
      <c r="B3087" s="8">
        <v>60.147900682196919</v>
      </c>
      <c r="C3087" s="8">
        <v>60.957584087892563</v>
      </c>
      <c r="D3087" s="8">
        <v>60.118980922587312</v>
      </c>
      <c r="E3087" s="8">
        <v>60.215373992919922</v>
      </c>
      <c r="F3087" s="9">
        <v>15721200</v>
      </c>
      <c r="G3087">
        <f>E3087/PEP!E3087</f>
        <v>0.36737158901633565</v>
      </c>
      <c r="H3087">
        <f t="shared" si="48"/>
        <v>0.36910942171367356</v>
      </c>
      <c r="I3087">
        <v>163.90863037109375</v>
      </c>
    </row>
    <row r="3088" spans="1:9" x14ac:dyDescent="0.3">
      <c r="A3088" s="1">
        <v>44657</v>
      </c>
      <c r="B3088" s="8">
        <v>60.504543906605313</v>
      </c>
      <c r="C3088" s="8">
        <v>60.976857066496642</v>
      </c>
      <c r="D3088" s="8">
        <v>60.051505683141784</v>
      </c>
      <c r="E3088" s="8">
        <v>60.8226318359375</v>
      </c>
      <c r="F3088" s="9">
        <v>19267400</v>
      </c>
      <c r="G3088">
        <f>E3088/PEP!E3088</f>
        <v>0.364855611411811</v>
      </c>
      <c r="H3088">
        <f t="shared" si="48"/>
        <v>0.36930095985272943</v>
      </c>
      <c r="I3088">
        <v>166.70329284667969</v>
      </c>
    </row>
    <row r="3089" spans="1:9" x14ac:dyDescent="0.3">
      <c r="A3089" s="1">
        <v>44658</v>
      </c>
      <c r="B3089" s="8">
        <v>60.851554591518131</v>
      </c>
      <c r="C3089" s="8">
        <v>61.372062472152699</v>
      </c>
      <c r="D3089" s="8">
        <v>60.44671104322488</v>
      </c>
      <c r="E3089" s="8">
        <v>61.150363922119141</v>
      </c>
      <c r="F3089" s="9">
        <v>13960800</v>
      </c>
      <c r="G3089">
        <f>E3089/PEP!E3089</f>
        <v>0.36648145905984764</v>
      </c>
      <c r="H3089">
        <f t="shared" si="48"/>
        <v>0.36948631045990149</v>
      </c>
      <c r="I3089">
        <v>166.85800170898438</v>
      </c>
    </row>
    <row r="3090" spans="1:9" x14ac:dyDescent="0.3">
      <c r="A3090" s="1">
        <v>44659</v>
      </c>
      <c r="B3090" s="8">
        <v>61.188924453627827</v>
      </c>
      <c r="C3090" s="8">
        <v>61.728714654814475</v>
      </c>
      <c r="D3090" s="8">
        <v>60.880473960669725</v>
      </c>
      <c r="E3090" s="8">
        <v>61.526294708251953</v>
      </c>
      <c r="F3090" s="9">
        <v>12703500</v>
      </c>
      <c r="G3090">
        <f>E3090/PEP!E3090</f>
        <v>0.36749909883963355</v>
      </c>
      <c r="H3090">
        <f t="shared" si="48"/>
        <v>0.36982800484243961</v>
      </c>
      <c r="I3090">
        <v>167.41889953613281</v>
      </c>
    </row>
    <row r="3091" spans="1:9" x14ac:dyDescent="0.3">
      <c r="A3091" s="1">
        <v>44662</v>
      </c>
      <c r="B3091" s="8">
        <v>61.603400806408189</v>
      </c>
      <c r="C3091" s="8">
        <v>61.979328263307792</v>
      </c>
      <c r="D3091" s="8">
        <v>61.34314503333291</v>
      </c>
      <c r="E3091" s="8">
        <v>61.507011413574219</v>
      </c>
      <c r="F3091" s="9">
        <v>12720100</v>
      </c>
      <c r="G3091">
        <f>E3091/PEP!E3091</f>
        <v>0.36851212986500553</v>
      </c>
      <c r="H3091">
        <f t="shared" si="48"/>
        <v>0.36996255667621153</v>
      </c>
      <c r="I3091">
        <v>166.90634155273438</v>
      </c>
    </row>
    <row r="3092" spans="1:9" x14ac:dyDescent="0.3">
      <c r="A3092" s="1">
        <v>44663</v>
      </c>
      <c r="B3092" s="8">
        <v>62.05643085627235</v>
      </c>
      <c r="C3092" s="8">
        <v>62.470911833978519</v>
      </c>
      <c r="D3092" s="8">
        <v>61.584117717875614</v>
      </c>
      <c r="E3092" s="8">
        <v>62.229934692382813</v>
      </c>
      <c r="F3092" s="9">
        <v>18089900</v>
      </c>
      <c r="G3092">
        <f>E3092/PEP!E3092</f>
        <v>0.3713373997756661</v>
      </c>
      <c r="H3092">
        <f t="shared" si="48"/>
        <v>0.37033407393687257</v>
      </c>
      <c r="I3092">
        <v>167.58326721191406</v>
      </c>
    </row>
    <row r="3093" spans="1:9" x14ac:dyDescent="0.3">
      <c r="A3093" s="1">
        <v>44664</v>
      </c>
      <c r="B3093" s="8">
        <v>62.114279678292561</v>
      </c>
      <c r="C3093" s="8">
        <v>62.528760718105147</v>
      </c>
      <c r="D3093" s="8">
        <v>61.911859731505928</v>
      </c>
      <c r="E3093" s="8">
        <v>62.393814086914063</v>
      </c>
      <c r="F3093" s="9">
        <v>11883000</v>
      </c>
      <c r="G3093">
        <f>E3093/PEP!E3093</f>
        <v>0.37296092340878673</v>
      </c>
      <c r="H3093">
        <f t="shared" si="48"/>
        <v>0.37059041933853643</v>
      </c>
      <c r="I3093">
        <v>167.29316711425781</v>
      </c>
    </row>
    <row r="3094" spans="1:9" x14ac:dyDescent="0.3">
      <c r="A3094" s="1">
        <v>44665</v>
      </c>
      <c r="B3094" s="8">
        <v>62.615503864414045</v>
      </c>
      <c r="C3094" s="8">
        <v>63.203488718371545</v>
      </c>
      <c r="D3094" s="8">
        <v>62.480557244230937</v>
      </c>
      <c r="E3094" s="8">
        <v>62.673336029052734</v>
      </c>
      <c r="F3094" s="9">
        <v>16388400</v>
      </c>
      <c r="G3094">
        <f>E3094/PEP!E3094</f>
        <v>0.37702908469082974</v>
      </c>
      <c r="H3094">
        <f t="shared" si="48"/>
        <v>0.37087291307236209</v>
      </c>
      <c r="I3094">
        <v>166.22944641113281</v>
      </c>
    </row>
    <row r="3095" spans="1:9" x14ac:dyDescent="0.3">
      <c r="A3095" s="1">
        <v>44669</v>
      </c>
      <c r="B3095" s="8">
        <v>62.432361157186143</v>
      </c>
      <c r="C3095" s="8">
        <v>62.827567240793705</v>
      </c>
      <c r="D3095" s="8">
        <v>61.863658573309323</v>
      </c>
      <c r="E3095" s="8">
        <v>62.114276885986328</v>
      </c>
      <c r="F3095" s="9">
        <v>11679400</v>
      </c>
      <c r="G3095">
        <f>E3095/PEP!E3095</f>
        <v>0.37691099134193484</v>
      </c>
      <c r="H3095">
        <f t="shared" si="48"/>
        <v>0.37117220916394206</v>
      </c>
      <c r="I3095">
        <v>164.79826354980469</v>
      </c>
    </row>
    <row r="3096" spans="1:9" x14ac:dyDescent="0.3">
      <c r="A3096" s="1">
        <v>44670</v>
      </c>
      <c r="B3096" s="8">
        <v>62.172107099956563</v>
      </c>
      <c r="C3096" s="8">
        <v>62.895038577863033</v>
      </c>
      <c r="D3096" s="8">
        <v>62.114274935016617</v>
      </c>
      <c r="E3096" s="8">
        <v>62.721534729003906</v>
      </c>
      <c r="F3096" s="9">
        <v>11993800</v>
      </c>
      <c r="G3096">
        <f>E3096/PEP!E3096</f>
        <v>0.37513674564930488</v>
      </c>
      <c r="H3096">
        <f t="shared" si="48"/>
        <v>0.37127454846470392</v>
      </c>
      <c r="I3096">
        <v>167.19645690917969</v>
      </c>
    </row>
    <row r="3097" spans="1:9" x14ac:dyDescent="0.3">
      <c r="A3097" s="1">
        <v>44671</v>
      </c>
      <c r="B3097" s="8">
        <v>63.078177530716829</v>
      </c>
      <c r="C3097" s="8">
        <v>63.849299954203516</v>
      </c>
      <c r="D3097" s="8">
        <v>63.03962030643671</v>
      </c>
      <c r="E3097" s="8">
        <v>63.57940673828125</v>
      </c>
      <c r="F3097" s="9">
        <v>14827100</v>
      </c>
      <c r="G3097">
        <f>E3097/PEP!E3097</f>
        <v>0.37469807360619267</v>
      </c>
      <c r="H3097">
        <f t="shared" si="48"/>
        <v>0.37135715797648144</v>
      </c>
      <c r="I3097">
        <v>169.68170166015625</v>
      </c>
    </row>
    <row r="3098" spans="1:9" x14ac:dyDescent="0.3">
      <c r="A3098" s="1">
        <v>44672</v>
      </c>
      <c r="B3098" s="8">
        <v>63.598693929794024</v>
      </c>
      <c r="C3098" s="8">
        <v>64.581877485588436</v>
      </c>
      <c r="D3098" s="8">
        <v>63.348075629674206</v>
      </c>
      <c r="E3098" s="8">
        <v>63.820388793945313</v>
      </c>
      <c r="F3098" s="9">
        <v>15120400</v>
      </c>
      <c r="G3098">
        <f>E3098/PEP!E3098</f>
        <v>0.37747361721652384</v>
      </c>
      <c r="H3098">
        <f t="shared" si="48"/>
        <v>0.37157939960468478</v>
      </c>
      <c r="I3098">
        <v>169.07244873046875</v>
      </c>
    </row>
    <row r="3099" spans="1:9" x14ac:dyDescent="0.3">
      <c r="A3099" s="1">
        <v>44673</v>
      </c>
      <c r="B3099" s="8">
        <v>63.695088402152237</v>
      </c>
      <c r="C3099" s="8">
        <v>63.945699368225291</v>
      </c>
      <c r="D3099" s="8">
        <v>62.827569104869355</v>
      </c>
      <c r="E3099" s="8">
        <v>62.895042419433594</v>
      </c>
      <c r="F3099" s="9">
        <v>14902200</v>
      </c>
      <c r="G3099">
        <f>E3099/PEP!E3099</f>
        <v>0.37781337352207034</v>
      </c>
      <c r="H3099">
        <f t="shared" si="48"/>
        <v>0.3718209846442791</v>
      </c>
      <c r="I3099">
        <v>166.47119140625</v>
      </c>
    </row>
    <row r="3100" spans="1:9" x14ac:dyDescent="0.3">
      <c r="A3100" s="1">
        <v>44676</v>
      </c>
      <c r="B3100" s="8">
        <v>64.581879517587183</v>
      </c>
      <c r="C3100" s="8">
        <v>64.774658305874667</v>
      </c>
      <c r="D3100" s="8">
        <v>62.442001139014856</v>
      </c>
      <c r="E3100" s="8">
        <v>63.560138702392578</v>
      </c>
      <c r="F3100" s="9">
        <v>25082000</v>
      </c>
      <c r="G3100">
        <f>E3100/PEP!E3100</f>
        <v>0.37831450454197857</v>
      </c>
      <c r="H3100">
        <f t="shared" si="48"/>
        <v>0.37207604908002351</v>
      </c>
      <c r="I3100">
        <v>168.00872802734375</v>
      </c>
    </row>
    <row r="3101" spans="1:9" x14ac:dyDescent="0.3">
      <c r="A3101" s="1">
        <v>44677</v>
      </c>
      <c r="B3101" s="8">
        <v>63.155282256035825</v>
      </c>
      <c r="C3101" s="8">
        <v>63.974610371684669</v>
      </c>
      <c r="D3101" s="8">
        <v>62.692610290108171</v>
      </c>
      <c r="E3101" s="8">
        <v>62.702251434326172</v>
      </c>
      <c r="F3101" s="9">
        <v>21982600</v>
      </c>
      <c r="G3101">
        <f>E3101/PEP!E3101</f>
        <v>0.3741558001434433</v>
      </c>
      <c r="H3101">
        <f t="shared" si="48"/>
        <v>0.37213675506272426</v>
      </c>
      <c r="I3101">
        <v>167.58326721191406</v>
      </c>
    </row>
    <row r="3102" spans="1:9" x14ac:dyDescent="0.3">
      <c r="A3102" s="1">
        <v>44678</v>
      </c>
      <c r="B3102" s="8">
        <v>62.654064956918823</v>
      </c>
      <c r="C3102" s="8">
        <v>63.887866905577951</v>
      </c>
      <c r="D3102" s="8">
        <v>62.654064956918823</v>
      </c>
      <c r="E3102" s="8">
        <v>63.193851470947266</v>
      </c>
      <c r="F3102" s="9">
        <v>16971000</v>
      </c>
      <c r="G3102">
        <f>E3102/PEP!E3102</f>
        <v>0.37374649917705732</v>
      </c>
      <c r="H3102">
        <f t="shared" si="48"/>
        <v>0.37202107187732042</v>
      </c>
      <c r="I3102">
        <v>169.08212280273438</v>
      </c>
    </row>
    <row r="3103" spans="1:9" x14ac:dyDescent="0.3">
      <c r="A3103" s="1">
        <v>44679</v>
      </c>
      <c r="B3103" s="8">
        <v>62.326337861314023</v>
      </c>
      <c r="C3103" s="8">
        <v>63.887865193343458</v>
      </c>
      <c r="D3103" s="8">
        <v>62.172108944845213</v>
      </c>
      <c r="E3103" s="8">
        <v>63.801116943359375</v>
      </c>
      <c r="F3103" s="9">
        <v>22010600</v>
      </c>
      <c r="G3103">
        <f>E3103/PEP!E3103</f>
        <v>0.37170452456362874</v>
      </c>
      <c r="H3103">
        <f t="shared" si="48"/>
        <v>0.37181236544891377</v>
      </c>
      <c r="I3103">
        <v>171.64471435546875</v>
      </c>
    </row>
    <row r="3104" spans="1:9" x14ac:dyDescent="0.3">
      <c r="A3104" s="1">
        <v>44680</v>
      </c>
      <c r="B3104" s="8">
        <v>63.492664140633245</v>
      </c>
      <c r="C3104" s="8">
        <v>63.646885697418057</v>
      </c>
      <c r="D3104" s="8">
        <v>62.16246552391322</v>
      </c>
      <c r="E3104" s="8">
        <v>62.27813720703125</v>
      </c>
      <c r="F3104" s="9">
        <v>20137100</v>
      </c>
      <c r="G3104">
        <f>E3104/PEP!E3104</f>
        <v>0.37506621042583088</v>
      </c>
      <c r="H3104">
        <f t="shared" si="48"/>
        <v>0.37174459047331548</v>
      </c>
      <c r="I3104">
        <v>166.04571533203125</v>
      </c>
    </row>
    <row r="3105" spans="1:9" x14ac:dyDescent="0.3">
      <c r="A3105" s="1">
        <v>44683</v>
      </c>
      <c r="B3105" s="8">
        <v>62.923955999407326</v>
      </c>
      <c r="C3105" s="8">
        <v>62.952872082492661</v>
      </c>
      <c r="D3105" s="8">
        <v>60.321405565175297</v>
      </c>
      <c r="E3105" s="8">
        <v>61.150363922119141</v>
      </c>
      <c r="F3105" s="9">
        <v>24970300</v>
      </c>
      <c r="G3105">
        <f>E3105/PEP!E3105</f>
        <v>0.3769454893335405</v>
      </c>
      <c r="H3105">
        <f t="shared" si="48"/>
        <v>0.37170686228747851</v>
      </c>
      <c r="I3105">
        <v>162.22601318359375</v>
      </c>
    </row>
    <row r="3106" spans="1:9" x14ac:dyDescent="0.3">
      <c r="A3106" s="1">
        <v>44684</v>
      </c>
      <c r="B3106" s="8">
        <v>61.420260938896583</v>
      </c>
      <c r="C3106" s="8">
        <v>61.632318343540348</v>
      </c>
      <c r="D3106" s="8">
        <v>60.40815390515332</v>
      </c>
      <c r="E3106" s="8">
        <v>60.803359985351563</v>
      </c>
      <c r="F3106" s="9">
        <v>21686300</v>
      </c>
      <c r="G3106">
        <f>E3106/PEP!E3106</f>
        <v>0.37429331725250842</v>
      </c>
      <c r="H3106">
        <f t="shared" si="48"/>
        <v>0.37172801500856256</v>
      </c>
      <c r="I3106">
        <v>162.44842529296875</v>
      </c>
    </row>
    <row r="3107" spans="1:9" x14ac:dyDescent="0.3">
      <c r="A3107" s="1">
        <v>44685</v>
      </c>
      <c r="B3107" s="8">
        <v>60.726242466222068</v>
      </c>
      <c r="C3107" s="8">
        <v>62.769731368095037</v>
      </c>
      <c r="D3107" s="8">
        <v>60.668406625860534</v>
      </c>
      <c r="E3107" s="8">
        <v>62.682975769042969</v>
      </c>
      <c r="F3107" s="9">
        <v>19780200</v>
      </c>
      <c r="G3107">
        <f>E3107/PEP!E3107</f>
        <v>0.37283601734072253</v>
      </c>
      <c r="H3107">
        <f t="shared" si="48"/>
        <v>0.37174990204032043</v>
      </c>
      <c r="I3107">
        <v>168.12478637695313</v>
      </c>
    </row>
    <row r="3108" spans="1:9" x14ac:dyDescent="0.3">
      <c r="A3108" s="1">
        <v>44686</v>
      </c>
      <c r="B3108" s="8">
        <v>62.35524745778411</v>
      </c>
      <c r="C3108" s="8">
        <v>62.68297284012759</v>
      </c>
      <c r="D3108" s="8">
        <v>61.69978933905842</v>
      </c>
      <c r="E3108" s="8">
        <v>62.181743621826172</v>
      </c>
      <c r="F3108" s="9">
        <v>20155200</v>
      </c>
      <c r="G3108">
        <f>E3108/PEP!E3108</f>
        <v>0.37738677195959852</v>
      </c>
      <c r="H3108">
        <f t="shared" si="48"/>
        <v>0.37198944988264643</v>
      </c>
      <c r="I3108">
        <v>164.76927185058594</v>
      </c>
    </row>
    <row r="3109" spans="1:9" x14ac:dyDescent="0.3">
      <c r="A3109" s="1">
        <v>44687</v>
      </c>
      <c r="B3109" s="8">
        <v>61.882930842331973</v>
      </c>
      <c r="C3109" s="8">
        <v>62.952870005424295</v>
      </c>
      <c r="D3109" s="8">
        <v>61.757625368416718</v>
      </c>
      <c r="E3109" s="8">
        <v>62.4034423828125</v>
      </c>
      <c r="F3109" s="9">
        <v>18984000</v>
      </c>
      <c r="G3109">
        <f>E3109/PEP!E3109</f>
        <v>0.37868781463587448</v>
      </c>
      <c r="H3109">
        <f t="shared" si="48"/>
        <v>0.37218797531498948</v>
      </c>
      <c r="I3109">
        <v>164.78861999511719</v>
      </c>
    </row>
    <row r="3110" spans="1:9" x14ac:dyDescent="0.3">
      <c r="A3110" s="1">
        <v>44690</v>
      </c>
      <c r="B3110" s="8">
        <v>62.143190587079829</v>
      </c>
      <c r="C3110" s="8">
        <v>63.001068679930661</v>
      </c>
      <c r="D3110" s="8">
        <v>61.728709581789261</v>
      </c>
      <c r="E3110" s="8">
        <v>62.27813720703125</v>
      </c>
      <c r="F3110" s="9">
        <v>20055300</v>
      </c>
      <c r="G3110">
        <f>E3110/PEP!E3110</f>
        <v>0.37508806361864688</v>
      </c>
      <c r="H3110">
        <f t="shared" si="48"/>
        <v>0.37229830331499542</v>
      </c>
      <c r="I3110">
        <v>166.03604125976563</v>
      </c>
    </row>
    <row r="3111" spans="1:9" x14ac:dyDescent="0.3">
      <c r="A3111" s="1">
        <v>44691</v>
      </c>
      <c r="B3111" s="8">
        <v>62.172107948837173</v>
      </c>
      <c r="C3111" s="8">
        <v>62.962512747978643</v>
      </c>
      <c r="D3111" s="8">
        <v>61.54556585528907</v>
      </c>
      <c r="E3111" s="8">
        <v>61.699794769287109</v>
      </c>
      <c r="F3111" s="9">
        <v>21322200</v>
      </c>
      <c r="G3111">
        <f>E3111/PEP!E3111</f>
        <v>0.37205986273501268</v>
      </c>
      <c r="H3111">
        <f t="shared" si="48"/>
        <v>0.37228263885492546</v>
      </c>
      <c r="I3111">
        <v>165.83297729492188</v>
      </c>
    </row>
    <row r="3112" spans="1:9" x14ac:dyDescent="0.3">
      <c r="A3112" s="1">
        <v>44692</v>
      </c>
      <c r="B3112" s="8">
        <v>62.008242556547266</v>
      </c>
      <c r="C3112" s="8">
        <v>62.846838339448858</v>
      </c>
      <c r="D3112" s="8">
        <v>61.651593723909251</v>
      </c>
      <c r="E3112" s="8">
        <v>61.988960266113281</v>
      </c>
      <c r="F3112" s="9">
        <v>19648400</v>
      </c>
      <c r="G3112">
        <f>E3112/PEP!E3112</f>
        <v>0.37562154255540464</v>
      </c>
      <c r="H3112">
        <f t="shared" si="48"/>
        <v>0.37231448504590769</v>
      </c>
      <c r="I3112">
        <v>165.03036499023438</v>
      </c>
    </row>
    <row r="3113" spans="1:9" x14ac:dyDescent="0.3">
      <c r="A3113" s="1">
        <v>44693</v>
      </c>
      <c r="B3113" s="8">
        <v>61.84437709469649</v>
      </c>
      <c r="C3113" s="8">
        <v>62.201018557359838</v>
      </c>
      <c r="D3113" s="8">
        <v>60.928659545014526</v>
      </c>
      <c r="E3113" s="8">
        <v>62.181743621826172</v>
      </c>
      <c r="F3113" s="9">
        <v>22574700</v>
      </c>
      <c r="G3113">
        <f>E3113/PEP!E3113</f>
        <v>0.37736468569956472</v>
      </c>
      <c r="H3113">
        <f t="shared" si="48"/>
        <v>0.37240228295355327</v>
      </c>
      <c r="I3113">
        <v>164.77891540527344</v>
      </c>
    </row>
    <row r="3114" spans="1:9" x14ac:dyDescent="0.3">
      <c r="A3114" s="1">
        <v>44694</v>
      </c>
      <c r="B3114" s="8">
        <v>62.470923013770211</v>
      </c>
      <c r="C3114" s="8">
        <v>63.425197960174074</v>
      </c>
      <c r="D3114" s="8">
        <v>61.805830984687589</v>
      </c>
      <c r="E3114" s="8">
        <v>63.34808349609375</v>
      </c>
      <c r="F3114" s="9">
        <v>16167000</v>
      </c>
      <c r="G3114">
        <f>E3114/PEP!E3114</f>
        <v>0.37709572942206504</v>
      </c>
      <c r="H3114">
        <f t="shared" si="48"/>
        <v>0.37254783570673872</v>
      </c>
      <c r="I3114">
        <v>167.98939514160156</v>
      </c>
    </row>
    <row r="3115" spans="1:9" x14ac:dyDescent="0.3">
      <c r="A3115" s="1">
        <v>44697</v>
      </c>
      <c r="B3115" s="8">
        <v>63.078177530716829</v>
      </c>
      <c r="C3115" s="8">
        <v>63.98424656216465</v>
      </c>
      <c r="D3115" s="8">
        <v>63.078177530716829</v>
      </c>
      <c r="E3115" s="8">
        <v>63.57940673828125</v>
      </c>
      <c r="F3115" s="9">
        <v>13223200</v>
      </c>
      <c r="G3115">
        <f>E3115/PEP!E3115</f>
        <v>0.37469807360619267</v>
      </c>
      <c r="H3115">
        <f t="shared" si="48"/>
        <v>0.3726094834353379</v>
      </c>
      <c r="I3115">
        <v>169.68170166015625</v>
      </c>
    </row>
    <row r="3116" spans="1:9" x14ac:dyDescent="0.3">
      <c r="A3116" s="1">
        <v>44698</v>
      </c>
      <c r="B3116" s="8">
        <v>63.714364802303471</v>
      </c>
      <c r="C3116" s="8">
        <v>63.714364802303471</v>
      </c>
      <c r="D3116" s="8">
        <v>62.663707829403123</v>
      </c>
      <c r="E3116" s="8">
        <v>63.405914306640625</v>
      </c>
      <c r="F3116" s="9">
        <v>21300600</v>
      </c>
      <c r="G3116">
        <f>E3116/PEP!E3116</f>
        <v>0.37583893710092714</v>
      </c>
      <c r="H3116">
        <f t="shared" ref="H3116:H3179" si="49">AVERAGE(G3076:G3116)</f>
        <v>0.37280062095007388</v>
      </c>
      <c r="I3116">
        <v>168.70501708984375</v>
      </c>
    </row>
    <row r="3117" spans="1:9" x14ac:dyDescent="0.3">
      <c r="A3117" s="1">
        <v>44699</v>
      </c>
      <c r="B3117" s="8">
        <v>63.05889891907691</v>
      </c>
      <c r="C3117" s="8">
        <v>63.155288308379234</v>
      </c>
      <c r="D3117" s="8">
        <v>58.759867440649849</v>
      </c>
      <c r="E3117" s="8">
        <v>58.991207122802734</v>
      </c>
      <c r="F3117" s="9">
        <v>31437300</v>
      </c>
      <c r="G3117">
        <f>E3117/PEP!E3117</f>
        <v>0.37276850281973811</v>
      </c>
      <c r="H3117">
        <f t="shared" si="49"/>
        <v>0.37283238193834173</v>
      </c>
      <c r="I3117">
        <v>158.2515869140625</v>
      </c>
    </row>
    <row r="3118" spans="1:9" x14ac:dyDescent="0.3">
      <c r="A3118" s="1">
        <v>44700</v>
      </c>
      <c r="B3118" s="8">
        <v>58.759869845054347</v>
      </c>
      <c r="C3118" s="8">
        <v>58.759869845054347</v>
      </c>
      <c r="D3118" s="8">
        <v>57.506789347751571</v>
      </c>
      <c r="E3118" s="8">
        <v>57.834518432617188</v>
      </c>
      <c r="F3118" s="9">
        <v>31493900</v>
      </c>
      <c r="G3118">
        <f>E3118/PEP!E3118</f>
        <v>0.3710137786074641</v>
      </c>
      <c r="H3118">
        <f t="shared" si="49"/>
        <v>0.37288693264584094</v>
      </c>
      <c r="I3118">
        <v>155.88240051269531</v>
      </c>
    </row>
    <row r="3119" spans="1:9" x14ac:dyDescent="0.3">
      <c r="A3119" s="1">
        <v>44701</v>
      </c>
      <c r="B3119" s="8">
        <v>58.306831145897625</v>
      </c>
      <c r="C3119" s="8">
        <v>59.029762574993455</v>
      </c>
      <c r="D3119" s="8">
        <v>57.506785266062266</v>
      </c>
      <c r="E3119" s="8">
        <v>58.779144287109375</v>
      </c>
      <c r="F3119" s="9">
        <v>29133800</v>
      </c>
      <c r="G3119">
        <f>E3119/PEP!E3119</f>
        <v>0.37472575170346689</v>
      </c>
      <c r="H3119">
        <f t="shared" si="49"/>
        <v>0.37304418722209232</v>
      </c>
      <c r="I3119">
        <v>156.85910034179688</v>
      </c>
    </row>
    <row r="3120" spans="1:9" x14ac:dyDescent="0.3">
      <c r="A3120" s="1">
        <v>44704</v>
      </c>
      <c r="B3120" s="8">
        <v>59.424972329579667</v>
      </c>
      <c r="C3120" s="8">
        <v>60.822636991292562</v>
      </c>
      <c r="D3120" s="8">
        <v>59.367136484335468</v>
      </c>
      <c r="E3120" s="8">
        <v>60.591300964355469</v>
      </c>
      <c r="F3120" s="9">
        <v>19406900</v>
      </c>
      <c r="G3120">
        <f>E3120/PEP!E3120</f>
        <v>0.37837101691549568</v>
      </c>
      <c r="H3120">
        <f t="shared" si="49"/>
        <v>0.3732586846135727</v>
      </c>
      <c r="I3120">
        <v>160.13726806640625</v>
      </c>
    </row>
    <row r="3121" spans="1:9" x14ac:dyDescent="0.3">
      <c r="A3121" s="1">
        <v>44705</v>
      </c>
      <c r="B3121" s="8">
        <v>60.610575313737677</v>
      </c>
      <c r="C3121" s="8">
        <v>61.873296935051656</v>
      </c>
      <c r="D3121" s="8">
        <v>60.485266163037615</v>
      </c>
      <c r="E3121" s="8">
        <v>61.709426879882813</v>
      </c>
      <c r="F3121" s="9">
        <v>16154200</v>
      </c>
      <c r="G3121">
        <f>E3121/PEP!E3121</f>
        <v>0.38025570342795217</v>
      </c>
      <c r="H3121">
        <f t="shared" si="49"/>
        <v>0.37348023231407751</v>
      </c>
      <c r="I3121">
        <v>162.28402709960938</v>
      </c>
    </row>
    <row r="3122" spans="1:9" x14ac:dyDescent="0.3">
      <c r="A3122" s="1">
        <v>44706</v>
      </c>
      <c r="B3122" s="8">
        <v>61.690156080479809</v>
      </c>
      <c r="C3122" s="8">
        <v>62.143194340842179</v>
      </c>
      <c r="D3122" s="8">
        <v>61.304591134168874</v>
      </c>
      <c r="E3122" s="8">
        <v>61.75762939453125</v>
      </c>
      <c r="F3122" s="9">
        <v>15360500</v>
      </c>
      <c r="G3122">
        <f>E3122/PEP!E3122</f>
        <v>0.37796268268610028</v>
      </c>
      <c r="H3122">
        <f t="shared" si="49"/>
        <v>0.37361540640308072</v>
      </c>
      <c r="I3122">
        <v>163.39610290527344</v>
      </c>
    </row>
    <row r="3123" spans="1:9" x14ac:dyDescent="0.3">
      <c r="A3123" s="1">
        <v>44707</v>
      </c>
      <c r="B3123" s="8">
        <v>61.757625933749672</v>
      </c>
      <c r="C3123" s="8">
        <v>62.750450650887508</v>
      </c>
      <c r="D3123" s="8">
        <v>61.651595395604929</v>
      </c>
      <c r="E3123" s="8">
        <v>61.979328155517578</v>
      </c>
      <c r="F3123" s="9">
        <v>16159800</v>
      </c>
      <c r="G3123">
        <f>E3123/PEP!E3123</f>
        <v>0.37677745637662707</v>
      </c>
      <c r="H3123">
        <f t="shared" si="49"/>
        <v>0.37381983964914567</v>
      </c>
      <c r="I3123">
        <v>164.49850463867188</v>
      </c>
    </row>
    <row r="3124" spans="1:9" x14ac:dyDescent="0.3">
      <c r="A3124" s="1">
        <v>44708</v>
      </c>
      <c r="B3124" s="8">
        <v>61.940775495485681</v>
      </c>
      <c r="C3124" s="8">
        <v>62.490203163644694</v>
      </c>
      <c r="D3124" s="8">
        <v>61.825103803332269</v>
      </c>
      <c r="E3124" s="8">
        <v>62.345615386962891</v>
      </c>
      <c r="F3124" s="9">
        <v>17709000</v>
      </c>
      <c r="G3124">
        <f>E3124/PEP!E3124</f>
        <v>0.37534142033984719</v>
      </c>
      <c r="H3124">
        <f t="shared" si="49"/>
        <v>0.37396970445773731</v>
      </c>
      <c r="I3124">
        <v>166.10374450683594</v>
      </c>
    </row>
    <row r="3125" spans="1:9" x14ac:dyDescent="0.3">
      <c r="A3125" s="1">
        <v>44712</v>
      </c>
      <c r="B3125" s="8">
        <v>61.76726606552468</v>
      </c>
      <c r="C3125" s="8">
        <v>61.998602074935128</v>
      </c>
      <c r="D3125" s="8">
        <v>60.774437687661177</v>
      </c>
      <c r="E3125" s="8">
        <v>61.092529296875</v>
      </c>
      <c r="F3125" s="9">
        <v>43159000</v>
      </c>
      <c r="G3125">
        <f>E3125/PEP!E3125</f>
        <v>0.37661144143406883</v>
      </c>
      <c r="H3125">
        <f t="shared" si="49"/>
        <v>0.37414984392878964</v>
      </c>
      <c r="I3125">
        <v>162.21633911132813</v>
      </c>
    </row>
    <row r="3126" spans="1:9" x14ac:dyDescent="0.3">
      <c r="A3126" s="1">
        <v>44713</v>
      </c>
      <c r="B3126" s="8">
        <v>61.131082977197103</v>
      </c>
      <c r="C3126" s="8">
        <v>61.381701277781289</v>
      </c>
      <c r="D3126" s="8">
        <v>59.887643650675621</v>
      </c>
      <c r="E3126" s="8">
        <v>60.793716430664063</v>
      </c>
      <c r="F3126" s="9">
        <v>15408300</v>
      </c>
      <c r="G3126">
        <f>E3126/PEP!E3126</f>
        <v>0.37760566186194916</v>
      </c>
      <c r="H3126">
        <f t="shared" si="49"/>
        <v>0.37435589290450633</v>
      </c>
      <c r="I3126">
        <v>160.99789428710938</v>
      </c>
    </row>
    <row r="3127" spans="1:9" x14ac:dyDescent="0.3">
      <c r="A3127" s="1">
        <v>44714</v>
      </c>
      <c r="B3127" s="8">
        <v>60.899744508921408</v>
      </c>
      <c r="C3127" s="8">
        <v>61.43953463860386</v>
      </c>
      <c r="D3127" s="8">
        <v>59.868362620275221</v>
      </c>
      <c r="E3127" s="8">
        <v>61.429893493652344</v>
      </c>
      <c r="F3127" s="9">
        <v>14586000</v>
      </c>
      <c r="G3127">
        <f>E3127/PEP!E3127</f>
        <v>0.3784896139026957</v>
      </c>
      <c r="H3127">
        <f t="shared" si="49"/>
        <v>0.37460748711198399</v>
      </c>
      <c r="I3127">
        <v>162.30271911621094</v>
      </c>
    </row>
    <row r="3128" spans="1:9" x14ac:dyDescent="0.3">
      <c r="A3128" s="1">
        <v>44715</v>
      </c>
      <c r="B3128" s="8">
        <v>61.275674209364389</v>
      </c>
      <c r="C3128" s="8">
        <v>61.333510053623399</v>
      </c>
      <c r="D3128" s="8">
        <v>60.543105233849296</v>
      </c>
      <c r="E3128" s="8">
        <v>60.697330474853523</v>
      </c>
      <c r="F3128" s="9">
        <v>13539900</v>
      </c>
      <c r="G3128">
        <f>E3128/PEP!E3128</f>
        <v>0.37812751576988779</v>
      </c>
      <c r="H3128">
        <f t="shared" si="49"/>
        <v>0.37486982678889991</v>
      </c>
      <c r="I3128">
        <v>160.52079772949219</v>
      </c>
    </row>
    <row r="3129" spans="1:9" x14ac:dyDescent="0.3">
      <c r="A3129" s="1">
        <v>44718</v>
      </c>
      <c r="B3129" s="8">
        <v>61.044333828577429</v>
      </c>
      <c r="C3129" s="8">
        <v>61.468452291807417</v>
      </c>
      <c r="D3129" s="8">
        <v>60.398513150024563</v>
      </c>
      <c r="E3129" s="8">
        <v>60.600933074951172</v>
      </c>
      <c r="F3129" s="9">
        <v>15112800</v>
      </c>
      <c r="G3129">
        <f>E3129/PEP!E3129</f>
        <v>0.37595343377204032</v>
      </c>
      <c r="H3129">
        <f t="shared" si="49"/>
        <v>0.37514050538305188</v>
      </c>
      <c r="I3129">
        <v>161.19265747070313</v>
      </c>
    </row>
    <row r="3130" spans="1:9" x14ac:dyDescent="0.3">
      <c r="A3130" s="1">
        <v>44719</v>
      </c>
      <c r="B3130" s="8">
        <v>60.128624597531214</v>
      </c>
      <c r="C3130" s="8">
        <v>61.082892133338973</v>
      </c>
      <c r="D3130" s="8">
        <v>59.974399355530977</v>
      </c>
      <c r="E3130" s="8">
        <v>60.96722412109375</v>
      </c>
      <c r="F3130" s="9">
        <v>17886300</v>
      </c>
      <c r="G3130">
        <f>E3130/PEP!E3130</f>
        <v>0.37590959762679754</v>
      </c>
      <c r="H3130">
        <f t="shared" si="49"/>
        <v>0.37537045998224577</v>
      </c>
      <c r="I3130">
        <v>162.18586730957031</v>
      </c>
    </row>
    <row r="3131" spans="1:9" x14ac:dyDescent="0.3">
      <c r="A3131" s="1">
        <v>44720</v>
      </c>
      <c r="B3131" s="8">
        <v>60.716609443956479</v>
      </c>
      <c r="C3131" s="8">
        <v>60.928666853437505</v>
      </c>
      <c r="D3131" s="8">
        <v>60.30212841689746</v>
      </c>
      <c r="E3131" s="8">
        <v>60.620216369628906</v>
      </c>
      <c r="F3131" s="9">
        <v>10211500</v>
      </c>
      <c r="G3131">
        <f>E3131/PEP!E3131</f>
        <v>0.37564191044158557</v>
      </c>
      <c r="H3131">
        <f t="shared" si="49"/>
        <v>0.37556906514326893</v>
      </c>
      <c r="I3131">
        <v>161.37767028808594</v>
      </c>
    </row>
    <row r="3132" spans="1:9" x14ac:dyDescent="0.3">
      <c r="A3132" s="1">
        <v>44721</v>
      </c>
      <c r="B3132" s="8">
        <v>60.600939209373983</v>
      </c>
      <c r="C3132" s="8">
        <v>61.06361494619253</v>
      </c>
      <c r="D3132" s="8">
        <v>59.550278574613145</v>
      </c>
      <c r="E3132" s="8">
        <v>59.569557189941406</v>
      </c>
      <c r="F3132" s="9">
        <v>13382200</v>
      </c>
      <c r="G3132">
        <f>E3132/PEP!E3132</f>
        <v>0.37582097563938749</v>
      </c>
      <c r="H3132">
        <f t="shared" si="49"/>
        <v>0.37574732967435148</v>
      </c>
      <c r="I3132">
        <v>158.50514221191406</v>
      </c>
    </row>
    <row r="3133" spans="1:9" x14ac:dyDescent="0.3">
      <c r="A3133" s="1">
        <v>44722</v>
      </c>
      <c r="B3133" s="8">
        <v>58.808065286596616</v>
      </c>
      <c r="C3133" s="8">
        <v>59.656305930585127</v>
      </c>
      <c r="D3133" s="8">
        <v>58.277916262986182</v>
      </c>
      <c r="E3133" s="8">
        <v>59.193630218505859</v>
      </c>
      <c r="F3133" s="9">
        <v>14967600</v>
      </c>
      <c r="G3133">
        <f>E3133/PEP!E3133</f>
        <v>0.37404668716316586</v>
      </c>
      <c r="H3133">
        <f t="shared" si="49"/>
        <v>0.37581340985453443</v>
      </c>
      <c r="I3133">
        <v>158.25198364257813</v>
      </c>
    </row>
    <row r="3134" spans="1:9" x14ac:dyDescent="0.3">
      <c r="A3134" s="1">
        <v>44725</v>
      </c>
      <c r="B3134" s="8">
        <v>58.55744961120125</v>
      </c>
      <c r="C3134" s="8">
        <v>60.041869792471971</v>
      </c>
      <c r="D3134" s="8">
        <v>58.480335155385802</v>
      </c>
      <c r="E3134" s="8">
        <v>59.126155853271491</v>
      </c>
      <c r="F3134" s="9">
        <v>23064200</v>
      </c>
      <c r="G3134">
        <f>E3134/PEP!E3134</f>
        <v>0.38012251470183295</v>
      </c>
      <c r="H3134">
        <f t="shared" si="49"/>
        <v>0.37598808281290136</v>
      </c>
      <c r="I3134">
        <v>155.54499816894531</v>
      </c>
    </row>
    <row r="3135" spans="1:9" x14ac:dyDescent="0.3">
      <c r="A3135" s="1">
        <v>44726</v>
      </c>
      <c r="B3135" s="8">
        <v>58.961104263697059</v>
      </c>
      <c r="C3135" s="8">
        <v>59.116443762405268</v>
      </c>
      <c r="D3135" s="8">
        <v>56.951397878840766</v>
      </c>
      <c r="E3135" s="8">
        <v>57.504795074462891</v>
      </c>
      <c r="F3135" s="9">
        <v>24620000</v>
      </c>
      <c r="G3135">
        <f>E3135/PEP!E3135</f>
        <v>0.37827116112613091</v>
      </c>
      <c r="H3135">
        <f t="shared" si="49"/>
        <v>0.37601837736010385</v>
      </c>
      <c r="I3135">
        <v>152.02003479003906</v>
      </c>
    </row>
    <row r="3136" spans="1:9" x14ac:dyDescent="0.3">
      <c r="A3136" s="1">
        <v>44727</v>
      </c>
      <c r="B3136" s="8">
        <v>58.25236610968377</v>
      </c>
      <c r="C3136" s="8">
        <v>58.873724088946688</v>
      </c>
      <c r="D3136" s="8">
        <v>57.252368343281617</v>
      </c>
      <c r="E3136" s="8">
        <v>57.931976318359375</v>
      </c>
      <c r="F3136" s="9">
        <v>19684700</v>
      </c>
      <c r="G3136">
        <f>E3136/PEP!E3136</f>
        <v>0.3770479088188054</v>
      </c>
      <c r="H3136">
        <f t="shared" si="49"/>
        <v>0.37602171681075924</v>
      </c>
      <c r="I3136">
        <v>153.64619445800781</v>
      </c>
    </row>
    <row r="3137" spans="1:9" x14ac:dyDescent="0.3">
      <c r="A3137" s="1">
        <v>44728</v>
      </c>
      <c r="B3137" s="8">
        <v>56.931981181090656</v>
      </c>
      <c r="C3137" s="8">
        <v>57.786350293824995</v>
      </c>
      <c r="D3137" s="8">
        <v>56.553341376465738</v>
      </c>
      <c r="E3137" s="8">
        <v>57.349456787109375</v>
      </c>
      <c r="F3137" s="9">
        <v>15053800</v>
      </c>
      <c r="G3137">
        <f>E3137/PEP!E3137</f>
        <v>0.375063130828032</v>
      </c>
      <c r="H3137">
        <f t="shared" si="49"/>
        <v>0.37601992132731354</v>
      </c>
      <c r="I3137">
        <v>152.90614318847656</v>
      </c>
    </row>
    <row r="3138" spans="1:9" x14ac:dyDescent="0.3">
      <c r="A3138" s="1">
        <v>44729</v>
      </c>
      <c r="B3138" s="8">
        <v>57.961106895082544</v>
      </c>
      <c r="C3138" s="8">
        <v>58.378582495328828</v>
      </c>
      <c r="D3138" s="8">
        <v>57.407709695423208</v>
      </c>
      <c r="E3138" s="8">
        <v>57.698970794677734</v>
      </c>
      <c r="F3138" s="9">
        <v>34781900</v>
      </c>
      <c r="G3138">
        <f>E3138/PEP!E3138</f>
        <v>0.37727687782151265</v>
      </c>
      <c r="H3138">
        <f t="shared" si="49"/>
        <v>0.37608281899110185</v>
      </c>
      <c r="I3138">
        <v>152.93534851074219</v>
      </c>
    </row>
    <row r="3139" spans="1:9" x14ac:dyDescent="0.3">
      <c r="A3139" s="1">
        <v>44733</v>
      </c>
      <c r="B3139" s="8">
        <v>57.757228663953704</v>
      </c>
      <c r="C3139" s="8">
        <v>59.10674136063497</v>
      </c>
      <c r="D3139" s="8">
        <v>57.291206427213474</v>
      </c>
      <c r="E3139" s="8">
        <v>58.931983947753906</v>
      </c>
      <c r="F3139" s="9">
        <v>17705000</v>
      </c>
      <c r="G3139">
        <f>E3139/PEP!E3139</f>
        <v>0.37658745930066567</v>
      </c>
      <c r="H3139">
        <f t="shared" si="49"/>
        <v>0.37606120538339799</v>
      </c>
      <c r="I3139">
        <v>156.489501953125</v>
      </c>
    </row>
    <row r="3140" spans="1:9" x14ac:dyDescent="0.3">
      <c r="A3140" s="1">
        <v>44734</v>
      </c>
      <c r="B3140" s="8">
        <v>58.834890589772179</v>
      </c>
      <c r="C3140" s="8">
        <v>59.660134697410903</v>
      </c>
      <c r="D3140" s="8">
        <v>58.563047389112093</v>
      </c>
      <c r="E3140" s="8">
        <v>59.368873596191406</v>
      </c>
      <c r="F3140" s="9">
        <v>15207100</v>
      </c>
      <c r="G3140">
        <f>E3140/PEP!E3140</f>
        <v>0.376288560090283</v>
      </c>
      <c r="H3140">
        <f t="shared" si="49"/>
        <v>0.37602401481189096</v>
      </c>
      <c r="I3140">
        <v>157.77485656738281</v>
      </c>
    </row>
    <row r="3141" spans="1:9" x14ac:dyDescent="0.3">
      <c r="A3141" s="1">
        <v>44735</v>
      </c>
      <c r="B3141" s="8">
        <v>59.514502013071315</v>
      </c>
      <c r="C3141" s="8">
        <v>60.106735014777357</v>
      </c>
      <c r="D3141" s="8">
        <v>59.446541213228237</v>
      </c>
      <c r="E3141" s="8">
        <v>60.077610015869141</v>
      </c>
      <c r="F3141" s="9">
        <v>17190900</v>
      </c>
      <c r="G3141">
        <f>E3141/PEP!E3141</f>
        <v>0.37597740132308649</v>
      </c>
      <c r="H3141">
        <f t="shared" si="49"/>
        <v>0.37596701229435703</v>
      </c>
      <c r="I3141">
        <v>159.79048156738281</v>
      </c>
    </row>
    <row r="3142" spans="1:9" x14ac:dyDescent="0.3">
      <c r="A3142" s="1">
        <v>44736</v>
      </c>
      <c r="B3142" s="8">
        <v>60.300914834622368</v>
      </c>
      <c r="C3142" s="8">
        <v>61.223244806219412</v>
      </c>
      <c r="D3142" s="8">
        <v>60.300914834622368</v>
      </c>
      <c r="E3142" s="8">
        <v>61.203826904296875</v>
      </c>
      <c r="F3142" s="9">
        <v>18147100</v>
      </c>
      <c r="G3142">
        <f>E3142/PEP!E3142</f>
        <v>0.37834514007071024</v>
      </c>
      <c r="H3142">
        <f t="shared" si="49"/>
        <v>0.37606919131697325</v>
      </c>
      <c r="I3142">
        <v>161.76718139648438</v>
      </c>
    </row>
    <row r="3143" spans="1:9" x14ac:dyDescent="0.3">
      <c r="A3143" s="1">
        <v>44739</v>
      </c>
      <c r="B3143" s="8">
        <v>61.145570818159293</v>
      </c>
      <c r="C3143" s="8">
        <v>61.446542730862788</v>
      </c>
      <c r="D3143" s="8">
        <v>60.805766806708533</v>
      </c>
      <c r="E3143" s="8">
        <v>61.077610015869141</v>
      </c>
      <c r="F3143" s="9">
        <v>12142100</v>
      </c>
      <c r="G3143">
        <f>E3143/PEP!E3143</f>
        <v>0.3770656133626587</v>
      </c>
      <c r="H3143">
        <f t="shared" si="49"/>
        <v>0.37615014532150015</v>
      </c>
      <c r="I3143">
        <v>161.98138427734375</v>
      </c>
    </row>
    <row r="3144" spans="1:9" x14ac:dyDescent="0.3">
      <c r="A3144" s="1">
        <v>44740</v>
      </c>
      <c r="B3144" s="8">
        <v>61.242658855295545</v>
      </c>
      <c r="C3144" s="8">
        <v>61.902848961198046</v>
      </c>
      <c r="D3144" s="8">
        <v>60.300911041022403</v>
      </c>
      <c r="E3144" s="8">
        <v>60.465957641601563</v>
      </c>
      <c r="F3144" s="9">
        <v>13150100</v>
      </c>
      <c r="G3144">
        <f>E3144/PEP!E3144</f>
        <v>0.37861543040343348</v>
      </c>
      <c r="H3144">
        <f t="shared" si="49"/>
        <v>0.37631870400051975</v>
      </c>
      <c r="I3144">
        <v>159.70283508300781</v>
      </c>
    </row>
    <row r="3145" spans="1:9" x14ac:dyDescent="0.3">
      <c r="A3145" s="1">
        <v>44741</v>
      </c>
      <c r="B3145" s="8">
        <v>60.718386603588506</v>
      </c>
      <c r="C3145" s="8">
        <v>61.271783810617833</v>
      </c>
      <c r="D3145" s="8">
        <v>60.61159000160287</v>
      </c>
      <c r="E3145" s="8">
        <v>60.902851104736328</v>
      </c>
      <c r="F3145" s="9">
        <v>11795500</v>
      </c>
      <c r="G3145">
        <f>E3145/PEP!E3145</f>
        <v>0.3751298301735333</v>
      </c>
      <c r="H3145">
        <f t="shared" si="49"/>
        <v>0.3763202557016832</v>
      </c>
      <c r="I3145">
        <v>162.35139465332031</v>
      </c>
    </row>
    <row r="3146" spans="1:9" x14ac:dyDescent="0.3">
      <c r="A3146" s="1">
        <v>44742</v>
      </c>
      <c r="B3146" s="8">
        <v>60.50479489400503</v>
      </c>
      <c r="C3146" s="8">
        <v>61.271785323949267</v>
      </c>
      <c r="D3146" s="8">
        <v>60.349455388258114</v>
      </c>
      <c r="E3146" s="8">
        <v>61.077610015869141</v>
      </c>
      <c r="F3146" s="9">
        <v>15514200</v>
      </c>
      <c r="G3146">
        <f>E3146/PEP!E3146</f>
        <v>0.37636419461955156</v>
      </c>
      <c r="H3146">
        <f t="shared" si="49"/>
        <v>0.37630607778182984</v>
      </c>
      <c r="I3146">
        <v>162.28326416015625</v>
      </c>
    </row>
    <row r="3147" spans="1:9" x14ac:dyDescent="0.3">
      <c r="A3147" s="1">
        <v>44743</v>
      </c>
      <c r="B3147" s="8">
        <v>61.281493101409353</v>
      </c>
      <c r="C3147" s="8">
        <v>62.572752062808419</v>
      </c>
      <c r="D3147" s="8">
        <v>60.990231987856525</v>
      </c>
      <c r="E3147" s="8">
        <v>62.504791259765625</v>
      </c>
      <c r="F3147" s="9">
        <v>15143200</v>
      </c>
      <c r="G3147">
        <f>E3147/PEP!E3147</f>
        <v>0.37895113699754202</v>
      </c>
      <c r="H3147">
        <f t="shared" si="49"/>
        <v>0.37641968314146479</v>
      </c>
      <c r="I3147">
        <v>164.94155883789063</v>
      </c>
    </row>
    <row r="3148" spans="1:9" x14ac:dyDescent="0.3">
      <c r="A3148" s="1">
        <v>44747</v>
      </c>
      <c r="B3148" s="8">
        <v>62.310619469650163</v>
      </c>
      <c r="C3148" s="8">
        <v>62.310619469650163</v>
      </c>
      <c r="D3148" s="8">
        <v>60.601881188955822</v>
      </c>
      <c r="E3148" s="8">
        <v>61.436832427978509</v>
      </c>
      <c r="F3148" s="9">
        <v>15921200</v>
      </c>
      <c r="G3148">
        <f>E3148/PEP!E3148</f>
        <v>0.37331388320036446</v>
      </c>
      <c r="H3148">
        <f t="shared" si="49"/>
        <v>0.37643133840633408</v>
      </c>
      <c r="I3148">
        <v>164.57151794433594</v>
      </c>
    </row>
    <row r="3149" spans="1:9" x14ac:dyDescent="0.3">
      <c r="A3149" s="1">
        <v>44748</v>
      </c>
      <c r="B3149" s="8">
        <v>61.747506178491093</v>
      </c>
      <c r="C3149" s="8">
        <v>62.223231757837894</v>
      </c>
      <c r="D3149" s="8">
        <v>61.349448494235631</v>
      </c>
      <c r="E3149" s="8">
        <v>61.563041687011719</v>
      </c>
      <c r="F3149" s="9">
        <v>13450500</v>
      </c>
      <c r="G3149">
        <f>E3149/PEP!E3149</f>
        <v>0.37037716529419068</v>
      </c>
      <c r="H3149">
        <f t="shared" si="49"/>
        <v>0.37626037239010457</v>
      </c>
      <c r="I3149">
        <v>166.2171630859375</v>
      </c>
    </row>
    <row r="3150" spans="1:9" x14ac:dyDescent="0.3">
      <c r="A3150" s="1">
        <v>44749</v>
      </c>
      <c r="B3150" s="8">
        <v>61.4174140273199</v>
      </c>
      <c r="C3150" s="8">
        <v>61.728096742399686</v>
      </c>
      <c r="D3150" s="8">
        <v>60.873727608998685</v>
      </c>
      <c r="E3150" s="8">
        <v>61.077610015869141</v>
      </c>
      <c r="F3150" s="9">
        <v>14828400</v>
      </c>
      <c r="G3150">
        <f>E3150/PEP!E3150</f>
        <v>0.36819009042902046</v>
      </c>
      <c r="H3150">
        <f t="shared" si="49"/>
        <v>0.37600433033627895</v>
      </c>
      <c r="I3150">
        <v>165.88607788085938</v>
      </c>
    </row>
    <row r="3151" spans="1:9" x14ac:dyDescent="0.3">
      <c r="A3151" s="1">
        <v>44750</v>
      </c>
      <c r="B3151" s="8">
        <v>61.194110535941995</v>
      </c>
      <c r="C3151" s="8">
        <v>61.572750330028988</v>
      </c>
      <c r="D3151" s="8">
        <v>61.048481840147019</v>
      </c>
      <c r="E3151" s="8">
        <v>61.300907135009766</v>
      </c>
      <c r="F3151" s="9">
        <v>11311500</v>
      </c>
      <c r="G3151">
        <f>E3151/PEP!E3151</f>
        <v>0.3662681850132789</v>
      </c>
      <c r="H3151">
        <f t="shared" si="49"/>
        <v>0.3757892113459041</v>
      </c>
      <c r="I3151">
        <v>167.36618041992188</v>
      </c>
    </row>
    <row r="3152" spans="1:9" x14ac:dyDescent="0.3">
      <c r="A3152" s="1">
        <v>44753</v>
      </c>
      <c r="B3152" s="8">
        <v>61.155281834371443</v>
      </c>
      <c r="C3152" s="8">
        <v>61.611589550831425</v>
      </c>
      <c r="D3152" s="8">
        <v>60.766931216853266</v>
      </c>
      <c r="E3152" s="8">
        <v>61.106735229492188</v>
      </c>
      <c r="F3152" s="9">
        <v>12702100</v>
      </c>
      <c r="G3152">
        <f>E3152/PEP!E3152</f>
        <v>0.36812795478800903</v>
      </c>
      <c r="H3152">
        <f t="shared" si="49"/>
        <v>0.37569331115207472</v>
      </c>
      <c r="I3152">
        <v>165.99319458007813</v>
      </c>
    </row>
    <row r="3153" spans="1:9" x14ac:dyDescent="0.3">
      <c r="A3153" s="1">
        <v>44754</v>
      </c>
      <c r="B3153" s="8">
        <v>61.164986665907016</v>
      </c>
      <c r="C3153" s="8">
        <v>61.601880168523522</v>
      </c>
      <c r="D3153" s="8">
        <v>60.650425264817486</v>
      </c>
      <c r="E3153" s="8">
        <v>60.844596862792969</v>
      </c>
      <c r="F3153" s="9">
        <v>14731100</v>
      </c>
      <c r="G3153">
        <f>E3153/PEP!E3153</f>
        <v>0.36864638061947208</v>
      </c>
      <c r="H3153">
        <f t="shared" si="49"/>
        <v>0.37552318525119838</v>
      </c>
      <c r="I3153">
        <v>165.04867553710938</v>
      </c>
    </row>
    <row r="3154" spans="1:9" x14ac:dyDescent="0.3">
      <c r="A3154" s="1">
        <v>44755</v>
      </c>
      <c r="B3154" s="8">
        <v>60.514506414706482</v>
      </c>
      <c r="C3154" s="8">
        <v>61.164989445372498</v>
      </c>
      <c r="D3154" s="8">
        <v>60.174698695636152</v>
      </c>
      <c r="E3154" s="8">
        <v>60.56304931640625</v>
      </c>
      <c r="F3154" s="9">
        <v>13145300</v>
      </c>
      <c r="G3154">
        <f>E3154/PEP!E3154</f>
        <v>0.3656462107179243</v>
      </c>
      <c r="H3154">
        <f t="shared" si="49"/>
        <v>0.37523736878823161</v>
      </c>
      <c r="I3154">
        <v>165.63291931152344</v>
      </c>
    </row>
    <row r="3155" spans="1:9" x14ac:dyDescent="0.3">
      <c r="A3155" s="1">
        <v>44756</v>
      </c>
      <c r="B3155" s="8">
        <v>59.54363692469029</v>
      </c>
      <c r="C3155" s="8">
        <v>60.436838217818597</v>
      </c>
      <c r="D3155" s="8">
        <v>59.514508219158742</v>
      </c>
      <c r="E3155" s="8">
        <v>60.368877410888672</v>
      </c>
      <c r="F3155" s="9">
        <v>14433000</v>
      </c>
      <c r="G3155">
        <f>E3155/PEP!E3155</f>
        <v>0.3625980379936864</v>
      </c>
      <c r="H3155">
        <f t="shared" si="49"/>
        <v>0.3748837665582711</v>
      </c>
      <c r="I3155">
        <v>166.48980712890625</v>
      </c>
    </row>
    <row r="3156" spans="1:9" x14ac:dyDescent="0.3">
      <c r="A3156" s="1">
        <v>44757</v>
      </c>
      <c r="B3156" s="8">
        <v>60.922272201538092</v>
      </c>
      <c r="C3156" s="8">
        <v>61.135865416714928</v>
      </c>
      <c r="D3156" s="8">
        <v>60.262078357887923</v>
      </c>
      <c r="E3156" s="8">
        <v>60.679553985595703</v>
      </c>
      <c r="F3156" s="9">
        <v>21968400</v>
      </c>
      <c r="G3156">
        <f>E3156/PEP!E3156</f>
        <v>0.36416593154822491</v>
      </c>
      <c r="H3156">
        <f t="shared" si="49"/>
        <v>0.37462688504466213</v>
      </c>
      <c r="I3156">
        <v>166.62611389160156</v>
      </c>
    </row>
    <row r="3157" spans="1:9" x14ac:dyDescent="0.3">
      <c r="A3157" s="1">
        <v>44760</v>
      </c>
      <c r="B3157" s="8">
        <v>60.698967373697457</v>
      </c>
      <c r="C3157" s="8">
        <v>60.737803174221042</v>
      </c>
      <c r="D3157" s="8">
        <v>59.7183837801987</v>
      </c>
      <c r="E3157" s="8">
        <v>59.85430908203125</v>
      </c>
      <c r="F3157" s="9">
        <v>10780800</v>
      </c>
      <c r="G3157">
        <f>E3157/PEP!E3157</f>
        <v>0.36531899703264203</v>
      </c>
      <c r="H3157">
        <f t="shared" si="49"/>
        <v>0.37437030114055764</v>
      </c>
      <c r="I3157">
        <v>163.84121704101563</v>
      </c>
    </row>
    <row r="3158" spans="1:9" x14ac:dyDescent="0.3">
      <c r="A3158" s="1">
        <v>44761</v>
      </c>
      <c r="B3158" s="8">
        <v>60.281492683098577</v>
      </c>
      <c r="C3158" s="8">
        <v>60.825182787843417</v>
      </c>
      <c r="D3158" s="8">
        <v>60.126153182255173</v>
      </c>
      <c r="E3158" s="8">
        <v>60.708675384521491</v>
      </c>
      <c r="F3158" s="9">
        <v>10998200</v>
      </c>
      <c r="G3158">
        <f>E3158/PEP!E3158</f>
        <v>0.36661167865253336</v>
      </c>
      <c r="H3158">
        <f t="shared" si="49"/>
        <v>0.37422013469745496</v>
      </c>
      <c r="I3158">
        <v>165.59394836425781</v>
      </c>
    </row>
    <row r="3159" spans="1:9" x14ac:dyDescent="0.3">
      <c r="A3159" s="1">
        <v>44762</v>
      </c>
      <c r="B3159" s="8">
        <v>60.582466229909983</v>
      </c>
      <c r="C3159" s="8">
        <v>60.757223636048231</v>
      </c>
      <c r="D3159" s="8">
        <v>59.368875189275457</v>
      </c>
      <c r="E3159" s="8">
        <v>59.70867919921875</v>
      </c>
      <c r="F3159" s="9">
        <v>11010500</v>
      </c>
      <c r="G3159">
        <f>E3159/PEP!E3159</f>
        <v>0.36443014936999291</v>
      </c>
      <c r="H3159">
        <f t="shared" si="49"/>
        <v>0.37405955837458987</v>
      </c>
      <c r="I3159">
        <v>163.84121704101563</v>
      </c>
    </row>
    <row r="3160" spans="1:9" x14ac:dyDescent="0.3">
      <c r="A3160" s="1">
        <v>44763</v>
      </c>
      <c r="B3160" s="8">
        <v>59.475668215340072</v>
      </c>
      <c r="C3160" s="8">
        <v>60.077612039346846</v>
      </c>
      <c r="D3160" s="8">
        <v>59.019360501537058</v>
      </c>
      <c r="E3160" s="8">
        <v>59.572757720947266</v>
      </c>
      <c r="F3160" s="9">
        <v>11959600</v>
      </c>
      <c r="G3160">
        <f>E3160/PEP!E3160</f>
        <v>0.36306107907850621</v>
      </c>
      <c r="H3160">
        <f t="shared" si="49"/>
        <v>0.37377505416422502</v>
      </c>
      <c r="I3160">
        <v>164.08467102050781</v>
      </c>
    </row>
    <row r="3161" spans="1:9" x14ac:dyDescent="0.3">
      <c r="A3161" s="1">
        <v>44764</v>
      </c>
      <c r="B3161" s="8">
        <v>59.592172444562877</v>
      </c>
      <c r="C3161" s="8">
        <v>60.067898034121235</v>
      </c>
      <c r="D3161" s="8">
        <v>59.5339187443047</v>
      </c>
      <c r="E3161" s="8">
        <v>59.796054840087891</v>
      </c>
      <c r="F3161" s="9">
        <v>11644700</v>
      </c>
      <c r="G3161">
        <f>E3161/PEP!E3161</f>
        <v>0.36205847842456101</v>
      </c>
      <c r="H3161">
        <f t="shared" si="49"/>
        <v>0.37337718737176323</v>
      </c>
      <c r="I3161">
        <v>165.15579223632813</v>
      </c>
    </row>
    <row r="3162" spans="1:9" x14ac:dyDescent="0.3">
      <c r="A3162" s="1">
        <v>44767</v>
      </c>
      <c r="B3162" s="8">
        <v>59.75722018571021</v>
      </c>
      <c r="C3162" s="8">
        <v>60.485374786763344</v>
      </c>
      <c r="D3162" s="8">
        <v>59.524212787381266</v>
      </c>
      <c r="E3162" s="8">
        <v>60.378578186035149</v>
      </c>
      <c r="F3162" s="9">
        <v>14941700</v>
      </c>
      <c r="G3162">
        <f>E3162/PEP!E3162</f>
        <v>0.3650690356505441</v>
      </c>
      <c r="H3162">
        <f t="shared" si="49"/>
        <v>0.3730067808406069</v>
      </c>
      <c r="I3162">
        <v>165.38948059082031</v>
      </c>
    </row>
    <row r="3163" spans="1:9" x14ac:dyDescent="0.3">
      <c r="A3163" s="1">
        <v>44768</v>
      </c>
      <c r="B3163" s="8">
        <v>60.922269175205834</v>
      </c>
      <c r="C3163" s="8">
        <v>61.94168489080684</v>
      </c>
      <c r="D3163" s="8">
        <v>60.708675970639305</v>
      </c>
      <c r="E3163" s="8">
        <v>61.368869781494141</v>
      </c>
      <c r="F3163" s="9">
        <v>20118000</v>
      </c>
      <c r="G3163">
        <f>E3163/PEP!E3163</f>
        <v>0.36678096186713766</v>
      </c>
      <c r="H3163">
        <f t="shared" si="49"/>
        <v>0.37273405594258335</v>
      </c>
      <c r="I3163">
        <v>167.31748962402344</v>
      </c>
    </row>
    <row r="3164" spans="1:9" x14ac:dyDescent="0.3">
      <c r="A3164" s="1">
        <v>44769</v>
      </c>
      <c r="B3164" s="8">
        <v>61.048487069526921</v>
      </c>
      <c r="C3164" s="8">
        <v>61.349455288768759</v>
      </c>
      <c r="D3164" s="8">
        <v>59.990235493656861</v>
      </c>
      <c r="E3164" s="8">
        <v>61.174697875976563</v>
      </c>
      <c r="F3164" s="9">
        <v>12142900</v>
      </c>
      <c r="G3164">
        <f>E3164/PEP!E3164</f>
        <v>0.36613189659691386</v>
      </c>
      <c r="H3164">
        <f t="shared" si="49"/>
        <v>0.3724744081430782</v>
      </c>
      <c r="I3164">
        <v>167.08377075195313</v>
      </c>
    </row>
    <row r="3165" spans="1:9" x14ac:dyDescent="0.3">
      <c r="A3165" s="1">
        <v>44770</v>
      </c>
      <c r="B3165" s="8">
        <v>61.087312694357138</v>
      </c>
      <c r="C3165" s="8">
        <v>62.378575251605675</v>
      </c>
      <c r="D3165" s="8">
        <v>61.058187696507702</v>
      </c>
      <c r="E3165" s="8">
        <v>62.194107055664063</v>
      </c>
      <c r="F3165" s="9">
        <v>10837000</v>
      </c>
      <c r="G3165">
        <f>E3165/PEP!E3165</f>
        <v>0.36531383966570707</v>
      </c>
      <c r="H3165">
        <f t="shared" si="49"/>
        <v>0.37222983300468448</v>
      </c>
      <c r="I3165">
        <v>170.24842834472656</v>
      </c>
    </row>
    <row r="3166" spans="1:9" x14ac:dyDescent="0.3">
      <c r="A3166" s="1">
        <v>44771</v>
      </c>
      <c r="B3166" s="8">
        <v>61.854306526288077</v>
      </c>
      <c r="C3166" s="8">
        <v>62.417414540091336</v>
      </c>
      <c r="D3166" s="8">
        <v>61.776638626486253</v>
      </c>
      <c r="E3166" s="8">
        <v>62.300907135009766</v>
      </c>
      <c r="F3166" s="9">
        <v>13734200</v>
      </c>
      <c r="G3166">
        <f>E3166/PEP!E3166</f>
        <v>0.36569013063969202</v>
      </c>
      <c r="H3166">
        <f t="shared" si="49"/>
        <v>0.37196345957067528</v>
      </c>
      <c r="I3166">
        <v>170.36529541015625</v>
      </c>
    </row>
    <row r="3167" spans="1:9" x14ac:dyDescent="0.3">
      <c r="A3167" s="1">
        <v>44774</v>
      </c>
      <c r="B3167" s="8">
        <v>62.223237118148354</v>
      </c>
      <c r="C3167" s="8">
        <v>63.145570765758009</v>
      </c>
      <c r="D3167" s="8">
        <v>62.164987117708243</v>
      </c>
      <c r="E3167" s="8">
        <v>62.640712738037109</v>
      </c>
      <c r="F3167" s="9">
        <v>12831500</v>
      </c>
      <c r="G3167">
        <f>E3167/PEP!E3167</f>
        <v>0.36354973189102069</v>
      </c>
      <c r="H3167">
        <f t="shared" si="49"/>
        <v>0.37162063201040879</v>
      </c>
      <c r="I3167">
        <v>172.30300903320313</v>
      </c>
    </row>
    <row r="3168" spans="1:9" x14ac:dyDescent="0.3">
      <c r="A3168" s="1">
        <v>44775</v>
      </c>
      <c r="B3168" s="8">
        <v>62.708668791430952</v>
      </c>
      <c r="C3168" s="8">
        <v>62.718379593159469</v>
      </c>
      <c r="D3168" s="8">
        <v>61.582460227579148</v>
      </c>
      <c r="E3168" s="8">
        <v>61.786342620849609</v>
      </c>
      <c r="F3168" s="9">
        <v>15241900</v>
      </c>
      <c r="G3168">
        <f>E3168/PEP!E3168</f>
        <v>0.36157446341518734</v>
      </c>
      <c r="H3168">
        <f t="shared" si="49"/>
        <v>0.37120806736437206</v>
      </c>
      <c r="I3168">
        <v>170.88137817382813</v>
      </c>
    </row>
    <row r="3169" spans="1:9" x14ac:dyDescent="0.3">
      <c r="A3169" s="1">
        <v>44776</v>
      </c>
      <c r="B3169" s="8">
        <v>61.698971275326464</v>
      </c>
      <c r="C3169" s="8">
        <v>62.232950622867683</v>
      </c>
      <c r="D3169" s="8">
        <v>61.465963856276481</v>
      </c>
      <c r="E3169" s="8">
        <v>62.058193206787109</v>
      </c>
      <c r="F3169" s="9">
        <v>11317000</v>
      </c>
      <c r="G3169">
        <f>E3169/PEP!E3169</f>
        <v>0.36041333813879045</v>
      </c>
      <c r="H3169">
        <f t="shared" si="49"/>
        <v>0.37077601425141843</v>
      </c>
      <c r="I3169">
        <v>172.18617248535156</v>
      </c>
    </row>
    <row r="3170" spans="1:9" x14ac:dyDescent="0.3">
      <c r="A3170" s="1">
        <v>44777</v>
      </c>
      <c r="B3170" s="8">
        <v>61.786350462156783</v>
      </c>
      <c r="C3170" s="8">
        <v>61.873729170874171</v>
      </c>
      <c r="D3170" s="8">
        <v>61.087320792417657</v>
      </c>
      <c r="E3170" s="8">
        <v>61.815475463867188</v>
      </c>
      <c r="F3170" s="9">
        <v>11795600</v>
      </c>
      <c r="G3170">
        <f>E3170/PEP!E3170</f>
        <v>0.36096341759949474</v>
      </c>
      <c r="H3170">
        <f t="shared" si="49"/>
        <v>0.37041040410086851</v>
      </c>
      <c r="I3170">
        <v>171.25135803222656</v>
      </c>
    </row>
    <row r="3171" spans="1:9" x14ac:dyDescent="0.3">
      <c r="A3171" s="1">
        <v>44778</v>
      </c>
      <c r="B3171" s="8">
        <v>61.776638492768342</v>
      </c>
      <c r="C3171" s="8">
        <v>61.776638492768342</v>
      </c>
      <c r="D3171" s="8">
        <v>60.844597772062649</v>
      </c>
      <c r="E3171" s="8">
        <v>61.533920288085938</v>
      </c>
      <c r="F3171" s="9">
        <v>10445400</v>
      </c>
      <c r="G3171">
        <f>E3171/PEP!E3171</f>
        <v>0.36203653953107556</v>
      </c>
      <c r="H3171">
        <f t="shared" si="49"/>
        <v>0.37007203683024115</v>
      </c>
      <c r="I3171">
        <v>169.96604919433594</v>
      </c>
    </row>
    <row r="3172" spans="1:9" x14ac:dyDescent="0.3">
      <c r="A3172" s="1">
        <v>44781</v>
      </c>
      <c r="B3172" s="8">
        <v>61.650425680708693</v>
      </c>
      <c r="C3172" s="8">
        <v>61.951397596062954</v>
      </c>
      <c r="D3172" s="8">
        <v>60.922271046684578</v>
      </c>
      <c r="E3172" s="8">
        <v>61.1358642578125</v>
      </c>
      <c r="F3172" s="9">
        <v>9165200</v>
      </c>
      <c r="G3172">
        <f>E3172/PEP!E3172</f>
        <v>0.36114287939381789</v>
      </c>
      <c r="H3172">
        <f t="shared" si="49"/>
        <v>0.36971840192663707</v>
      </c>
      <c r="I3172">
        <v>169.284423828125</v>
      </c>
    </row>
    <row r="3173" spans="1:9" x14ac:dyDescent="0.3">
      <c r="A3173" s="1">
        <v>44782</v>
      </c>
      <c r="B3173" s="8">
        <v>61.339745999670171</v>
      </c>
      <c r="C3173" s="8">
        <v>61.465960505199718</v>
      </c>
      <c r="D3173" s="8">
        <v>61.01935618646116</v>
      </c>
      <c r="E3173" s="8">
        <v>61.213531494140625</v>
      </c>
      <c r="F3173" s="9">
        <v>7910900</v>
      </c>
      <c r="G3173">
        <f>E3173/PEP!E3173</f>
        <v>0.36025469424701895</v>
      </c>
      <c r="H3173">
        <f t="shared" si="49"/>
        <v>0.36933873652682314</v>
      </c>
      <c r="I3173">
        <v>169.91737365722656</v>
      </c>
    </row>
    <row r="3174" spans="1:9" x14ac:dyDescent="0.3">
      <c r="A3174" s="1">
        <v>44783</v>
      </c>
      <c r="B3174" s="8">
        <v>61.776636939771137</v>
      </c>
      <c r="C3174" s="8">
        <v>61.931976438719374</v>
      </c>
      <c r="D3174" s="8">
        <v>61.262071840341655</v>
      </c>
      <c r="E3174" s="8">
        <v>61.796054840087891</v>
      </c>
      <c r="F3174" s="9">
        <v>8857300</v>
      </c>
      <c r="G3174">
        <f>E3174/PEP!E3174</f>
        <v>0.3607063817211838</v>
      </c>
      <c r="H3174">
        <f t="shared" si="49"/>
        <v>0.36901336322336015</v>
      </c>
      <c r="I3174">
        <v>171.31954956054688</v>
      </c>
    </row>
    <row r="3175" spans="1:9" x14ac:dyDescent="0.3">
      <c r="A3175" s="1">
        <v>44784</v>
      </c>
      <c r="B3175" s="8">
        <v>61.83488971613334</v>
      </c>
      <c r="C3175" s="8">
        <v>62.126154530388938</v>
      </c>
      <c r="D3175" s="8">
        <v>61.242660395992317</v>
      </c>
      <c r="E3175" s="8">
        <v>61.378582000732422</v>
      </c>
      <c r="F3175" s="9">
        <v>8507800</v>
      </c>
      <c r="G3175">
        <f>E3175/PEP!E3175</f>
        <v>0.36011170024003231</v>
      </c>
      <c r="H3175">
        <f t="shared" si="49"/>
        <v>0.36852529457795036</v>
      </c>
      <c r="I3175">
        <v>170.44317626953125</v>
      </c>
    </row>
    <row r="3176" spans="1:9" x14ac:dyDescent="0.3">
      <c r="A3176" s="1">
        <v>44785</v>
      </c>
      <c r="B3176" s="8">
        <v>61.582464566137958</v>
      </c>
      <c r="C3176" s="8">
        <v>61.902850677622318</v>
      </c>
      <c r="D3176" s="8">
        <v>61.252367652240942</v>
      </c>
      <c r="E3176" s="8">
        <v>61.844600677490234</v>
      </c>
      <c r="F3176" s="9">
        <v>9489300</v>
      </c>
      <c r="G3176">
        <f>E3176/PEP!E3176</f>
        <v>0.35816015393724099</v>
      </c>
      <c r="H3176">
        <f t="shared" si="49"/>
        <v>0.3680347822074897</v>
      </c>
      <c r="I3176">
        <v>172.67303466796875</v>
      </c>
    </row>
    <row r="3177" spans="1:9" x14ac:dyDescent="0.3">
      <c r="A3177" s="1">
        <v>44788</v>
      </c>
      <c r="B3177" s="8">
        <v>61.786344723995278</v>
      </c>
      <c r="C3177" s="8">
        <v>62.805764132219032</v>
      </c>
      <c r="D3177" s="8">
        <v>61.718383923925138</v>
      </c>
      <c r="E3177" s="8">
        <v>62.621295928955078</v>
      </c>
      <c r="F3177" s="9">
        <v>9863300</v>
      </c>
      <c r="G3177">
        <f>E3177/PEP!E3177</f>
        <v>0.35871361904911747</v>
      </c>
      <c r="H3177">
        <f t="shared" si="49"/>
        <v>0.36758760440822902</v>
      </c>
      <c r="I3177">
        <v>174.57183837890625</v>
      </c>
    </row>
    <row r="3178" spans="1:9" x14ac:dyDescent="0.3">
      <c r="A3178" s="1">
        <v>44789</v>
      </c>
      <c r="B3178" s="8">
        <v>62.689256031898886</v>
      </c>
      <c r="C3178" s="8">
        <v>63.330035631581652</v>
      </c>
      <c r="D3178" s="8">
        <v>62.456248635274058</v>
      </c>
      <c r="E3178" s="8">
        <v>63.135856628417969</v>
      </c>
      <c r="F3178" s="9">
        <v>9569600</v>
      </c>
      <c r="G3178">
        <f>E3178/PEP!E3178</f>
        <v>0.35957527295303043</v>
      </c>
      <c r="H3178">
        <f t="shared" si="49"/>
        <v>0.36720985177713145</v>
      </c>
      <c r="I3178">
        <v>175.58453369140625</v>
      </c>
    </row>
    <row r="3179" spans="1:9" x14ac:dyDescent="0.3">
      <c r="A3179" s="1">
        <v>44790</v>
      </c>
      <c r="B3179" s="8">
        <v>62.941691360010822</v>
      </c>
      <c r="C3179" s="8">
        <v>63.320331195280517</v>
      </c>
      <c r="D3179" s="8">
        <v>62.87373055386427</v>
      </c>
      <c r="E3179" s="8">
        <v>62.990230560302734</v>
      </c>
      <c r="F3179" s="9">
        <v>8144000</v>
      </c>
      <c r="G3179">
        <f>E3179/PEP!E3179</f>
        <v>0.35894497008275827</v>
      </c>
      <c r="H3179">
        <f t="shared" si="49"/>
        <v>0.3667627320761862</v>
      </c>
      <c r="I3179">
        <v>175.48715209960938</v>
      </c>
    </row>
    <row r="3180" spans="1:9" x14ac:dyDescent="0.3">
      <c r="A3180" s="1">
        <v>44791</v>
      </c>
      <c r="B3180" s="8">
        <v>63.067898746584866</v>
      </c>
      <c r="C3180" s="8">
        <v>63.446538561305204</v>
      </c>
      <c r="D3180" s="8">
        <v>62.825180536780962</v>
      </c>
      <c r="E3180" s="8">
        <v>63.320327758789063</v>
      </c>
      <c r="F3180" s="9">
        <v>6532000</v>
      </c>
      <c r="G3180">
        <f>E3180/PEP!E3180</f>
        <v>0.36046596775094414</v>
      </c>
      <c r="H3180">
        <f t="shared" ref="H3180:H3243" si="50">AVERAGE(G3140:G3180)</f>
        <v>0.36636952496521735</v>
      </c>
      <c r="I3180">
        <v>175.66242980957031</v>
      </c>
    </row>
    <row r="3181" spans="1:9" x14ac:dyDescent="0.3">
      <c r="A3181" s="1">
        <v>44792</v>
      </c>
      <c r="B3181" s="8">
        <v>63.31061390724831</v>
      </c>
      <c r="C3181" s="8">
        <v>63.56304290729512</v>
      </c>
      <c r="D3181" s="8">
        <v>63.067895709134106</v>
      </c>
      <c r="E3181" s="8">
        <v>63.271778106689453</v>
      </c>
      <c r="F3181" s="9">
        <v>8921100</v>
      </c>
      <c r="G3181">
        <f>E3181/PEP!E3181</f>
        <v>0.36064941311333254</v>
      </c>
      <c r="H3181">
        <f t="shared" si="50"/>
        <v>0.36598808235602348</v>
      </c>
      <c r="I3181">
        <v>175.43846130371094</v>
      </c>
    </row>
    <row r="3182" spans="1:9" x14ac:dyDescent="0.3">
      <c r="A3182" s="1">
        <v>44795</v>
      </c>
      <c r="B3182" s="8">
        <v>62.951390363525746</v>
      </c>
      <c r="C3182" s="8">
        <v>63.029061967180319</v>
      </c>
      <c r="D3182" s="8">
        <v>62.126153648004333</v>
      </c>
      <c r="E3182" s="8">
        <v>62.330032348632813</v>
      </c>
      <c r="F3182" s="9">
        <v>9087900</v>
      </c>
      <c r="G3182">
        <f>E3182/PEP!E3182</f>
        <v>0.3587058681271571</v>
      </c>
      <c r="H3182">
        <f t="shared" si="50"/>
        <v>0.36556682544880564</v>
      </c>
      <c r="I3182">
        <v>173.76362609863281</v>
      </c>
    </row>
    <row r="3183" spans="1:9" x14ac:dyDescent="0.3">
      <c r="A3183" s="1">
        <v>44796</v>
      </c>
      <c r="B3183" s="8">
        <v>61.961101386204241</v>
      </c>
      <c r="C3183" s="8">
        <v>62.495084385509259</v>
      </c>
      <c r="D3183" s="8">
        <v>61.825179787685066</v>
      </c>
      <c r="E3183" s="8">
        <v>62.397991180419922</v>
      </c>
      <c r="F3183" s="9">
        <v>8443800</v>
      </c>
      <c r="G3183">
        <f>E3183/PEP!E3183</f>
        <v>0.35925804998072947</v>
      </c>
      <c r="H3183">
        <f t="shared" si="50"/>
        <v>0.36510128666612318</v>
      </c>
      <c r="I3183">
        <v>173.68571472167969</v>
      </c>
    </row>
    <row r="3184" spans="1:9" x14ac:dyDescent="0.3">
      <c r="A3184" s="1">
        <v>44797</v>
      </c>
      <c r="B3184" s="8">
        <v>62.368867047262555</v>
      </c>
      <c r="C3184" s="8">
        <v>62.698967653369664</v>
      </c>
      <c r="D3184" s="8">
        <v>62.184406250810511</v>
      </c>
      <c r="E3184" s="8">
        <v>62.485374450683594</v>
      </c>
      <c r="F3184" s="9">
        <v>6844700</v>
      </c>
      <c r="G3184">
        <f>E3184/PEP!E3184</f>
        <v>0.35797497662259148</v>
      </c>
      <c r="H3184">
        <f t="shared" si="50"/>
        <v>0.3646356613797801</v>
      </c>
      <c r="I3184">
        <v>174.55235290527344</v>
      </c>
    </row>
    <row r="3185" spans="1:9" x14ac:dyDescent="0.3">
      <c r="A3185" s="1">
        <v>44798</v>
      </c>
      <c r="B3185" s="8">
        <v>62.485378217530325</v>
      </c>
      <c r="C3185" s="8">
        <v>62.825182239028386</v>
      </c>
      <c r="D3185" s="8">
        <v>62.038777588251143</v>
      </c>
      <c r="E3185" s="8">
        <v>62.786346435546875</v>
      </c>
      <c r="F3185" s="9">
        <v>7913900</v>
      </c>
      <c r="G3185">
        <f>E3185/PEP!E3185</f>
        <v>0.35967913572798565</v>
      </c>
      <c r="H3185">
        <f t="shared" si="50"/>
        <v>0.36417380053403747</v>
      </c>
      <c r="I3185">
        <v>174.56210327148438</v>
      </c>
    </row>
    <row r="3186" spans="1:9" x14ac:dyDescent="0.3">
      <c r="A3186" s="1">
        <v>44799</v>
      </c>
      <c r="B3186" s="8">
        <v>62.844602408884981</v>
      </c>
      <c r="C3186" s="8">
        <v>62.912563211632261</v>
      </c>
      <c r="D3186" s="8">
        <v>61.145571229445046</v>
      </c>
      <c r="E3186" s="8">
        <v>61.271785736083984</v>
      </c>
      <c r="F3186" s="9">
        <v>10089500</v>
      </c>
      <c r="G3186">
        <f>E3186/PEP!E3186</f>
        <v>0.35948512036170643</v>
      </c>
      <c r="H3186">
        <f t="shared" si="50"/>
        <v>0.36379222224594415</v>
      </c>
      <c r="I3186">
        <v>170.44317626953125</v>
      </c>
    </row>
    <row r="3187" spans="1:9" x14ac:dyDescent="0.3">
      <c r="A3187" s="1">
        <v>44802</v>
      </c>
      <c r="B3187" s="8">
        <v>60.864015303362301</v>
      </c>
      <c r="C3187" s="8">
        <v>61.194112207869786</v>
      </c>
      <c r="D3187" s="8">
        <v>60.59217210091586</v>
      </c>
      <c r="E3187" s="8">
        <v>60.902851104736328</v>
      </c>
      <c r="F3187" s="9">
        <v>9115900</v>
      </c>
      <c r="G3187">
        <f>E3187/PEP!E3187</f>
        <v>0.35844684261413451</v>
      </c>
      <c r="H3187">
        <f t="shared" si="50"/>
        <v>0.3633552136604461</v>
      </c>
      <c r="I3187">
        <v>169.90762329101563</v>
      </c>
    </row>
    <row r="3188" spans="1:9" x14ac:dyDescent="0.3">
      <c r="A3188" s="1">
        <v>44803</v>
      </c>
      <c r="B3188" s="8">
        <v>61.077610110108182</v>
      </c>
      <c r="C3188" s="8">
        <v>61.077610110108182</v>
      </c>
      <c r="D3188" s="8">
        <v>60.184408876581763</v>
      </c>
      <c r="E3188" s="8">
        <v>60.339748382568359</v>
      </c>
      <c r="F3188" s="9">
        <v>8456800</v>
      </c>
      <c r="G3188">
        <f>E3188/PEP!E3188</f>
        <v>0.35821202328689095</v>
      </c>
      <c r="H3188">
        <f t="shared" si="50"/>
        <v>0.36284938161872293</v>
      </c>
      <c r="I3188">
        <v>168.447021484375</v>
      </c>
    </row>
    <row r="3189" spans="1:9" x14ac:dyDescent="0.3">
      <c r="A3189" s="1">
        <v>44804</v>
      </c>
      <c r="B3189" s="8">
        <v>60.563050066280766</v>
      </c>
      <c r="C3189" s="8">
        <v>60.708678773183188</v>
      </c>
      <c r="D3189" s="8">
        <v>59.90285622494887</v>
      </c>
      <c r="E3189" s="8">
        <v>59.912563323974609</v>
      </c>
      <c r="F3189" s="9">
        <v>14633600</v>
      </c>
      <c r="G3189">
        <f>E3189/PEP!E3189</f>
        <v>0.35716255403129715</v>
      </c>
      <c r="H3189">
        <f t="shared" si="50"/>
        <v>0.36245544676094077</v>
      </c>
      <c r="I3189">
        <v>167.74592590332031</v>
      </c>
    </row>
    <row r="3190" spans="1:9" x14ac:dyDescent="0.3">
      <c r="A3190" s="1">
        <v>44805</v>
      </c>
      <c r="B3190" s="8">
        <v>59.786353668285301</v>
      </c>
      <c r="C3190" s="8">
        <v>60.23295430377766</v>
      </c>
      <c r="D3190" s="8">
        <v>59.50479964450642</v>
      </c>
      <c r="E3190" s="8">
        <v>60.194118499755859</v>
      </c>
      <c r="F3190" s="9">
        <v>14939700</v>
      </c>
      <c r="G3190">
        <f>E3190/PEP!E3190</f>
        <v>0.35524951600868043</v>
      </c>
      <c r="H3190">
        <f t="shared" si="50"/>
        <v>0.36208647970519658</v>
      </c>
      <c r="I3190">
        <v>169.44180297851563</v>
      </c>
    </row>
    <row r="3191" spans="1:9" x14ac:dyDescent="0.3">
      <c r="A3191" s="1">
        <v>44806</v>
      </c>
      <c r="B3191" s="8">
        <v>60.572753802188224</v>
      </c>
      <c r="C3191" s="8">
        <v>60.941686505645357</v>
      </c>
      <c r="D3191" s="8">
        <v>59.126155394577523</v>
      </c>
      <c r="E3191" s="8">
        <v>59.368873596191406</v>
      </c>
      <c r="F3191" s="9">
        <v>11809800</v>
      </c>
      <c r="G3191">
        <f>E3191/PEP!E3191</f>
        <v>0.35487539771634841</v>
      </c>
      <c r="H3191">
        <f t="shared" si="50"/>
        <v>0.36176173110244852</v>
      </c>
      <c r="I3191">
        <v>167.29498291015625</v>
      </c>
    </row>
    <row r="3192" spans="1:9" x14ac:dyDescent="0.3">
      <c r="A3192" s="1">
        <v>44810</v>
      </c>
      <c r="B3192" s="8">
        <v>59.504795411484103</v>
      </c>
      <c r="C3192" s="8">
        <v>60.164989218545713</v>
      </c>
      <c r="D3192" s="8">
        <v>59.213534309212413</v>
      </c>
      <c r="E3192" s="8">
        <v>59.397998809814453</v>
      </c>
      <c r="F3192" s="9">
        <v>12181800</v>
      </c>
      <c r="G3192">
        <f>E3192/PEP!E3192</f>
        <v>0.35745826225488553</v>
      </c>
      <c r="H3192">
        <f t="shared" si="50"/>
        <v>0.36154685493760969</v>
      </c>
      <c r="I3192">
        <v>166.16764831542969</v>
      </c>
    </row>
    <row r="3193" spans="1:9" x14ac:dyDescent="0.3">
      <c r="A3193" s="1">
        <v>44811</v>
      </c>
      <c r="B3193" s="8">
        <v>59.533917195688417</v>
      </c>
      <c r="C3193" s="8">
        <v>60.669840247867555</v>
      </c>
      <c r="D3193" s="8">
        <v>59.533917195688417</v>
      </c>
      <c r="E3193" s="8">
        <v>60.495082855224609</v>
      </c>
      <c r="F3193" s="9">
        <v>13290700</v>
      </c>
      <c r="G3193">
        <f>E3193/PEP!E3193</f>
        <v>0.35620140938610828</v>
      </c>
      <c r="H3193">
        <f t="shared" si="50"/>
        <v>0.36125596358634382</v>
      </c>
      <c r="I3193">
        <v>169.83392333984375</v>
      </c>
    </row>
    <row r="3194" spans="1:9" x14ac:dyDescent="0.3">
      <c r="A3194" s="1">
        <v>44812</v>
      </c>
      <c r="B3194" s="8">
        <v>60.271787255649961</v>
      </c>
      <c r="C3194" s="8">
        <v>60.485376760490261</v>
      </c>
      <c r="D3194" s="8">
        <v>59.553339729589105</v>
      </c>
      <c r="E3194" s="8">
        <v>60.310619354248047</v>
      </c>
      <c r="F3194" s="9">
        <v>17193500</v>
      </c>
      <c r="G3194">
        <f>E3194/PEP!E3194</f>
        <v>0.35630812350231778</v>
      </c>
      <c r="H3194">
        <f t="shared" si="50"/>
        <v>0.36095503048592537</v>
      </c>
      <c r="I3194">
        <v>169.26535034179688</v>
      </c>
    </row>
    <row r="3195" spans="1:9" x14ac:dyDescent="0.3">
      <c r="A3195" s="1">
        <v>44813</v>
      </c>
      <c r="B3195" s="8">
        <v>60.359162667071949</v>
      </c>
      <c r="C3195" s="8">
        <v>61.048485197991639</v>
      </c>
      <c r="D3195" s="8">
        <v>60.05819445705675</v>
      </c>
      <c r="E3195" s="8">
        <v>60.504795074462891</v>
      </c>
      <c r="F3195" s="9">
        <v>11855900</v>
      </c>
      <c r="G3195">
        <f>E3195/PEP!E3195</f>
        <v>0.35632031841677997</v>
      </c>
      <c r="H3195">
        <f t="shared" si="50"/>
        <v>0.36072756969809255</v>
      </c>
      <c r="I3195">
        <v>169.80450439453125</v>
      </c>
    </row>
    <row r="3196" spans="1:9" x14ac:dyDescent="0.3">
      <c r="A3196" s="1">
        <v>44816</v>
      </c>
      <c r="B3196" s="8">
        <v>60.611593181418726</v>
      </c>
      <c r="C3196" s="8">
        <v>60.980525906655245</v>
      </c>
      <c r="D3196" s="8">
        <v>60.456253671359043</v>
      </c>
      <c r="E3196" s="8">
        <v>60.679553985595703</v>
      </c>
      <c r="F3196" s="9">
        <v>13026900</v>
      </c>
      <c r="G3196">
        <f>E3196/PEP!E3196</f>
        <v>0.3559521469488795</v>
      </c>
      <c r="H3196">
        <f t="shared" si="50"/>
        <v>0.36056547479456069</v>
      </c>
      <c r="I3196">
        <v>170.47109985351563</v>
      </c>
    </row>
    <row r="3197" spans="1:9" x14ac:dyDescent="0.3">
      <c r="A3197" s="1">
        <v>44817</v>
      </c>
      <c r="B3197" s="8">
        <v>60.388292616844211</v>
      </c>
      <c r="C3197" s="8">
        <v>60.407710518469429</v>
      </c>
      <c r="D3197" s="8">
        <v>58.524214800269434</v>
      </c>
      <c r="E3197" s="8">
        <v>58.708683013916016</v>
      </c>
      <c r="F3197" s="9">
        <v>18532800</v>
      </c>
      <c r="G3197">
        <f>E3197/PEP!E3197</f>
        <v>0.35774182144895056</v>
      </c>
      <c r="H3197">
        <f t="shared" si="50"/>
        <v>0.36040878918238334</v>
      </c>
      <c r="I3197">
        <v>164.10908508300781</v>
      </c>
    </row>
    <row r="3198" spans="1:9" x14ac:dyDescent="0.3">
      <c r="A3198" s="1">
        <v>44818</v>
      </c>
      <c r="B3198" s="8">
        <v>58.873727184257874</v>
      </c>
      <c r="C3198" s="8">
        <v>59.3009135951499</v>
      </c>
      <c r="D3198" s="8">
        <v>58.679551879632939</v>
      </c>
      <c r="E3198" s="8">
        <v>59.019359588623047</v>
      </c>
      <c r="F3198" s="9">
        <v>12881600</v>
      </c>
      <c r="G3198">
        <f>E3198/PEP!E3198</f>
        <v>0.35692727571209565</v>
      </c>
      <c r="H3198">
        <f t="shared" si="50"/>
        <v>0.36020411305261385</v>
      </c>
      <c r="I3198">
        <v>165.35401916503906</v>
      </c>
    </row>
    <row r="3199" spans="1:9" x14ac:dyDescent="0.3">
      <c r="A3199" s="1">
        <v>44819</v>
      </c>
      <c r="B3199" s="8">
        <v>59.068261903097373</v>
      </c>
      <c r="C3199" s="8">
        <v>59.068261903097373</v>
      </c>
      <c r="D3199" s="8">
        <v>58.051191623198299</v>
      </c>
      <c r="E3199" s="8">
        <v>58.217441558837891</v>
      </c>
      <c r="F3199" s="9">
        <v>11451900</v>
      </c>
      <c r="G3199">
        <f>E3199/PEP!E3199</f>
        <v>0.35802050604691349</v>
      </c>
      <c r="H3199">
        <f t="shared" si="50"/>
        <v>0.35999457225735487</v>
      </c>
      <c r="I3199">
        <v>162.60923767089844</v>
      </c>
    </row>
    <row r="3200" spans="1:9" x14ac:dyDescent="0.3">
      <c r="A3200" s="1">
        <v>44820</v>
      </c>
      <c r="B3200" s="8">
        <v>58.344575556370515</v>
      </c>
      <c r="C3200" s="8">
        <v>58.481488144169383</v>
      </c>
      <c r="D3200" s="8">
        <v>57.806703076908597</v>
      </c>
      <c r="E3200" s="8">
        <v>58.227222442626953</v>
      </c>
      <c r="F3200" s="9">
        <v>20493500</v>
      </c>
      <c r="G3200">
        <f>E3200/PEP!E3200</f>
        <v>0.35574308665113419</v>
      </c>
      <c r="H3200">
        <f t="shared" si="50"/>
        <v>0.35978269267884611</v>
      </c>
      <c r="I3200">
        <v>163.677734375</v>
      </c>
    </row>
    <row r="3201" spans="1:9" x14ac:dyDescent="0.3">
      <c r="A3201" s="1">
        <v>44823</v>
      </c>
      <c r="B3201" s="8">
        <v>58.080524372584847</v>
      </c>
      <c r="C3201" s="8">
        <v>58.774868867517014</v>
      </c>
      <c r="D3201" s="8">
        <v>57.924052321183403</v>
      </c>
      <c r="E3201" s="8">
        <v>58.66729736328125</v>
      </c>
      <c r="F3201" s="9">
        <v>12596200</v>
      </c>
      <c r="G3201">
        <f>E3201/PEP!E3201</f>
        <v>0.35469300183314295</v>
      </c>
      <c r="H3201">
        <f t="shared" si="50"/>
        <v>0.35957859323383734</v>
      </c>
      <c r="I3201">
        <v>165.40303039550781</v>
      </c>
    </row>
    <row r="3202" spans="1:9" x14ac:dyDescent="0.3">
      <c r="A3202" s="1">
        <v>44824</v>
      </c>
      <c r="B3202" s="8">
        <v>58.364130386371031</v>
      </c>
      <c r="C3202" s="8">
        <v>58.706411828632731</v>
      </c>
      <c r="D3202" s="8">
        <v>58.012067342565892</v>
      </c>
      <c r="E3202" s="8">
        <v>58.579280853271491</v>
      </c>
      <c r="F3202" s="9">
        <v>11984600</v>
      </c>
      <c r="G3202">
        <f>E3202/PEP!E3202</f>
        <v>0.35376248841233837</v>
      </c>
      <c r="H3202">
        <f t="shared" si="50"/>
        <v>0.35937625201402701</v>
      </c>
      <c r="I3202">
        <v>165.58929443359375</v>
      </c>
    </row>
    <row r="3203" spans="1:9" x14ac:dyDescent="0.3">
      <c r="A3203" s="1">
        <v>44825</v>
      </c>
      <c r="B3203" s="8">
        <v>58.813987159083993</v>
      </c>
      <c r="C3203" s="8">
        <v>59.36164119819388</v>
      </c>
      <c r="D3203" s="8">
        <v>58.080523726809574</v>
      </c>
      <c r="E3203" s="8">
        <v>58.090305328369141</v>
      </c>
      <c r="F3203" s="9">
        <v>14165300</v>
      </c>
      <c r="G3203">
        <f>E3203/PEP!E3203</f>
        <v>0.35180920845922792</v>
      </c>
      <c r="H3203">
        <f t="shared" si="50"/>
        <v>0.35905284159472661</v>
      </c>
      <c r="I3203">
        <v>165.1187744140625</v>
      </c>
    </row>
    <row r="3204" spans="1:9" x14ac:dyDescent="0.3">
      <c r="A3204" s="1">
        <v>44826</v>
      </c>
      <c r="B3204" s="8">
        <v>58.237002632715445</v>
      </c>
      <c r="C3204" s="8">
        <v>58.413034175632539</v>
      </c>
      <c r="D3204" s="8">
        <v>57.894721149592414</v>
      </c>
      <c r="E3204" s="8">
        <v>57.953395843505859</v>
      </c>
      <c r="F3204" s="9">
        <v>11657600</v>
      </c>
      <c r="G3204">
        <f>E3204/PEP!E3204</f>
        <v>0.35064700629700296</v>
      </c>
      <c r="H3204">
        <f t="shared" si="50"/>
        <v>0.35865933048325982</v>
      </c>
      <c r="I3204">
        <v>165.27560424804688</v>
      </c>
    </row>
    <row r="3205" spans="1:9" x14ac:dyDescent="0.3">
      <c r="A3205" s="1">
        <v>44827</v>
      </c>
      <c r="B3205" s="8">
        <v>57.660008319821962</v>
      </c>
      <c r="C3205" s="8">
        <v>57.796920906274572</v>
      </c>
      <c r="D3205" s="8">
        <v>56.721175957928445</v>
      </c>
      <c r="E3205" s="8">
        <v>57.307945251464851</v>
      </c>
      <c r="F3205" s="9">
        <v>14824000</v>
      </c>
      <c r="G3205">
        <f>E3205/PEP!E3205</f>
        <v>0.34690626511356909</v>
      </c>
      <c r="H3205">
        <f t="shared" si="50"/>
        <v>0.35819041264220269</v>
      </c>
      <c r="I3205">
        <v>165.19720458984375</v>
      </c>
    </row>
    <row r="3206" spans="1:9" x14ac:dyDescent="0.3">
      <c r="A3206" s="1">
        <v>44830</v>
      </c>
      <c r="B3206" s="8">
        <v>57.200372400772061</v>
      </c>
      <c r="C3206" s="8">
        <v>57.278606563802562</v>
      </c>
      <c r="D3206" s="8">
        <v>56.418008386938432</v>
      </c>
      <c r="E3206" s="8">
        <v>56.594039916992188</v>
      </c>
      <c r="F3206" s="9">
        <v>18670100</v>
      </c>
      <c r="G3206">
        <f>E3206/PEP!E3206</f>
        <v>0.34272715470022957</v>
      </c>
      <c r="H3206">
        <f t="shared" si="50"/>
        <v>0.35763951788694714</v>
      </c>
      <c r="I3206">
        <v>165.12855529785156</v>
      </c>
    </row>
    <row r="3207" spans="1:9" x14ac:dyDescent="0.3">
      <c r="A3207" s="1">
        <v>44831</v>
      </c>
      <c r="B3207" s="8">
        <v>56.799408218927312</v>
      </c>
      <c r="C3207" s="8">
        <v>57.083011235336755</v>
      </c>
      <c r="D3207" s="8">
        <v>55.068434124941447</v>
      </c>
      <c r="E3207" s="8">
        <v>55.136890411376953</v>
      </c>
      <c r="F3207" s="9">
        <v>23829300</v>
      </c>
      <c r="G3207">
        <f>E3207/PEP!E3207</f>
        <v>0.33881046807670356</v>
      </c>
      <c r="H3207">
        <f t="shared" si="50"/>
        <v>0.35698391636102061</v>
      </c>
      <c r="I3207">
        <v>162.73667907714844</v>
      </c>
    </row>
    <row r="3208" spans="1:9" x14ac:dyDescent="0.3">
      <c r="A3208" s="1">
        <v>44832</v>
      </c>
      <c r="B3208" s="8">
        <v>55.410719219804925</v>
      </c>
      <c r="C3208" s="8">
        <v>55.9877106226064</v>
      </c>
      <c r="D3208" s="8">
        <v>54.677255761866853</v>
      </c>
      <c r="E3208" s="8">
        <v>55.723663330078125</v>
      </c>
      <c r="F3208" s="9">
        <v>21480100</v>
      </c>
      <c r="G3208">
        <f>E3208/PEP!E3208</f>
        <v>0.33701608868734667</v>
      </c>
      <c r="H3208">
        <f t="shared" si="50"/>
        <v>0.35633675433166279</v>
      </c>
      <c r="I3208">
        <v>165.34422302246094</v>
      </c>
    </row>
    <row r="3209" spans="1:9" x14ac:dyDescent="0.3">
      <c r="A3209" s="1">
        <v>44833</v>
      </c>
      <c r="B3209" s="8">
        <v>55.831239434927696</v>
      </c>
      <c r="C3209" s="8">
        <v>56.026830439534386</v>
      </c>
      <c r="D3209" s="8">
        <v>54.765272376938761</v>
      </c>
      <c r="E3209" s="8">
        <v>55.322704315185547</v>
      </c>
      <c r="F3209" s="9">
        <v>14570700</v>
      </c>
      <c r="G3209">
        <f>E3209/PEP!E3209</f>
        <v>0.33872803939812346</v>
      </c>
      <c r="H3209">
        <f t="shared" si="50"/>
        <v>0.35577952447758804</v>
      </c>
      <c r="I3209">
        <v>163.32484436035156</v>
      </c>
    </row>
    <row r="3210" spans="1:9" x14ac:dyDescent="0.3">
      <c r="A3210" s="1">
        <v>44834</v>
      </c>
      <c r="B3210" s="8">
        <v>55.616089109355833</v>
      </c>
      <c r="C3210" s="8">
        <v>55.870358535218429</v>
      </c>
      <c r="D3210" s="8">
        <v>54.765272527159283</v>
      </c>
      <c r="E3210" s="8">
        <v>54.784832000732422</v>
      </c>
      <c r="F3210" s="9">
        <v>16124600</v>
      </c>
      <c r="G3210">
        <f>E3210/PEP!E3210</f>
        <v>0.34231774146753391</v>
      </c>
      <c r="H3210">
        <f t="shared" si="50"/>
        <v>0.35533816846121591</v>
      </c>
      <c r="I3210">
        <v>160.04087829589844</v>
      </c>
    </row>
    <row r="3211" spans="1:9" x14ac:dyDescent="0.3">
      <c r="A3211" s="1">
        <v>44837</v>
      </c>
      <c r="B3211" s="8">
        <v>55.117336978034686</v>
      </c>
      <c r="C3211" s="8">
        <v>55.596531035583048</v>
      </c>
      <c r="D3211" s="8">
        <v>54.823952328227165</v>
      </c>
      <c r="E3211" s="8">
        <v>55.400943756103523</v>
      </c>
      <c r="F3211" s="9">
        <v>16277600</v>
      </c>
      <c r="G3211">
        <f>E3211/PEP!E3211</f>
        <v>0.34199875474330244</v>
      </c>
      <c r="H3211">
        <f t="shared" si="50"/>
        <v>0.35487561570862591</v>
      </c>
      <c r="I3211">
        <v>161.99165344238281</v>
      </c>
    </row>
    <row r="3212" spans="1:9" x14ac:dyDescent="0.3">
      <c r="A3212" s="1">
        <v>44838</v>
      </c>
      <c r="B3212" s="8">
        <v>55.694326014301993</v>
      </c>
      <c r="C3212" s="8">
        <v>56.535364710065942</v>
      </c>
      <c r="D3212" s="8">
        <v>55.215128246742971</v>
      </c>
      <c r="E3212" s="8">
        <v>55.528072357177734</v>
      </c>
      <c r="F3212" s="9">
        <v>18861400</v>
      </c>
      <c r="G3212">
        <f>E3212/PEP!E3212</f>
        <v>0.33896820621959523</v>
      </c>
      <c r="H3212">
        <f t="shared" si="50"/>
        <v>0.35431297343273616</v>
      </c>
      <c r="I3212">
        <v>163.81498718261719</v>
      </c>
    </row>
    <row r="3213" spans="1:9" x14ac:dyDescent="0.3">
      <c r="A3213" s="1">
        <v>44839</v>
      </c>
      <c r="B3213" s="8">
        <v>55.254250446941562</v>
      </c>
      <c r="C3213" s="8">
        <v>55.400944639478489</v>
      </c>
      <c r="D3213" s="8">
        <v>54.286076983492059</v>
      </c>
      <c r="E3213" s="8">
        <v>54.999984741210938</v>
      </c>
      <c r="F3213" s="9">
        <v>14324900</v>
      </c>
      <c r="G3213">
        <f>E3213/PEP!E3213</f>
        <v>0.33798954265796077</v>
      </c>
      <c r="H3213">
        <f t="shared" si="50"/>
        <v>0.35374825790259329</v>
      </c>
      <c r="I3213">
        <v>162.72688293457031</v>
      </c>
    </row>
    <row r="3214" spans="1:9" x14ac:dyDescent="0.3">
      <c r="A3214" s="1">
        <v>44840</v>
      </c>
      <c r="B3214" s="8">
        <v>54.765271960262268</v>
      </c>
      <c r="C3214" s="8">
        <v>54.863065596527498</v>
      </c>
      <c r="D3214" s="8">
        <v>53.660185963642306</v>
      </c>
      <c r="E3214" s="8">
        <v>53.816658020019531</v>
      </c>
      <c r="F3214" s="9">
        <v>17192800</v>
      </c>
      <c r="G3214">
        <f>E3214/PEP!E3214</f>
        <v>0.33721827433104989</v>
      </c>
      <c r="H3214">
        <f t="shared" si="50"/>
        <v>0.35318639400220386</v>
      </c>
      <c r="I3214">
        <v>159.58998107910156</v>
      </c>
    </row>
    <row r="3215" spans="1:9" x14ac:dyDescent="0.3">
      <c r="A3215" s="1">
        <v>44841</v>
      </c>
      <c r="B3215" s="8">
        <v>53.777540608092096</v>
      </c>
      <c r="C3215" s="8">
        <v>53.875334240364346</v>
      </c>
      <c r="D3215" s="8">
        <v>53.053855045278446</v>
      </c>
      <c r="E3215" s="8">
        <v>53.308120727539063</v>
      </c>
      <c r="F3215" s="9">
        <v>11479800</v>
      </c>
      <c r="G3215">
        <f>E3215/PEP!E3215</f>
        <v>0.33649139055778615</v>
      </c>
      <c r="H3215">
        <f t="shared" si="50"/>
        <v>0.35259578446163309</v>
      </c>
      <c r="I3215">
        <v>158.42343139648438</v>
      </c>
    </row>
    <row r="3216" spans="1:9" x14ac:dyDescent="0.3">
      <c r="A3216" s="1">
        <v>44844</v>
      </c>
      <c r="B3216" s="8">
        <v>53.396134238328166</v>
      </c>
      <c r="C3216" s="8">
        <v>53.748197268610539</v>
      </c>
      <c r="D3216" s="8">
        <v>52.828924479997056</v>
      </c>
      <c r="E3216" s="8">
        <v>53.190765380859375</v>
      </c>
      <c r="F3216" s="9">
        <v>10239100</v>
      </c>
      <c r="G3216">
        <f>E3216/PEP!E3216</f>
        <v>0.33531487803399984</v>
      </c>
      <c r="H3216">
        <f t="shared" si="50"/>
        <v>0.35199098392002254</v>
      </c>
      <c r="I3216">
        <v>158.62930297851563</v>
      </c>
    </row>
    <row r="3217" spans="1:9" x14ac:dyDescent="0.3">
      <c r="A3217" s="1">
        <v>44845</v>
      </c>
      <c r="B3217" s="8">
        <v>53.259226232142083</v>
      </c>
      <c r="C3217" s="8">
        <v>54.00247129991422</v>
      </c>
      <c r="D3217" s="8">
        <v>53.044079485650649</v>
      </c>
      <c r="E3217" s="8">
        <v>53.278785705566406</v>
      </c>
      <c r="F3217" s="9">
        <v>14303900</v>
      </c>
      <c r="G3217">
        <f>E3217/PEP!E3217</f>
        <v>0.33427915664670282</v>
      </c>
      <c r="H3217">
        <f t="shared" si="50"/>
        <v>0.35140852057147282</v>
      </c>
      <c r="I3217">
        <v>159.38410949707031</v>
      </c>
    </row>
    <row r="3218" spans="1:9" x14ac:dyDescent="0.3">
      <c r="A3218" s="1">
        <v>44846</v>
      </c>
      <c r="B3218" s="8">
        <v>54.012252067442219</v>
      </c>
      <c r="C3218" s="8">
        <v>54.804393995955394</v>
      </c>
      <c r="D3218" s="8">
        <v>53.826442655830228</v>
      </c>
      <c r="E3218" s="8">
        <v>53.924236297607422</v>
      </c>
      <c r="F3218" s="9">
        <v>18377400</v>
      </c>
      <c r="G3218">
        <f>E3218/PEP!E3218</f>
        <v>0.32474691596548694</v>
      </c>
      <c r="H3218">
        <f t="shared" si="50"/>
        <v>0.35058006439870137</v>
      </c>
      <c r="I3218">
        <v>166.05003356933594</v>
      </c>
    </row>
    <row r="3219" spans="1:9" x14ac:dyDescent="0.3">
      <c r="A3219" s="1">
        <v>44847</v>
      </c>
      <c r="B3219" s="8">
        <v>53.27878239417997</v>
      </c>
      <c r="C3219" s="8">
        <v>54.843506595582632</v>
      </c>
      <c r="D3219" s="8">
        <v>53.063631930472482</v>
      </c>
      <c r="E3219" s="8">
        <v>54.638134002685547</v>
      </c>
      <c r="F3219" s="9">
        <v>16220700</v>
      </c>
      <c r="G3219">
        <f>E3219/PEP!E3219</f>
        <v>0.31920929577856527</v>
      </c>
      <c r="H3219">
        <f t="shared" si="50"/>
        <v>0.34959552837005592</v>
      </c>
      <c r="I3219">
        <v>171.1671142578125</v>
      </c>
    </row>
    <row r="3220" spans="1:9" x14ac:dyDescent="0.3">
      <c r="A3220" s="1">
        <v>44848</v>
      </c>
      <c r="B3220" s="8">
        <v>55.048878757517613</v>
      </c>
      <c r="C3220" s="8">
        <v>55.22491028735908</v>
      </c>
      <c r="D3220" s="8">
        <v>53.728642283706627</v>
      </c>
      <c r="E3220" s="8">
        <v>53.76776123046875</v>
      </c>
      <c r="F3220" s="9">
        <v>15997900</v>
      </c>
      <c r="G3220">
        <f>E3220/PEP!E3220</f>
        <v>0.32228249486676452</v>
      </c>
      <c r="H3220">
        <f t="shared" si="50"/>
        <v>0.3487013216574707</v>
      </c>
      <c r="I3220">
        <v>166.83425903320313</v>
      </c>
    </row>
    <row r="3221" spans="1:9" x14ac:dyDescent="0.3">
      <c r="A3221" s="1">
        <v>44851</v>
      </c>
      <c r="B3221" s="8">
        <v>54.403430108832197</v>
      </c>
      <c r="C3221" s="8">
        <v>54.980421506445389</v>
      </c>
      <c r="D3221" s="8">
        <v>54.344751689713078</v>
      </c>
      <c r="E3221" s="8">
        <v>54.462104797363281</v>
      </c>
      <c r="F3221" s="9">
        <v>13721400</v>
      </c>
      <c r="G3221">
        <f>E3221/PEP!E3221</f>
        <v>0.3216440029849969</v>
      </c>
      <c r="H3221">
        <f t="shared" si="50"/>
        <v>0.34775444446805731</v>
      </c>
      <c r="I3221">
        <v>169.32417297363281</v>
      </c>
    </row>
    <row r="3222" spans="1:9" x14ac:dyDescent="0.3">
      <c r="A3222" s="1">
        <v>44852</v>
      </c>
      <c r="B3222" s="8">
        <v>55.068437106218475</v>
      </c>
      <c r="C3222" s="8">
        <v>55.528071664227838</v>
      </c>
      <c r="D3222" s="8">
        <v>54.863064505205763</v>
      </c>
      <c r="E3222" s="8">
        <v>55.195568084716797</v>
      </c>
      <c r="F3222" s="9">
        <v>11823100</v>
      </c>
      <c r="G3222">
        <f>E3222/PEP!E3222</f>
        <v>0.32163703912624336</v>
      </c>
      <c r="H3222">
        <f t="shared" si="50"/>
        <v>0.34680292315129901</v>
      </c>
      <c r="I3222">
        <v>171.60824584960938</v>
      </c>
    </row>
    <row r="3223" spans="1:9" x14ac:dyDescent="0.3">
      <c r="A3223" s="1">
        <v>44853</v>
      </c>
      <c r="B3223" s="8">
        <v>55.068439523714694</v>
      </c>
      <c r="C3223" s="8">
        <v>55.293367876995305</v>
      </c>
      <c r="D3223" s="8">
        <v>54.501225974111961</v>
      </c>
      <c r="E3223" s="8">
        <v>54.726154327392578</v>
      </c>
      <c r="F3223" s="9">
        <v>10182300</v>
      </c>
      <c r="G3223">
        <f>E3223/PEP!E3223</f>
        <v>0.32202885455941582</v>
      </c>
      <c r="H3223">
        <f t="shared" si="50"/>
        <v>0.34590836184476875</v>
      </c>
      <c r="I3223">
        <v>169.9417724609375</v>
      </c>
    </row>
    <row r="3224" spans="1:9" x14ac:dyDescent="0.3">
      <c r="A3224" s="1">
        <v>44854</v>
      </c>
      <c r="B3224" s="8">
        <v>54.540347531089466</v>
      </c>
      <c r="C3224" s="8">
        <v>54.68703799602698</v>
      </c>
      <c r="D3224" s="8">
        <v>53.7482055903088</v>
      </c>
      <c r="E3224" s="8">
        <v>53.865562438964851</v>
      </c>
      <c r="F3224" s="9">
        <v>16905100</v>
      </c>
      <c r="G3224">
        <f>E3224/PEP!E3224</f>
        <v>0.32047724974464925</v>
      </c>
      <c r="H3224">
        <f t="shared" si="50"/>
        <v>0.34496248866827894</v>
      </c>
      <c r="I3224">
        <v>168.07920837402344</v>
      </c>
    </row>
    <row r="3225" spans="1:9" x14ac:dyDescent="0.3">
      <c r="A3225" s="1">
        <v>44855</v>
      </c>
      <c r="B3225" s="8">
        <v>53.78732196658963</v>
      </c>
      <c r="C3225" s="8">
        <v>54.872848515900365</v>
      </c>
      <c r="D3225" s="8">
        <v>53.777544094963595</v>
      </c>
      <c r="E3225" s="8">
        <v>54.726154327392578</v>
      </c>
      <c r="F3225" s="9">
        <v>15034100</v>
      </c>
      <c r="G3225">
        <f>E3225/PEP!E3225</f>
        <v>0.32258711750193153</v>
      </c>
      <c r="H3225">
        <f t="shared" si="50"/>
        <v>0.34409937015314096</v>
      </c>
      <c r="I3225">
        <v>169.64767456054688</v>
      </c>
    </row>
    <row r="3226" spans="1:9" x14ac:dyDescent="0.3">
      <c r="A3226" s="1">
        <v>44858</v>
      </c>
      <c r="B3226" s="8">
        <v>55.391160368488698</v>
      </c>
      <c r="C3226" s="8">
        <v>56.457127421883612</v>
      </c>
      <c r="D3226" s="8">
        <v>55.322704076759607</v>
      </c>
      <c r="E3226" s="8">
        <v>56.300655364990234</v>
      </c>
      <c r="F3226" s="9">
        <v>17416700</v>
      </c>
      <c r="G3226">
        <f>E3226/PEP!E3226</f>
        <v>0.3232389911899734</v>
      </c>
      <c r="H3226">
        <f t="shared" si="50"/>
        <v>0.3432105861400187</v>
      </c>
      <c r="I3226">
        <v>174.17655944824219</v>
      </c>
    </row>
    <row r="3227" spans="1:9" x14ac:dyDescent="0.3">
      <c r="A3227" s="1">
        <v>44859</v>
      </c>
      <c r="B3227" s="8">
        <v>57.738242354221093</v>
      </c>
      <c r="C3227" s="8">
        <v>57.806698642869613</v>
      </c>
      <c r="D3227" s="8">
        <v>56.476684353833321</v>
      </c>
      <c r="E3227" s="8">
        <v>57.650226593017578</v>
      </c>
      <c r="F3227" s="9">
        <v>28829900</v>
      </c>
      <c r="G3227">
        <f>E3227/PEP!E3227</f>
        <v>0.32989182064728617</v>
      </c>
      <c r="H3227">
        <f t="shared" si="50"/>
        <v>0.34248879834210599</v>
      </c>
      <c r="I3227">
        <v>174.75494384765625</v>
      </c>
    </row>
    <row r="3228" spans="1:9" x14ac:dyDescent="0.3">
      <c r="A3228" s="1">
        <v>44860</v>
      </c>
      <c r="B3228" s="8">
        <v>57.708901923070499</v>
      </c>
      <c r="C3228" s="8">
        <v>58.461924837182131</v>
      </c>
      <c r="D3228" s="8">
        <v>57.562211473155543</v>
      </c>
      <c r="E3228" s="8">
        <v>58.080524444580078</v>
      </c>
      <c r="F3228" s="9">
        <v>15831400</v>
      </c>
      <c r="G3228">
        <f>E3228/PEP!E3228</f>
        <v>0.33086931351205456</v>
      </c>
      <c r="H3228">
        <f t="shared" si="50"/>
        <v>0.34181617568107964</v>
      </c>
      <c r="I3228">
        <v>175.53916931152344</v>
      </c>
    </row>
    <row r="3229" spans="1:9" x14ac:dyDescent="0.3">
      <c r="A3229" s="1">
        <v>44861</v>
      </c>
      <c r="B3229" s="8">
        <v>58.452151519810094</v>
      </c>
      <c r="C3229" s="8">
        <v>58.520607814554424</v>
      </c>
      <c r="D3229" s="8">
        <v>58.070751097495005</v>
      </c>
      <c r="E3229" s="8">
        <v>58.217441558837891</v>
      </c>
      <c r="F3229" s="9">
        <v>16026100</v>
      </c>
      <c r="G3229">
        <f>E3229/PEP!E3229</f>
        <v>0.33200157971751998</v>
      </c>
      <c r="H3229">
        <f t="shared" si="50"/>
        <v>0.34117689656963157</v>
      </c>
      <c r="I3229">
        <v>175.3529052734375</v>
      </c>
    </row>
    <row r="3230" spans="1:9" x14ac:dyDescent="0.3">
      <c r="A3230" s="1">
        <v>44862</v>
      </c>
      <c r="B3230" s="8">
        <v>58.256554174094148</v>
      </c>
      <c r="C3230" s="8">
        <v>59.567008964801722</v>
      </c>
      <c r="D3230" s="8">
        <v>58.158760543830489</v>
      </c>
      <c r="E3230" s="8">
        <v>59.420314788818359</v>
      </c>
      <c r="F3230" s="9">
        <v>12888900</v>
      </c>
      <c r="G3230">
        <f>E3230/PEP!E3230</f>
        <v>0.33263188847494413</v>
      </c>
      <c r="H3230">
        <f t="shared" si="50"/>
        <v>0.34057858765362298</v>
      </c>
      <c r="I3230">
        <v>178.63685607910156</v>
      </c>
    </row>
    <row r="3231" spans="1:9" x14ac:dyDescent="0.3">
      <c r="A3231" s="1">
        <v>44865</v>
      </c>
      <c r="B3231" s="8">
        <v>59.175827918500516</v>
      </c>
      <c r="C3231" s="8">
        <v>59.234506335939493</v>
      </c>
      <c r="D3231" s="8">
        <v>58.354348727294422</v>
      </c>
      <c r="E3231" s="8">
        <v>58.530380249023438</v>
      </c>
      <c r="F3231" s="9">
        <v>14016400</v>
      </c>
      <c r="G3231">
        <f>E3231/PEP!E3231</f>
        <v>0.32882298108266628</v>
      </c>
      <c r="H3231">
        <f t="shared" si="50"/>
        <v>0.33993403802128119</v>
      </c>
      <c r="I3231">
        <v>177.99966430664063</v>
      </c>
    </row>
    <row r="3232" spans="1:9" x14ac:dyDescent="0.3">
      <c r="A3232" s="1">
        <v>44866</v>
      </c>
      <c r="B3232" s="8">
        <v>58.706412599297657</v>
      </c>
      <c r="C3232" s="8">
        <v>58.960682014533909</v>
      </c>
      <c r="D3232" s="8">
        <v>58.060964920711136</v>
      </c>
      <c r="E3232" s="8">
        <v>58.32501220703125</v>
      </c>
      <c r="F3232" s="9">
        <v>10659500</v>
      </c>
      <c r="G3232">
        <f>E3232/PEP!E3232</f>
        <v>0.32915566793820494</v>
      </c>
      <c r="H3232">
        <f t="shared" si="50"/>
        <v>0.33930672753888741</v>
      </c>
      <c r="I3232">
        <v>177.19583129882813</v>
      </c>
    </row>
    <row r="3233" spans="1:9" x14ac:dyDescent="0.3">
      <c r="A3233" s="1">
        <v>44867</v>
      </c>
      <c r="B3233" s="8">
        <v>58.325010876062287</v>
      </c>
      <c r="C3233" s="8">
        <v>58.902002252130949</v>
      </c>
      <c r="D3233" s="8">
        <v>57.474194348838303</v>
      </c>
      <c r="E3233" s="8">
        <v>57.513313293457031</v>
      </c>
      <c r="F3233" s="9">
        <v>14549200</v>
      </c>
      <c r="G3233">
        <f>E3233/PEP!E3233</f>
        <v>0.32916377458646601</v>
      </c>
      <c r="H3233">
        <f t="shared" si="50"/>
        <v>0.33861661808356008</v>
      </c>
      <c r="I3233">
        <v>174.72552490234375</v>
      </c>
    </row>
    <row r="3234" spans="1:9" x14ac:dyDescent="0.3">
      <c r="A3234" s="1">
        <v>44868</v>
      </c>
      <c r="B3234" s="8">
        <v>56.828745125353848</v>
      </c>
      <c r="C3234" s="8">
        <v>57.699121101000308</v>
      </c>
      <c r="D3234" s="8">
        <v>56.818963524173668</v>
      </c>
      <c r="E3234" s="8">
        <v>57.483970642089837</v>
      </c>
      <c r="F3234" s="9">
        <v>9194000</v>
      </c>
      <c r="G3234">
        <f>E3234/PEP!E3234</f>
        <v>0.32984710093282171</v>
      </c>
      <c r="H3234">
        <f t="shared" si="50"/>
        <v>0.33797383007250431</v>
      </c>
      <c r="I3234">
        <v>174.27459716796875</v>
      </c>
    </row>
    <row r="3235" spans="1:9" x14ac:dyDescent="0.3">
      <c r="A3235" s="1">
        <v>44869</v>
      </c>
      <c r="B3235" s="8">
        <v>57.992514793173747</v>
      </c>
      <c r="C3235" s="8">
        <v>58.276121582383325</v>
      </c>
      <c r="D3235" s="8">
        <v>57.268832877259797</v>
      </c>
      <c r="E3235" s="8">
        <v>57.953395843505859</v>
      </c>
      <c r="F3235" s="9">
        <v>9725900</v>
      </c>
      <c r="G3235">
        <f>E3235/PEP!E3235</f>
        <v>0.33068066326742501</v>
      </c>
      <c r="H3235">
        <f t="shared" si="50"/>
        <v>0.33734877006677522</v>
      </c>
      <c r="I3235">
        <v>175.25486755371094</v>
      </c>
    </row>
    <row r="3236" spans="1:9" x14ac:dyDescent="0.3">
      <c r="A3236" s="1">
        <v>44872</v>
      </c>
      <c r="B3236" s="8">
        <v>57.95339356661723</v>
      </c>
      <c r="C3236" s="8">
        <v>58.452150828816478</v>
      </c>
      <c r="D3236" s="8">
        <v>57.933837823139974</v>
      </c>
      <c r="E3236" s="8">
        <v>58.178325653076172</v>
      </c>
      <c r="F3236" s="9">
        <v>8849700</v>
      </c>
      <c r="G3236">
        <f>E3236/PEP!E3236</f>
        <v>0.32932989887515057</v>
      </c>
      <c r="H3236">
        <f t="shared" si="50"/>
        <v>0.33669046715112572</v>
      </c>
      <c r="I3236">
        <v>176.65667724609375</v>
      </c>
    </row>
    <row r="3237" spans="1:9" x14ac:dyDescent="0.3">
      <c r="A3237" s="1">
        <v>44873</v>
      </c>
      <c r="B3237" s="8">
        <v>58.432590489293823</v>
      </c>
      <c r="C3237" s="8">
        <v>58.471709436845387</v>
      </c>
      <c r="D3237" s="8">
        <v>57.640448589021361</v>
      </c>
      <c r="E3237" s="8">
        <v>58.285896301269531</v>
      </c>
      <c r="F3237" s="9">
        <v>10081600</v>
      </c>
      <c r="G3237">
        <f>E3237/PEP!E3237</f>
        <v>0.32902589647525582</v>
      </c>
      <c r="H3237">
        <f t="shared" si="50"/>
        <v>0.33603372933469589</v>
      </c>
      <c r="I3237">
        <v>177.14683532714844</v>
      </c>
    </row>
    <row r="3238" spans="1:9" x14ac:dyDescent="0.3">
      <c r="A3238" s="1">
        <v>44874</v>
      </c>
      <c r="B3238" s="8">
        <v>58.276117141840068</v>
      </c>
      <c r="C3238" s="8">
        <v>58.325013959904879</v>
      </c>
      <c r="D3238" s="8">
        <v>57.454637914351771</v>
      </c>
      <c r="E3238" s="8">
        <v>57.474197387695313</v>
      </c>
      <c r="F3238" s="9">
        <v>10115200</v>
      </c>
      <c r="G3238">
        <f>E3238/PEP!E3238</f>
        <v>0.32836878356805255</v>
      </c>
      <c r="H3238">
        <f t="shared" si="50"/>
        <v>0.33531731377662521</v>
      </c>
      <c r="I3238">
        <v>175.0294189453125</v>
      </c>
    </row>
    <row r="3239" spans="1:9" x14ac:dyDescent="0.3">
      <c r="A3239" s="1">
        <v>44875</v>
      </c>
      <c r="B3239" s="8">
        <v>58.921563609793822</v>
      </c>
      <c r="C3239" s="8">
        <v>59.694146003089088</v>
      </c>
      <c r="D3239" s="8">
        <v>58.364131688198</v>
      </c>
      <c r="E3239" s="8">
        <v>59.537673950195313</v>
      </c>
      <c r="F3239" s="9">
        <v>16804800</v>
      </c>
      <c r="G3239">
        <f>E3239/PEP!E3239</f>
        <v>0.33426102209730818</v>
      </c>
      <c r="H3239">
        <f t="shared" si="50"/>
        <v>0.33476447832260603</v>
      </c>
      <c r="I3239">
        <v>178.1173095703125</v>
      </c>
    </row>
    <row r="3240" spans="1:9" x14ac:dyDescent="0.3">
      <c r="A3240" s="1">
        <v>44876</v>
      </c>
      <c r="B3240" s="8">
        <v>60.016868619322693</v>
      </c>
      <c r="C3240" s="8">
        <v>60.095106511896937</v>
      </c>
      <c r="D3240" s="8">
        <v>58.882445291112461</v>
      </c>
      <c r="E3240" s="8">
        <v>59.967971801757813</v>
      </c>
      <c r="F3240" s="9">
        <v>18972100</v>
      </c>
      <c r="G3240">
        <f>E3240/PEP!E3240</f>
        <v>0.34357866684104688</v>
      </c>
      <c r="H3240">
        <f t="shared" si="50"/>
        <v>0.33441223834197514</v>
      </c>
      <c r="I3240">
        <v>174.53927612304688</v>
      </c>
    </row>
    <row r="3241" spans="1:9" x14ac:dyDescent="0.3">
      <c r="A3241" s="1">
        <v>44879</v>
      </c>
      <c r="B3241" s="8">
        <v>59.967971161360921</v>
      </c>
      <c r="C3241" s="8">
        <v>60.359153158878627</v>
      </c>
      <c r="D3241" s="8">
        <v>59.371420293911015</v>
      </c>
      <c r="E3241" s="8">
        <v>59.390979766845703</v>
      </c>
      <c r="F3241" s="9">
        <v>16361000</v>
      </c>
      <c r="G3241">
        <f>E3241/PEP!E3241</f>
        <v>0.34281437745446369</v>
      </c>
      <c r="H3241">
        <f t="shared" si="50"/>
        <v>0.33409690397132458</v>
      </c>
      <c r="I3241">
        <v>173.24530029296875</v>
      </c>
    </row>
    <row r="3242" spans="1:9" x14ac:dyDescent="0.3">
      <c r="A3242" s="1">
        <v>44880</v>
      </c>
      <c r="B3242" s="8">
        <v>59.782165665956803</v>
      </c>
      <c r="C3242" s="8">
        <v>60.095109792159597</v>
      </c>
      <c r="D3242" s="8">
        <v>58.677079621847298</v>
      </c>
      <c r="E3242" s="8">
        <v>59.293190002441406</v>
      </c>
      <c r="F3242" s="9">
        <v>13295800</v>
      </c>
      <c r="G3242">
        <f>E3242/PEP!E3242</f>
        <v>0.34136138399243737</v>
      </c>
      <c r="H3242">
        <f t="shared" si="50"/>
        <v>0.33377174256057568</v>
      </c>
      <c r="I3242">
        <v>173.69624328613281</v>
      </c>
    </row>
    <row r="3243" spans="1:9" x14ac:dyDescent="0.3">
      <c r="A3243" s="1">
        <v>44881</v>
      </c>
      <c r="B3243" s="8">
        <v>59.449659017283494</v>
      </c>
      <c r="C3243" s="8">
        <v>59.684365234606986</v>
      </c>
      <c r="D3243" s="8">
        <v>58.960683378840145</v>
      </c>
      <c r="E3243" s="8">
        <v>59.185611724853523</v>
      </c>
      <c r="F3243" s="9">
        <v>14199500</v>
      </c>
      <c r="G3243">
        <f>E3243/PEP!E3243</f>
        <v>0.3385638218479245</v>
      </c>
      <c r="H3243">
        <f t="shared" si="50"/>
        <v>0.33340104337607779</v>
      </c>
      <c r="I3243">
        <v>174.81375122070313</v>
      </c>
    </row>
    <row r="3244" spans="1:9" x14ac:dyDescent="0.3">
      <c r="A3244" s="1">
        <v>44882</v>
      </c>
      <c r="B3244" s="8">
        <v>58.862882914384109</v>
      </c>
      <c r="C3244" s="8">
        <v>59.400759072829615</v>
      </c>
      <c r="D3244" s="8">
        <v>58.804208228435776</v>
      </c>
      <c r="E3244" s="8">
        <v>59.371417999267578</v>
      </c>
      <c r="F3244" s="9">
        <v>11212600</v>
      </c>
      <c r="G3244">
        <f>E3244/PEP!E3244</f>
        <v>0.33641966475666896</v>
      </c>
      <c r="H3244">
        <f t="shared" ref="H3244:H3307" si="51">AVERAGE(G3204:G3244)</f>
        <v>0.33302568865162507</v>
      </c>
      <c r="I3244">
        <v>176.480224609375</v>
      </c>
    </row>
    <row r="3245" spans="1:9" x14ac:dyDescent="0.3">
      <c r="A3245" s="1">
        <v>44883</v>
      </c>
      <c r="B3245" s="8">
        <v>59.645252138043297</v>
      </c>
      <c r="C3245" s="8">
        <v>60.016870950440882</v>
      </c>
      <c r="D3245" s="8">
        <v>59.459439001256307</v>
      </c>
      <c r="E3245" s="8">
        <v>59.791942596435547</v>
      </c>
      <c r="F3245" s="9">
        <v>10415600</v>
      </c>
      <c r="G3245">
        <f>E3245/PEP!E3245</f>
        <v>0.33637351637339363</v>
      </c>
      <c r="H3245">
        <f t="shared" si="51"/>
        <v>0.33267755475104926</v>
      </c>
      <c r="I3245">
        <v>177.75460815429688</v>
      </c>
    </row>
    <row r="3246" spans="1:9" x14ac:dyDescent="0.3">
      <c r="A3246" s="1">
        <v>44886</v>
      </c>
      <c r="B3246" s="8">
        <v>60.055986689211025</v>
      </c>
      <c r="C3246" s="8">
        <v>60.83834695059624</v>
      </c>
      <c r="D3246" s="8">
        <v>59.850617820082654</v>
      </c>
      <c r="E3246" s="8">
        <v>60.711215972900391</v>
      </c>
      <c r="F3246" s="9">
        <v>15399400</v>
      </c>
      <c r="G3246">
        <f>E3246/PEP!E3246</f>
        <v>0.33509564884462389</v>
      </c>
      <c r="H3246">
        <f t="shared" si="51"/>
        <v>0.33238949093961156</v>
      </c>
      <c r="I3246">
        <v>181.17578125</v>
      </c>
    </row>
    <row r="3247" spans="1:9" x14ac:dyDescent="0.3">
      <c r="A3247" s="1">
        <v>44887</v>
      </c>
      <c r="B3247" s="8">
        <v>61.092622351574313</v>
      </c>
      <c r="C3247" s="8">
        <v>61.121959698441287</v>
      </c>
      <c r="D3247" s="8">
        <v>60.681880842494841</v>
      </c>
      <c r="E3247" s="8">
        <v>60.975265502929688</v>
      </c>
      <c r="F3247" s="9">
        <v>12319600</v>
      </c>
      <c r="G3247">
        <f>E3247/PEP!E3247</f>
        <v>0.33651665149310461</v>
      </c>
      <c r="H3247">
        <f t="shared" si="51"/>
        <v>0.33223801525163288</v>
      </c>
      <c r="I3247">
        <v>181.19538879394531</v>
      </c>
    </row>
    <row r="3248" spans="1:9" x14ac:dyDescent="0.3">
      <c r="A3248" s="1">
        <v>44888</v>
      </c>
      <c r="B3248" s="8">
        <v>61.112175708229863</v>
      </c>
      <c r="C3248" s="8">
        <v>61.405560339293118</v>
      </c>
      <c r="D3248" s="8">
        <v>60.926362581772345</v>
      </c>
      <c r="E3248" s="8">
        <v>61.249088287353523</v>
      </c>
      <c r="F3248" s="9">
        <v>8990400</v>
      </c>
      <c r="G3248">
        <f>E3248/PEP!E3248</f>
        <v>0.33758950618322259</v>
      </c>
      <c r="H3248">
        <f t="shared" si="51"/>
        <v>0.3322082356932553</v>
      </c>
      <c r="I3248">
        <v>181.4306640625</v>
      </c>
    </row>
    <row r="3249" spans="1:9" x14ac:dyDescent="0.3">
      <c r="A3249" s="1">
        <v>44890</v>
      </c>
      <c r="B3249" s="8">
        <v>61.346881091098894</v>
      </c>
      <c r="C3249" s="8">
        <v>61.425118981304479</v>
      </c>
      <c r="D3249" s="8">
        <v>61.004599647919285</v>
      </c>
      <c r="E3249" s="8">
        <v>61.307762145996094</v>
      </c>
      <c r="F3249" s="9">
        <v>5165500</v>
      </c>
      <c r="G3249">
        <f>E3249/PEP!E3249</f>
        <v>0.33969324115485028</v>
      </c>
      <c r="H3249">
        <f t="shared" si="51"/>
        <v>0.33227353209490174</v>
      </c>
      <c r="I3249">
        <v>180.47978210449219</v>
      </c>
    </row>
    <row r="3250" spans="1:9" x14ac:dyDescent="0.3">
      <c r="A3250" s="1">
        <v>44893</v>
      </c>
      <c r="B3250" s="8">
        <v>61.307761428329989</v>
      </c>
      <c r="C3250" s="8">
        <v>61.708721284470172</v>
      </c>
      <c r="D3250" s="8">
        <v>61.180630454116006</v>
      </c>
      <c r="E3250" s="8">
        <v>61.317543029785149</v>
      </c>
      <c r="F3250" s="9">
        <v>12267500</v>
      </c>
      <c r="G3250">
        <f>E3250/PEP!E3250</f>
        <v>0.34015387949167875</v>
      </c>
      <c r="H3250">
        <f t="shared" si="51"/>
        <v>0.3323083086825494</v>
      </c>
      <c r="I3250">
        <v>180.26412963867188</v>
      </c>
    </row>
    <row r="3251" spans="1:9" x14ac:dyDescent="0.3">
      <c r="A3251" s="1">
        <v>44894</v>
      </c>
      <c r="B3251" s="8">
        <v>61.141513049634185</v>
      </c>
      <c r="C3251" s="8">
        <v>61.19040986637804</v>
      </c>
      <c r="D3251" s="8">
        <v>60.613418475389352</v>
      </c>
      <c r="E3251" s="8">
        <v>61.102394104003906</v>
      </c>
      <c r="F3251" s="9">
        <v>10969600</v>
      </c>
      <c r="G3251">
        <f>E3251/PEP!E3251</f>
        <v>0.34137371239132391</v>
      </c>
      <c r="H3251">
        <f t="shared" si="51"/>
        <v>0.33228528358312964</v>
      </c>
      <c r="I3251">
        <v>178.98974609375</v>
      </c>
    </row>
    <row r="3252" spans="1:9" x14ac:dyDescent="0.3">
      <c r="A3252" s="1">
        <v>44895</v>
      </c>
      <c r="B3252" s="8">
        <v>61.072844834271869</v>
      </c>
      <c r="C3252" s="8">
        <v>62.717608175355728</v>
      </c>
      <c r="D3252" s="8">
        <v>60.81677585220492</v>
      </c>
      <c r="E3252" s="8">
        <v>62.648666381835938</v>
      </c>
      <c r="F3252" s="9">
        <v>30433900</v>
      </c>
      <c r="G3252">
        <f>E3252/PEP!E3252</f>
        <v>0.34450323107368641</v>
      </c>
      <c r="H3252">
        <f t="shared" si="51"/>
        <v>0.33234636837167564</v>
      </c>
      <c r="I3252">
        <v>181.85218811035156</v>
      </c>
    </row>
    <row r="3253" spans="1:9" x14ac:dyDescent="0.3">
      <c r="A3253" s="1">
        <v>44896</v>
      </c>
      <c r="B3253" s="8">
        <v>62.648666835513502</v>
      </c>
      <c r="C3253" s="8">
        <v>63.14111036824724</v>
      </c>
      <c r="D3253" s="8">
        <v>62.471386863165677</v>
      </c>
      <c r="E3253" s="8">
        <v>62.825946807861328</v>
      </c>
      <c r="F3253" s="9">
        <v>12001400</v>
      </c>
      <c r="G3253">
        <f>E3253/PEP!E3253</f>
        <v>0.34261618720696696</v>
      </c>
      <c r="H3253">
        <f t="shared" si="51"/>
        <v>0.33243534351770909</v>
      </c>
      <c r="I3253">
        <v>183.3712158203125</v>
      </c>
    </row>
    <row r="3254" spans="1:9" x14ac:dyDescent="0.3">
      <c r="A3254" s="1">
        <v>44897</v>
      </c>
      <c r="B3254" s="8">
        <v>62.648669018029757</v>
      </c>
      <c r="C3254" s="8">
        <v>63.544912371500104</v>
      </c>
      <c r="D3254" s="8">
        <v>62.441843628767366</v>
      </c>
      <c r="E3254" s="8">
        <v>63.377483367919922</v>
      </c>
      <c r="F3254" s="9">
        <v>13643500</v>
      </c>
      <c r="G3254">
        <f>E3254/PEP!E3254</f>
        <v>0.3460147801012376</v>
      </c>
      <c r="H3254">
        <f t="shared" si="51"/>
        <v>0.3326310810163256</v>
      </c>
      <c r="I3254">
        <v>183.16409301757813</v>
      </c>
    </row>
    <row r="3255" spans="1:9" x14ac:dyDescent="0.3">
      <c r="A3255" s="1">
        <v>44900</v>
      </c>
      <c r="B3255" s="8">
        <v>62.451689571852896</v>
      </c>
      <c r="C3255" s="8">
        <v>62.835794931798432</v>
      </c>
      <c r="D3255" s="8">
        <v>62.303955007083367</v>
      </c>
      <c r="E3255" s="8">
        <v>62.510784149169922</v>
      </c>
      <c r="F3255" s="9">
        <v>9185100</v>
      </c>
      <c r="G3255">
        <f>E3255/PEP!E3255</f>
        <v>0.34607271848724058</v>
      </c>
      <c r="H3255">
        <f t="shared" si="51"/>
        <v>0.33284704306891566</v>
      </c>
      <c r="I3255">
        <v>180.62904357910156</v>
      </c>
    </row>
    <row r="3256" spans="1:9" x14ac:dyDescent="0.3">
      <c r="A3256" s="1">
        <v>44901</v>
      </c>
      <c r="B3256" s="8">
        <v>62.560024455057068</v>
      </c>
      <c r="C3256" s="8">
        <v>62.91458438618308</v>
      </c>
      <c r="D3256" s="8">
        <v>62.274406315311566</v>
      </c>
      <c r="E3256" s="8">
        <v>62.481231689453125</v>
      </c>
      <c r="F3256" s="9">
        <v>10099500</v>
      </c>
      <c r="G3256">
        <f>E3256/PEP!E3256</f>
        <v>0.34874673228526853</v>
      </c>
      <c r="H3256">
        <f t="shared" si="51"/>
        <v>0.33314595384275664</v>
      </c>
      <c r="I3256">
        <v>179.15933227539063</v>
      </c>
    </row>
    <row r="3257" spans="1:9" x14ac:dyDescent="0.3">
      <c r="A3257" s="1">
        <v>44902</v>
      </c>
      <c r="B3257" s="8">
        <v>62.491087183658728</v>
      </c>
      <c r="C3257" s="8">
        <v>62.757007151237239</v>
      </c>
      <c r="D3257" s="8">
        <v>62.294109012447294</v>
      </c>
      <c r="E3257" s="8">
        <v>62.579727172851563</v>
      </c>
      <c r="F3257" s="9">
        <v>12307600</v>
      </c>
      <c r="G3257">
        <f>E3257/PEP!E3257</f>
        <v>0.34824201772633789</v>
      </c>
      <c r="H3257">
        <f t="shared" si="51"/>
        <v>0.33346124993281367</v>
      </c>
      <c r="I3257">
        <v>179.70182800292969</v>
      </c>
    </row>
    <row r="3258" spans="1:9" x14ac:dyDescent="0.3">
      <c r="A3258" s="1">
        <v>44903</v>
      </c>
      <c r="B3258" s="8">
        <v>62.63881676246104</v>
      </c>
      <c r="C3258" s="8">
        <v>62.88503853237173</v>
      </c>
      <c r="D3258" s="8">
        <v>62.39259499255035</v>
      </c>
      <c r="E3258" s="8">
        <v>62.845645904541016</v>
      </c>
      <c r="F3258" s="9">
        <v>9946200</v>
      </c>
      <c r="G3258">
        <f>E3258/PEP!E3258</f>
        <v>0.34667707346849691</v>
      </c>
      <c r="H3258">
        <f t="shared" si="51"/>
        <v>0.33376363814797944</v>
      </c>
      <c r="I3258">
        <v>181.28007507324219</v>
      </c>
    </row>
    <row r="3259" spans="1:9" x14ac:dyDescent="0.3">
      <c r="A3259" s="1">
        <v>44904</v>
      </c>
      <c r="B3259" s="8">
        <v>62.648666246110864</v>
      </c>
      <c r="C3259" s="8">
        <v>62.875189818191714</v>
      </c>
      <c r="D3259" s="8">
        <v>62.136524526040517</v>
      </c>
      <c r="E3259" s="8">
        <v>62.185768127441406</v>
      </c>
      <c r="F3259" s="9">
        <v>13914900</v>
      </c>
      <c r="G3259">
        <f>E3259/PEP!E3259</f>
        <v>0.34431094116097505</v>
      </c>
      <c r="H3259">
        <f t="shared" si="51"/>
        <v>0.33424080949421087</v>
      </c>
      <c r="I3259">
        <v>180.60932922363281</v>
      </c>
    </row>
    <row r="3260" spans="1:9" x14ac:dyDescent="0.3">
      <c r="A3260" s="1">
        <v>44907</v>
      </c>
      <c r="B3260" s="8">
        <v>62.343350941607923</v>
      </c>
      <c r="C3260" s="8">
        <v>63.042623618480143</v>
      </c>
      <c r="D3260" s="8">
        <v>62.05773278887461</v>
      </c>
      <c r="E3260" s="8">
        <v>63.003227233886719</v>
      </c>
      <c r="F3260" s="9">
        <v>11647900</v>
      </c>
      <c r="G3260">
        <f>E3260/PEP!E3260</f>
        <v>0.34718741898884969</v>
      </c>
      <c r="H3260">
        <f t="shared" si="51"/>
        <v>0.33492320274324217</v>
      </c>
      <c r="I3260">
        <v>181.46748352050781</v>
      </c>
    </row>
    <row r="3261" spans="1:9" x14ac:dyDescent="0.3">
      <c r="A3261" s="1">
        <v>44908</v>
      </c>
      <c r="B3261" s="8">
        <v>63.613853322717517</v>
      </c>
      <c r="C3261" s="8">
        <v>63.72219150338109</v>
      </c>
      <c r="D3261" s="8">
        <v>62.835795379585306</v>
      </c>
      <c r="E3261" s="8">
        <v>63.022926330566406</v>
      </c>
      <c r="F3261" s="9">
        <v>17521600</v>
      </c>
      <c r="G3261">
        <f>E3261/PEP!E3261</f>
        <v>0.34748487067510625</v>
      </c>
      <c r="H3261">
        <f t="shared" si="51"/>
        <v>0.33553789483612856</v>
      </c>
      <c r="I3261">
        <v>181.36883544921875</v>
      </c>
    </row>
    <row r="3262" spans="1:9" x14ac:dyDescent="0.3">
      <c r="A3262" s="1">
        <v>44909</v>
      </c>
      <c r="B3262" s="8">
        <v>63.219904499314161</v>
      </c>
      <c r="C3262" s="8">
        <v>63.672951657501748</v>
      </c>
      <c r="D3262" s="8">
        <v>62.609271800491513</v>
      </c>
      <c r="E3262" s="8">
        <v>63.022926330566406</v>
      </c>
      <c r="F3262" s="9">
        <v>12826700</v>
      </c>
      <c r="G3262">
        <f>E3262/PEP!E3262</f>
        <v>0.34845134908489001</v>
      </c>
      <c r="H3262">
        <f t="shared" si="51"/>
        <v>0.33619173254588203</v>
      </c>
      <c r="I3262">
        <v>180.86578369140625</v>
      </c>
    </row>
    <row r="3263" spans="1:9" x14ac:dyDescent="0.3">
      <c r="A3263" s="1">
        <v>44910</v>
      </c>
      <c r="B3263" s="8">
        <v>62.628968637654957</v>
      </c>
      <c r="C3263" s="8">
        <v>62.924434005859091</v>
      </c>
      <c r="D3263" s="8">
        <v>61.545594368557794</v>
      </c>
      <c r="E3263" s="8">
        <v>62.156223297119141</v>
      </c>
      <c r="F3263" s="9">
        <v>12212300</v>
      </c>
      <c r="G3263">
        <f>E3263/PEP!E3263</f>
        <v>0.34958880212588617</v>
      </c>
      <c r="H3263">
        <f t="shared" si="51"/>
        <v>0.33687348286294649</v>
      </c>
      <c r="I3263">
        <v>177.798095703125</v>
      </c>
    </row>
    <row r="3264" spans="1:9" x14ac:dyDescent="0.3">
      <c r="A3264" s="1">
        <v>44911</v>
      </c>
      <c r="B3264" s="8">
        <v>61.801662445068359</v>
      </c>
      <c r="C3264" s="8">
        <v>62.185767793798803</v>
      </c>
      <c r="D3264" s="8">
        <v>61.388011687065088</v>
      </c>
      <c r="E3264" s="8">
        <v>61.801662445068359</v>
      </c>
      <c r="F3264" s="9">
        <v>33631500</v>
      </c>
      <c r="G3264">
        <f>E3264/PEP!E3264</f>
        <v>0.34742118561917135</v>
      </c>
      <c r="H3264">
        <f t="shared" si="51"/>
        <v>0.33749280801074544</v>
      </c>
      <c r="I3264">
        <v>177.88685607910156</v>
      </c>
    </row>
    <row r="3265" spans="1:9" x14ac:dyDescent="0.3">
      <c r="A3265" s="1">
        <v>44914</v>
      </c>
      <c r="B3265" s="8">
        <v>61.880457347680959</v>
      </c>
      <c r="C3265" s="8">
        <v>62.451689903259293</v>
      </c>
      <c r="D3265" s="8">
        <v>61.525897395989404</v>
      </c>
      <c r="E3265" s="8">
        <v>61.890304565429688</v>
      </c>
      <c r="F3265" s="9">
        <v>10919700</v>
      </c>
      <c r="G3265">
        <f>E3265/PEP!E3265</f>
        <v>0.34600087454717959</v>
      </c>
      <c r="H3265">
        <f t="shared" si="51"/>
        <v>0.33811533544495348</v>
      </c>
      <c r="I3265">
        <v>178.87326049804688</v>
      </c>
    </row>
    <row r="3266" spans="1:9" x14ac:dyDescent="0.3">
      <c r="A3266" s="1">
        <v>44915</v>
      </c>
      <c r="B3266" s="8">
        <v>61.870606048565136</v>
      </c>
      <c r="C3266" s="8">
        <v>62.195620588260716</v>
      </c>
      <c r="D3266" s="8">
        <v>61.801664253547173</v>
      </c>
      <c r="E3266" s="8">
        <v>61.841060638427734</v>
      </c>
      <c r="F3266" s="9">
        <v>10286500</v>
      </c>
      <c r="G3266">
        <f>E3266/PEP!E3266</f>
        <v>0.34593541972119562</v>
      </c>
      <c r="H3266">
        <f t="shared" si="51"/>
        <v>0.33868480623078917</v>
      </c>
      <c r="I3266">
        <v>178.76475524902344</v>
      </c>
    </row>
    <row r="3267" spans="1:9" x14ac:dyDescent="0.3">
      <c r="A3267" s="1">
        <v>44916</v>
      </c>
      <c r="B3267" s="8">
        <v>62.116829222586588</v>
      </c>
      <c r="C3267" s="8">
        <v>63.082021888747342</v>
      </c>
      <c r="D3267" s="8">
        <v>62.116829222586588</v>
      </c>
      <c r="E3267" s="8">
        <v>62.835796356201172</v>
      </c>
      <c r="F3267" s="9">
        <v>10411300</v>
      </c>
      <c r="G3267">
        <f>E3267/PEP!E3267</f>
        <v>0.34905384778259624</v>
      </c>
      <c r="H3267">
        <f t="shared" si="51"/>
        <v>0.33931443687938978</v>
      </c>
      <c r="I3267">
        <v>180.01748657226563</v>
      </c>
    </row>
    <row r="3268" spans="1:9" x14ac:dyDescent="0.3">
      <c r="A3268" s="1">
        <v>44917</v>
      </c>
      <c r="B3268" s="8">
        <v>62.46153666269646</v>
      </c>
      <c r="C3268" s="8">
        <v>62.62896941956496</v>
      </c>
      <c r="D3268" s="8">
        <v>61.703176919088072</v>
      </c>
      <c r="E3268" s="8">
        <v>62.382747650146477</v>
      </c>
      <c r="F3268" s="9">
        <v>9666700</v>
      </c>
      <c r="G3268">
        <f>E3268/PEP!E3268</f>
        <v>0.34923539329854686</v>
      </c>
      <c r="H3268">
        <f t="shared" si="51"/>
        <v>0.33978623133429858</v>
      </c>
      <c r="I3268">
        <v>178.62664794921875</v>
      </c>
    </row>
    <row r="3269" spans="1:9" x14ac:dyDescent="0.3">
      <c r="A3269" s="1">
        <v>44918</v>
      </c>
      <c r="B3269" s="8">
        <v>62.540328080702778</v>
      </c>
      <c r="C3269" s="8">
        <v>62.904735239593847</v>
      </c>
      <c r="D3269" s="8">
        <v>62.244862715195268</v>
      </c>
      <c r="E3269" s="8">
        <v>62.855491638183594</v>
      </c>
      <c r="F3269" s="9">
        <v>6463300</v>
      </c>
      <c r="G3269">
        <f>E3269/PEP!E3269</f>
        <v>0.34962304293347773</v>
      </c>
      <c r="H3269">
        <f t="shared" si="51"/>
        <v>0.3402436393689674</v>
      </c>
      <c r="I3269">
        <v>179.78074645996094</v>
      </c>
    </row>
    <row r="3270" spans="1:9" x14ac:dyDescent="0.3">
      <c r="A3270" s="1">
        <v>44922</v>
      </c>
      <c r="B3270" s="8">
        <v>62.963830145576821</v>
      </c>
      <c r="C3270" s="8">
        <v>63.318390088862863</v>
      </c>
      <c r="D3270" s="8">
        <v>62.74715378978069</v>
      </c>
      <c r="E3270" s="8">
        <v>63.239597320556641</v>
      </c>
      <c r="F3270" s="9">
        <v>7320700</v>
      </c>
      <c r="G3270">
        <f>E3270/PEP!E3270</f>
        <v>0.35020319451487192</v>
      </c>
      <c r="H3270">
        <f t="shared" si="51"/>
        <v>0.34068758119329318</v>
      </c>
      <c r="I3270">
        <v>180.57972717285156</v>
      </c>
    </row>
    <row r="3271" spans="1:9" x14ac:dyDescent="0.3">
      <c r="A3271" s="1">
        <v>44923</v>
      </c>
      <c r="B3271" s="8">
        <v>63.48582091204058</v>
      </c>
      <c r="C3271" s="8">
        <v>63.672951863627475</v>
      </c>
      <c r="D3271" s="8">
        <v>62.530482989647311</v>
      </c>
      <c r="E3271" s="8">
        <v>62.609272003173828</v>
      </c>
      <c r="F3271" s="9">
        <v>7159400</v>
      </c>
      <c r="G3271">
        <f>E3271/PEP!E3271</f>
        <v>0.34923071403852296</v>
      </c>
      <c r="H3271">
        <f t="shared" si="51"/>
        <v>0.34109243059728284</v>
      </c>
      <c r="I3271">
        <v>179.27767944335938</v>
      </c>
    </row>
    <row r="3272" spans="1:9" x14ac:dyDescent="0.3">
      <c r="A3272" s="1">
        <v>44924</v>
      </c>
      <c r="B3272" s="8">
        <v>62.835797381375507</v>
      </c>
      <c r="C3272" s="8">
        <v>63.180510126927281</v>
      </c>
      <c r="D3272" s="8">
        <v>62.737310172387112</v>
      </c>
      <c r="E3272" s="8">
        <v>62.983531951904297</v>
      </c>
      <c r="F3272" s="9">
        <v>7169300</v>
      </c>
      <c r="G3272">
        <f>E3272/PEP!E3272</f>
        <v>0.35087426813864758</v>
      </c>
      <c r="H3272">
        <f t="shared" si="51"/>
        <v>0.34163026686694092</v>
      </c>
      <c r="I3272">
        <v>179.50456237792969</v>
      </c>
    </row>
    <row r="3273" spans="1:9" x14ac:dyDescent="0.3">
      <c r="A3273" s="1">
        <v>44925</v>
      </c>
      <c r="B3273" s="8">
        <v>62.953978965410457</v>
      </c>
      <c r="C3273" s="8">
        <v>62.953978965410457</v>
      </c>
      <c r="D3273" s="8">
        <v>62.215313671658983</v>
      </c>
      <c r="E3273" s="8">
        <v>62.648666381835938</v>
      </c>
      <c r="F3273" s="9">
        <v>7650200</v>
      </c>
      <c r="G3273">
        <f>E3273/PEP!E3273</f>
        <v>0.35155882342867517</v>
      </c>
      <c r="H3273">
        <f t="shared" si="51"/>
        <v>0.34217668529353773</v>
      </c>
      <c r="I3273">
        <v>178.2025146484375</v>
      </c>
    </row>
    <row r="3274" spans="1:9" x14ac:dyDescent="0.3">
      <c r="A3274" s="1">
        <v>44929</v>
      </c>
      <c r="B3274" s="8">
        <v>62.599423683149922</v>
      </c>
      <c r="C3274" s="8">
        <v>62.599423683149922</v>
      </c>
      <c r="D3274" s="8">
        <v>61.240278471072465</v>
      </c>
      <c r="E3274" s="8">
        <v>61.998641967773438</v>
      </c>
      <c r="F3274" s="9">
        <v>12180500</v>
      </c>
      <c r="G3274">
        <f>E3274/PEP!E3274</f>
        <v>0.35033515625363754</v>
      </c>
      <c r="H3274">
        <f t="shared" si="51"/>
        <v>0.34269306045615167</v>
      </c>
      <c r="I3274">
        <v>176.96951293945313</v>
      </c>
    </row>
    <row r="3275" spans="1:9" x14ac:dyDescent="0.3">
      <c r="A3275" s="1">
        <v>44930</v>
      </c>
      <c r="B3275" s="8">
        <v>62.195620657546478</v>
      </c>
      <c r="C3275" s="8">
        <v>62.372900632660453</v>
      </c>
      <c r="D3275" s="8">
        <v>61.565289769893411</v>
      </c>
      <c r="E3275" s="8">
        <v>61.969093322753906</v>
      </c>
      <c r="F3275" s="9">
        <v>13387900</v>
      </c>
      <c r="G3275">
        <f>E3275/PEP!E3275</f>
        <v>0.35102906097974912</v>
      </c>
      <c r="H3275">
        <f t="shared" si="51"/>
        <v>0.343209693628028</v>
      </c>
      <c r="I3275">
        <v>176.53550720214844</v>
      </c>
    </row>
    <row r="3276" spans="1:9" x14ac:dyDescent="0.3">
      <c r="A3276" s="1">
        <v>44931</v>
      </c>
      <c r="B3276" s="8">
        <v>61.65393183945671</v>
      </c>
      <c r="C3276" s="8">
        <v>61.850910013684718</v>
      </c>
      <c r="D3276" s="8">
        <v>61.141793846328547</v>
      </c>
      <c r="E3276" s="8">
        <v>61.259979248046875</v>
      </c>
      <c r="F3276" s="9">
        <v>9814700</v>
      </c>
      <c r="G3276">
        <f>E3276/PEP!E3276</f>
        <v>0.35067635232250038</v>
      </c>
      <c r="H3276">
        <f t="shared" si="51"/>
        <v>0.34369739336107857</v>
      </c>
      <c r="I3276">
        <v>174.69093322753906</v>
      </c>
    </row>
    <row r="3277" spans="1:9" x14ac:dyDescent="0.3">
      <c r="A3277" s="1">
        <v>44932</v>
      </c>
      <c r="B3277" s="8">
        <v>61.959244812843757</v>
      </c>
      <c r="C3277" s="8">
        <v>62.707757325567336</v>
      </c>
      <c r="D3277" s="8">
        <v>61.634234036610486</v>
      </c>
      <c r="E3277" s="8">
        <v>62.441841125488281</v>
      </c>
      <c r="F3277" s="9">
        <v>9990000</v>
      </c>
      <c r="G3277">
        <f>E3277/PEP!E3277</f>
        <v>0.34954686565205939</v>
      </c>
      <c r="H3277">
        <f t="shared" si="51"/>
        <v>0.34419049011173486</v>
      </c>
      <c r="I3277">
        <v>178.63653564453125</v>
      </c>
    </row>
    <row r="3278" spans="1:9" x14ac:dyDescent="0.3">
      <c r="A3278" s="1">
        <v>44935</v>
      </c>
      <c r="B3278" s="8">
        <v>62.343350939913371</v>
      </c>
      <c r="C3278" s="8">
        <v>62.757005464041058</v>
      </c>
      <c r="D3278" s="8">
        <v>61.634234802481089</v>
      </c>
      <c r="E3278" s="8">
        <v>61.663780212402344</v>
      </c>
      <c r="F3278" s="9">
        <v>9442600</v>
      </c>
      <c r="G3278">
        <f>E3278/PEP!E3278</f>
        <v>0.34859841131084024</v>
      </c>
      <c r="H3278">
        <f t="shared" si="51"/>
        <v>0.34466786852235892</v>
      </c>
      <c r="I3278">
        <v>176.89059448242188</v>
      </c>
    </row>
    <row r="3279" spans="1:9" x14ac:dyDescent="0.3">
      <c r="A3279" s="1">
        <v>44936</v>
      </c>
      <c r="B3279" s="8">
        <v>61.653930603921609</v>
      </c>
      <c r="C3279" s="8">
        <v>61.781966978160909</v>
      </c>
      <c r="D3279" s="8">
        <v>60.984207079195251</v>
      </c>
      <c r="E3279" s="8">
        <v>61.191036224365234</v>
      </c>
      <c r="F3279" s="9">
        <v>10134600</v>
      </c>
      <c r="G3279">
        <f>E3279/PEP!E3279</f>
        <v>0.34880452593448275</v>
      </c>
      <c r="H3279">
        <f t="shared" si="51"/>
        <v>0.34516630126300352</v>
      </c>
      <c r="I3279">
        <v>175.43074035644531</v>
      </c>
    </row>
    <row r="3280" spans="1:9" x14ac:dyDescent="0.3">
      <c r="A3280" s="1">
        <v>44937</v>
      </c>
      <c r="B3280" s="8">
        <v>61.437256379369089</v>
      </c>
      <c r="C3280" s="8">
        <v>61.61453635224651</v>
      </c>
      <c r="D3280" s="8">
        <v>60.481914720756969</v>
      </c>
      <c r="E3280" s="8">
        <v>61.072845458984375</v>
      </c>
      <c r="F3280" s="9">
        <v>10823000</v>
      </c>
      <c r="G3280">
        <f>E3280/PEP!E3280</f>
        <v>0.347739787385826</v>
      </c>
      <c r="H3280">
        <f t="shared" si="51"/>
        <v>0.34549505163589411</v>
      </c>
      <c r="I3280">
        <v>175.62800598144531</v>
      </c>
    </row>
    <row r="3281" spans="1:9" x14ac:dyDescent="0.3">
      <c r="A3281" s="1">
        <v>44938</v>
      </c>
      <c r="B3281" s="8">
        <v>61.171334839036078</v>
      </c>
      <c r="C3281" s="8">
        <v>61.240276631479226</v>
      </c>
      <c r="D3281" s="8">
        <v>60.048564211195206</v>
      </c>
      <c r="E3281" s="8">
        <v>60.284934997558594</v>
      </c>
      <c r="F3281" s="9">
        <v>13907300</v>
      </c>
      <c r="G3281">
        <f>E3281/PEP!E3281</f>
        <v>0.34768627080331321</v>
      </c>
      <c r="H3281">
        <f t="shared" si="51"/>
        <v>0.34559523709838852</v>
      </c>
      <c r="I3281">
        <v>173.38888549804688</v>
      </c>
    </row>
    <row r="3282" spans="1:9" x14ac:dyDescent="0.3">
      <c r="A3282" s="1">
        <v>44939</v>
      </c>
      <c r="B3282" s="8">
        <v>59.782646499484194</v>
      </c>
      <c r="C3282" s="8">
        <v>60.531159027084705</v>
      </c>
      <c r="D3282" s="8">
        <v>59.674308319571189</v>
      </c>
      <c r="E3282" s="8">
        <v>60.501613616943359</v>
      </c>
      <c r="F3282" s="9">
        <v>13986400</v>
      </c>
      <c r="G3282">
        <f>E3282/PEP!E3282</f>
        <v>0.35001114906225617</v>
      </c>
      <c r="H3282">
        <f t="shared" si="51"/>
        <v>0.34577076811321272</v>
      </c>
      <c r="I3282">
        <v>172.85624694824219</v>
      </c>
    </row>
    <row r="3283" spans="1:9" x14ac:dyDescent="0.3">
      <c r="A3283" s="1">
        <v>44943</v>
      </c>
      <c r="B3283" s="8">
        <v>60.79707685280674</v>
      </c>
      <c r="C3283" s="8">
        <v>61.437254935041501</v>
      </c>
      <c r="D3283" s="8">
        <v>60.629647858495261</v>
      </c>
      <c r="E3283" s="8">
        <v>60.747833251953125</v>
      </c>
      <c r="F3283" s="9">
        <v>18327800</v>
      </c>
      <c r="G3283">
        <f>E3283/PEP!E3283</f>
        <v>0.34979877105589291</v>
      </c>
      <c r="H3283">
        <f t="shared" si="51"/>
        <v>0.34597655804158967</v>
      </c>
      <c r="I3283">
        <v>173.66508483886719</v>
      </c>
    </row>
    <row r="3284" spans="1:9" x14ac:dyDescent="0.3">
      <c r="A3284" s="1">
        <v>44944</v>
      </c>
      <c r="B3284" s="8">
        <v>60.580402436923535</v>
      </c>
      <c r="C3284" s="8">
        <v>60.659195206444501</v>
      </c>
      <c r="D3284" s="8">
        <v>58.778061040160821</v>
      </c>
      <c r="E3284" s="8">
        <v>58.906097412109375</v>
      </c>
      <c r="F3284" s="9">
        <v>19679400</v>
      </c>
      <c r="G3284">
        <f>E3284/PEP!E3284</f>
        <v>0.34796899631188755</v>
      </c>
      <c r="H3284">
        <f t="shared" si="51"/>
        <v>0.34620595254071074</v>
      </c>
      <c r="I3284">
        <v>169.28547668457031</v>
      </c>
    </row>
    <row r="3285" spans="1:9" x14ac:dyDescent="0.3">
      <c r="A3285" s="1">
        <v>44945</v>
      </c>
      <c r="B3285" s="8">
        <v>58.827306324393938</v>
      </c>
      <c r="C3285" s="8">
        <v>59.723553439564427</v>
      </c>
      <c r="D3285" s="8">
        <v>58.807608131450543</v>
      </c>
      <c r="E3285" s="8">
        <v>58.817459106445313</v>
      </c>
      <c r="F3285" s="9">
        <v>14894500</v>
      </c>
      <c r="G3285">
        <f>E3285/PEP!E3285</f>
        <v>0.3515214007814037</v>
      </c>
      <c r="H3285">
        <f t="shared" si="51"/>
        <v>0.3465742875657043</v>
      </c>
      <c r="I3285">
        <v>167.32255554199219</v>
      </c>
    </row>
    <row r="3286" spans="1:9" x14ac:dyDescent="0.3">
      <c r="A3286" s="1">
        <v>44946</v>
      </c>
      <c r="B3286" s="8">
        <v>58.817456202415983</v>
      </c>
      <c r="C3286" s="8">
        <v>59.181863361261257</v>
      </c>
      <c r="D3286" s="8">
        <v>58.502292644974773</v>
      </c>
      <c r="E3286" s="8">
        <v>59.172016143798828</v>
      </c>
      <c r="F3286" s="9">
        <v>14237700</v>
      </c>
      <c r="G3286">
        <f>E3286/PEP!E3286</f>
        <v>0.35311998147482399</v>
      </c>
      <c r="H3286">
        <f t="shared" si="51"/>
        <v>0.34698273793403189</v>
      </c>
      <c r="I3286">
        <v>167.56915283203125</v>
      </c>
    </row>
    <row r="3287" spans="1:9" x14ac:dyDescent="0.3">
      <c r="A3287" s="1">
        <v>44949</v>
      </c>
      <c r="B3287" s="8">
        <v>59.368991527019631</v>
      </c>
      <c r="C3287" s="8">
        <v>59.65460967973074</v>
      </c>
      <c r="D3287" s="8">
        <v>59.142467951194064</v>
      </c>
      <c r="E3287" s="8">
        <v>59.319747924804688</v>
      </c>
      <c r="F3287" s="9">
        <v>12613400</v>
      </c>
      <c r="G3287">
        <f>E3287/PEP!E3287</f>
        <v>0.35559243376876781</v>
      </c>
      <c r="H3287">
        <f t="shared" si="51"/>
        <v>0.34748265951754759</v>
      </c>
      <c r="I3287">
        <v>166.81948852539063</v>
      </c>
    </row>
    <row r="3288" spans="1:9" x14ac:dyDescent="0.3">
      <c r="A3288" s="1">
        <v>44950</v>
      </c>
      <c r="B3288" s="8">
        <v>59.172016221236888</v>
      </c>
      <c r="C3288" s="8">
        <v>60.915263006907331</v>
      </c>
      <c r="D3288" s="8">
        <v>58.896245290330462</v>
      </c>
      <c r="E3288" s="8">
        <v>59.634910583496094</v>
      </c>
      <c r="F3288" s="9">
        <v>10103300</v>
      </c>
      <c r="G3288">
        <f>E3288/PEP!E3288</f>
        <v>0.35419357171637861</v>
      </c>
      <c r="H3288">
        <f t="shared" si="51"/>
        <v>0.34791380391323717</v>
      </c>
      <c r="I3288">
        <v>168.36813354492188</v>
      </c>
    </row>
    <row r="3289" spans="1:9" x14ac:dyDescent="0.3">
      <c r="A3289" s="1">
        <v>44951</v>
      </c>
      <c r="B3289" s="8">
        <v>59.290203409313449</v>
      </c>
      <c r="C3289" s="8">
        <v>60.019017749999691</v>
      </c>
      <c r="D3289" s="8">
        <v>58.984887059701279</v>
      </c>
      <c r="E3289" s="8">
        <v>60.009170532226563</v>
      </c>
      <c r="F3289" s="9">
        <v>11265800</v>
      </c>
      <c r="G3289">
        <f>E3289/PEP!E3289</f>
        <v>0.35384588530863703</v>
      </c>
      <c r="H3289">
        <f t="shared" si="51"/>
        <v>0.34831030096507654</v>
      </c>
      <c r="I3289">
        <v>169.59126281738281</v>
      </c>
    </row>
    <row r="3290" spans="1:9" x14ac:dyDescent="0.3">
      <c r="A3290" s="1">
        <v>44952</v>
      </c>
      <c r="B3290" s="8">
        <v>59.890987396240234</v>
      </c>
      <c r="C3290" s="8">
        <v>60.176601807003742</v>
      </c>
      <c r="D3290" s="8">
        <v>59.654612833248621</v>
      </c>
      <c r="E3290" s="8">
        <v>59.890987396240234</v>
      </c>
      <c r="F3290" s="9">
        <v>11884800</v>
      </c>
      <c r="G3290">
        <f>E3290/PEP!E3290</f>
        <v>0.35669668298861729</v>
      </c>
      <c r="H3290">
        <f t="shared" si="51"/>
        <v>0.34872501905858305</v>
      </c>
      <c r="I3290">
        <v>167.90452575683594</v>
      </c>
    </row>
    <row r="3291" spans="1:9" x14ac:dyDescent="0.3">
      <c r="A3291" s="1">
        <v>44953</v>
      </c>
      <c r="B3291" s="8">
        <v>59.920529896879117</v>
      </c>
      <c r="C3291" s="8">
        <v>60.038715294110567</v>
      </c>
      <c r="D3291" s="8">
        <v>59.457631768574082</v>
      </c>
      <c r="E3291" s="8">
        <v>59.575820922851563</v>
      </c>
      <c r="F3291" s="9">
        <v>14087000</v>
      </c>
      <c r="G3291">
        <f>E3291/PEP!E3291</f>
        <v>0.3560747447059755</v>
      </c>
      <c r="H3291">
        <f t="shared" si="51"/>
        <v>0.34911333284429763</v>
      </c>
      <c r="I3291">
        <v>167.31268310546875</v>
      </c>
    </row>
    <row r="3292" spans="1:9" x14ac:dyDescent="0.3">
      <c r="A3292" s="1">
        <v>44956</v>
      </c>
      <c r="B3292" s="8">
        <v>59.625065497399831</v>
      </c>
      <c r="C3292" s="8">
        <v>60.245541660765632</v>
      </c>
      <c r="D3292" s="8">
        <v>59.546272726596882</v>
      </c>
      <c r="E3292" s="8">
        <v>59.723552703857422</v>
      </c>
      <c r="F3292" s="9">
        <v>15632000</v>
      </c>
      <c r="G3292">
        <f>E3292/PEP!E3292</f>
        <v>0.35725260504494682</v>
      </c>
      <c r="H3292">
        <f t="shared" si="51"/>
        <v>0.34950062290902006</v>
      </c>
      <c r="I3292">
        <v>167.17457580566406</v>
      </c>
    </row>
    <row r="3293" spans="1:9" x14ac:dyDescent="0.3">
      <c r="A3293" s="1">
        <v>44957</v>
      </c>
      <c r="B3293" s="8">
        <v>60.058414452850776</v>
      </c>
      <c r="C3293" s="8">
        <v>60.41297440729614</v>
      </c>
      <c r="D3293" s="8">
        <v>59.595516317097548</v>
      </c>
      <c r="E3293" s="8">
        <v>60.393276214599609</v>
      </c>
      <c r="F3293" s="9">
        <v>14344400</v>
      </c>
      <c r="G3293">
        <f>E3293/PEP!E3293</f>
        <v>0.35800563013528008</v>
      </c>
      <c r="H3293">
        <f t="shared" si="51"/>
        <v>0.34982994971540043</v>
      </c>
      <c r="I3293">
        <v>168.69364929199219</v>
      </c>
    </row>
    <row r="3294" spans="1:9" x14ac:dyDescent="0.3">
      <c r="A3294" s="1">
        <v>44958</v>
      </c>
      <c r="B3294" s="8">
        <v>60.215994815264906</v>
      </c>
      <c r="C3294" s="8">
        <v>60.649347530261963</v>
      </c>
      <c r="D3294" s="8">
        <v>59.70385308838857</v>
      </c>
      <c r="E3294" s="8">
        <v>60.403125762939453</v>
      </c>
      <c r="F3294" s="9">
        <v>12535400</v>
      </c>
      <c r="G3294">
        <f>E3294/PEP!E3294</f>
        <v>0.35693701335225175</v>
      </c>
      <c r="H3294">
        <f t="shared" si="51"/>
        <v>0.35017923815796836</v>
      </c>
      <c r="I3294">
        <v>169.22628784179688</v>
      </c>
    </row>
    <row r="3295" spans="1:9" x14ac:dyDescent="0.3">
      <c r="A3295" s="1">
        <v>44959</v>
      </c>
      <c r="B3295" s="8">
        <v>59.881133583145065</v>
      </c>
      <c r="C3295" s="8">
        <v>60.097809942531406</v>
      </c>
      <c r="D3295" s="8">
        <v>59.004584684967277</v>
      </c>
      <c r="E3295" s="8">
        <v>59.368991851806641</v>
      </c>
      <c r="F3295" s="9">
        <v>16947200</v>
      </c>
      <c r="G3295">
        <f>E3295/PEP!E3295</f>
        <v>0.35410786948595829</v>
      </c>
      <c r="H3295">
        <f t="shared" si="51"/>
        <v>0.35037663058198587</v>
      </c>
      <c r="I3295">
        <v>167.65792846679688</v>
      </c>
    </row>
    <row r="3296" spans="1:9" x14ac:dyDescent="0.3">
      <c r="A3296" s="1">
        <v>44960</v>
      </c>
      <c r="B3296" s="8">
        <v>59.437934490350685</v>
      </c>
      <c r="C3296" s="8">
        <v>59.506876286216531</v>
      </c>
      <c r="D3296" s="8">
        <v>58.334861999451192</v>
      </c>
      <c r="E3296" s="8">
        <v>58.925796508789063</v>
      </c>
      <c r="F3296" s="9">
        <v>15404400</v>
      </c>
      <c r="G3296">
        <f>E3296/PEP!E3296</f>
        <v>0.35323089064513175</v>
      </c>
      <c r="H3296">
        <f t="shared" si="51"/>
        <v>0.35055122014681245</v>
      </c>
      <c r="I3296">
        <v>166.81948852539063</v>
      </c>
    </row>
    <row r="3297" spans="1:9" x14ac:dyDescent="0.3">
      <c r="A3297" s="1">
        <v>44963</v>
      </c>
      <c r="B3297" s="8">
        <v>58.886400060035811</v>
      </c>
      <c r="C3297" s="8">
        <v>59.428087208561188</v>
      </c>
      <c r="D3297" s="8">
        <v>58.817458264244188</v>
      </c>
      <c r="E3297" s="8">
        <v>59.260654449462891</v>
      </c>
      <c r="F3297" s="9">
        <v>11330900</v>
      </c>
      <c r="G3297">
        <f>E3297/PEP!E3297</f>
        <v>0.34965591759524411</v>
      </c>
      <c r="H3297">
        <f t="shared" si="51"/>
        <v>0.35057339539827531</v>
      </c>
      <c r="I3297">
        <v>169.48277282714844</v>
      </c>
    </row>
    <row r="3298" spans="1:9" x14ac:dyDescent="0.3">
      <c r="A3298" s="1">
        <v>44964</v>
      </c>
      <c r="B3298" s="8">
        <v>58.768210260637751</v>
      </c>
      <c r="C3298" s="8">
        <v>59.329599352724131</v>
      </c>
      <c r="D3298" s="8">
        <v>58.64017764530999</v>
      </c>
      <c r="E3298" s="8">
        <v>59.162166595458984</v>
      </c>
      <c r="F3298" s="9">
        <v>14922700</v>
      </c>
      <c r="G3298">
        <f>E3298/PEP!E3298</f>
        <v>0.34960387862887715</v>
      </c>
      <c r="H3298">
        <f t="shared" si="51"/>
        <v>0.35060661151784944</v>
      </c>
      <c r="I3298">
        <v>169.22628784179688</v>
      </c>
    </row>
    <row r="3299" spans="1:9" x14ac:dyDescent="0.3">
      <c r="A3299" s="1">
        <v>44965</v>
      </c>
      <c r="B3299" s="8">
        <v>59.014433521786934</v>
      </c>
      <c r="C3299" s="8">
        <v>59.014433521786934</v>
      </c>
      <c r="D3299" s="8">
        <v>58.689422730836348</v>
      </c>
      <c r="E3299" s="8">
        <v>58.817459106445313</v>
      </c>
      <c r="F3299" s="9">
        <v>11012000</v>
      </c>
      <c r="G3299">
        <f>E3299/PEP!E3299</f>
        <v>0.34837915336330227</v>
      </c>
      <c r="H3299">
        <f t="shared" si="51"/>
        <v>0.35064812566162512</v>
      </c>
      <c r="I3299">
        <v>168.83174133300781</v>
      </c>
    </row>
    <row r="3300" spans="1:9" x14ac:dyDescent="0.3">
      <c r="A3300" s="1">
        <v>44966</v>
      </c>
      <c r="B3300" s="8">
        <v>59.240960151870446</v>
      </c>
      <c r="C3300" s="8">
        <v>59.408389154312736</v>
      </c>
      <c r="D3300" s="8">
        <v>58.699269245036909</v>
      </c>
      <c r="E3300" s="8">
        <v>58.718967437744141</v>
      </c>
      <c r="F3300" s="9">
        <v>12515300</v>
      </c>
      <c r="G3300">
        <f>E3300/PEP!E3300</f>
        <v>0.34453482278760827</v>
      </c>
      <c r="H3300">
        <f t="shared" si="51"/>
        <v>0.35065358618910397</v>
      </c>
      <c r="I3300">
        <v>170.42970275878906</v>
      </c>
    </row>
    <row r="3301" spans="1:9" x14ac:dyDescent="0.3">
      <c r="A3301" s="1">
        <v>44967</v>
      </c>
      <c r="B3301" s="8">
        <v>58.817458401280291</v>
      </c>
      <c r="C3301" s="8">
        <v>58.994738378599237</v>
      </c>
      <c r="D3301" s="8">
        <v>57.990153092807191</v>
      </c>
      <c r="E3301" s="8">
        <v>58.718967437744141</v>
      </c>
      <c r="F3301" s="9">
        <v>14420700</v>
      </c>
      <c r="G3301">
        <f>E3301/PEP!E3301</f>
        <v>0.33784749215674825</v>
      </c>
      <c r="H3301">
        <f t="shared" si="51"/>
        <v>0.3504257830956381</v>
      </c>
      <c r="I3301">
        <v>173.80317687988281</v>
      </c>
    </row>
    <row r="3302" spans="1:9" x14ac:dyDescent="0.3">
      <c r="A3302" s="1">
        <v>44970</v>
      </c>
      <c r="B3302" s="8">
        <v>58.994740342719922</v>
      </c>
      <c r="C3302" s="8">
        <v>59.841740115053433</v>
      </c>
      <c r="D3302" s="8">
        <v>58.827307577657166</v>
      </c>
      <c r="E3302" s="8">
        <v>59.684158325195313</v>
      </c>
      <c r="F3302" s="9">
        <v>16191800</v>
      </c>
      <c r="G3302">
        <f>E3302/PEP!E3302</f>
        <v>0.34036802403928068</v>
      </c>
      <c r="H3302">
        <f t="shared" si="51"/>
        <v>0.35025220147037406</v>
      </c>
      <c r="I3302">
        <v>175.35183715820313</v>
      </c>
    </row>
    <row r="3303" spans="1:9" x14ac:dyDescent="0.3">
      <c r="A3303" s="1">
        <v>44971</v>
      </c>
      <c r="B3303" s="8">
        <v>59.300051559198359</v>
      </c>
      <c r="C3303" s="8">
        <v>59.979626064654802</v>
      </c>
      <c r="D3303" s="8">
        <v>58.659877196591992</v>
      </c>
      <c r="E3303" s="8">
        <v>58.689422607421875</v>
      </c>
      <c r="F3303" s="9">
        <v>20505700</v>
      </c>
      <c r="G3303">
        <f>E3303/PEP!E3303</f>
        <v>0.33850358475302417</v>
      </c>
      <c r="H3303">
        <f t="shared" si="51"/>
        <v>0.35000957307203584</v>
      </c>
      <c r="I3303">
        <v>173.3790283203125</v>
      </c>
    </row>
    <row r="3304" spans="1:9" x14ac:dyDescent="0.3">
      <c r="A3304" s="1">
        <v>44972</v>
      </c>
      <c r="B3304" s="8">
        <v>58.994738961833185</v>
      </c>
      <c r="C3304" s="8">
        <v>59.024284372663068</v>
      </c>
      <c r="D3304" s="8">
        <v>58.334862649278712</v>
      </c>
      <c r="E3304" s="8">
        <v>58.689422607421875</v>
      </c>
      <c r="F3304" s="9">
        <v>13171400</v>
      </c>
      <c r="G3304">
        <f>E3304/PEP!E3304</f>
        <v>0.33804200584580019</v>
      </c>
      <c r="H3304">
        <f t="shared" si="51"/>
        <v>0.34972794389447276</v>
      </c>
      <c r="I3304">
        <v>173.61576843261719</v>
      </c>
    </row>
    <row r="3305" spans="1:9" x14ac:dyDescent="0.3">
      <c r="A3305" s="1">
        <v>44973</v>
      </c>
      <c r="B3305" s="8">
        <v>58.334859424414788</v>
      </c>
      <c r="C3305" s="8">
        <v>58.915942933237972</v>
      </c>
      <c r="D3305" s="8">
        <v>58.059092253124447</v>
      </c>
      <c r="E3305" s="8">
        <v>58.32501220703125</v>
      </c>
      <c r="F3305" s="9">
        <v>16538300</v>
      </c>
      <c r="G3305">
        <f>E3305/PEP!E3305</f>
        <v>0.33690012832987831</v>
      </c>
      <c r="H3305">
        <f t="shared" si="51"/>
        <v>0.34947133274107534</v>
      </c>
      <c r="I3305">
        <v>173.12255859375</v>
      </c>
    </row>
    <row r="3306" spans="1:9" x14ac:dyDescent="0.3">
      <c r="A3306" s="1">
        <v>44974</v>
      </c>
      <c r="B3306" s="8">
        <v>58.600777806126445</v>
      </c>
      <c r="C3306" s="8">
        <v>59.319744881305688</v>
      </c>
      <c r="D3306" s="8">
        <v>58.482592415465071</v>
      </c>
      <c r="E3306" s="8">
        <v>59.211406707763672</v>
      </c>
      <c r="F3306" s="9">
        <v>16814700</v>
      </c>
      <c r="G3306">
        <f>E3306/PEP!E3306</f>
        <v>0.34052618582169492</v>
      </c>
      <c r="H3306">
        <f t="shared" si="51"/>
        <v>0.34933780374777085</v>
      </c>
      <c r="I3306">
        <v>173.88209533691406</v>
      </c>
    </row>
    <row r="3307" spans="1:9" x14ac:dyDescent="0.3">
      <c r="A3307" s="1">
        <v>44978</v>
      </c>
      <c r="B3307" s="8">
        <v>59.08337881739083</v>
      </c>
      <c r="C3307" s="8">
        <v>59.319749617586183</v>
      </c>
      <c r="D3307" s="8">
        <v>58.817458849386455</v>
      </c>
      <c r="E3307" s="8">
        <v>58.896247863769531</v>
      </c>
      <c r="F3307" s="9">
        <v>14278300</v>
      </c>
      <c r="G3307">
        <f>E3307/PEP!E3307</f>
        <v>0.3389059705654684</v>
      </c>
      <c r="H3307">
        <f t="shared" si="51"/>
        <v>0.34916635376836291</v>
      </c>
      <c r="I3307">
        <v>173.783447265625</v>
      </c>
    </row>
    <row r="3308" spans="1:9" x14ac:dyDescent="0.3">
      <c r="A3308" s="1">
        <v>44979</v>
      </c>
      <c r="B3308" s="8">
        <v>58.945491913775925</v>
      </c>
      <c r="C3308" s="8">
        <v>59.447786442825588</v>
      </c>
      <c r="D3308" s="8">
        <v>58.847004705789722</v>
      </c>
      <c r="E3308" s="8">
        <v>59.073528289794922</v>
      </c>
      <c r="F3308" s="9">
        <v>12409600</v>
      </c>
      <c r="G3308">
        <f>E3308/PEP!E3308</f>
        <v>0.34004190794130584</v>
      </c>
      <c r="H3308">
        <f t="shared" ref="H3308:H3371" si="52">AVERAGE(G3268:G3308)</f>
        <v>0.34894655035759975</v>
      </c>
      <c r="I3308">
        <v>173.72425842285156</v>
      </c>
    </row>
    <row r="3309" spans="1:9" x14ac:dyDescent="0.3">
      <c r="A3309" s="1">
        <v>44980</v>
      </c>
      <c r="B3309" s="8">
        <v>59.103069111533628</v>
      </c>
      <c r="C3309" s="8">
        <v>59.506872644196307</v>
      </c>
      <c r="D3309" s="8">
        <v>58.906094710855932</v>
      </c>
      <c r="E3309" s="8">
        <v>59.181861877441406</v>
      </c>
      <c r="F3309" s="9">
        <v>12222800</v>
      </c>
      <c r="G3309">
        <f>E3309/PEP!E3309</f>
        <v>0.34029836956884141</v>
      </c>
      <c r="H3309">
        <f t="shared" si="52"/>
        <v>0.34872857416907027</v>
      </c>
      <c r="I3309">
        <v>173.91168212890625</v>
      </c>
    </row>
    <row r="3310" spans="1:9" x14ac:dyDescent="0.3">
      <c r="A3310" s="1">
        <v>44981</v>
      </c>
      <c r="B3310" s="8">
        <v>58.77806046198581</v>
      </c>
      <c r="C3310" s="8">
        <v>59.004584036561319</v>
      </c>
      <c r="D3310" s="8">
        <v>58.492442310850862</v>
      </c>
      <c r="E3310" s="8">
        <v>58.935642242431641</v>
      </c>
      <c r="F3310" s="9">
        <v>9736200</v>
      </c>
      <c r="G3310">
        <f>E3310/PEP!E3310</f>
        <v>0.33955664562111626</v>
      </c>
      <c r="H3310">
        <f t="shared" si="52"/>
        <v>0.34848305228340293</v>
      </c>
      <c r="I3310">
        <v>173.56645202636719</v>
      </c>
    </row>
    <row r="3311" spans="1:9" x14ac:dyDescent="0.3">
      <c r="A3311" s="1">
        <v>44984</v>
      </c>
      <c r="B3311" s="8">
        <v>59.270503085573282</v>
      </c>
      <c r="C3311" s="8">
        <v>59.388688479831742</v>
      </c>
      <c r="D3311" s="8">
        <v>58.837154135261628</v>
      </c>
      <c r="E3311" s="8">
        <v>58.915943145751953</v>
      </c>
      <c r="F3311" s="9">
        <v>8849800</v>
      </c>
      <c r="G3311">
        <f>E3311/PEP!E3311</f>
        <v>0.3395396249206028</v>
      </c>
      <c r="H3311">
        <f t="shared" si="52"/>
        <v>0.34822296522012808</v>
      </c>
      <c r="I3311">
        <v>173.51713562011719</v>
      </c>
    </row>
    <row r="3312" spans="1:9" x14ac:dyDescent="0.3">
      <c r="A3312" s="1">
        <v>44985</v>
      </c>
      <c r="B3312" s="8">
        <v>58.797760990083262</v>
      </c>
      <c r="C3312" s="8">
        <v>58.797760990083262</v>
      </c>
      <c r="D3312" s="8">
        <v>58.246222858088395</v>
      </c>
      <c r="E3312" s="8">
        <v>58.610630035400391</v>
      </c>
      <c r="F3312" s="9">
        <v>16082200</v>
      </c>
      <c r="G3312">
        <f>E3312/PEP!E3312</f>
        <v>0.34241282398167761</v>
      </c>
      <c r="H3312">
        <f t="shared" si="52"/>
        <v>0.34805667521874167</v>
      </c>
      <c r="I3312">
        <v>171.16949462890625</v>
      </c>
    </row>
    <row r="3313" spans="1:9" x14ac:dyDescent="0.3">
      <c r="A3313" s="1">
        <v>44986</v>
      </c>
      <c r="B3313" s="8">
        <v>58.236375136892768</v>
      </c>
      <c r="C3313" s="8">
        <v>58.285618740366779</v>
      </c>
      <c r="D3313" s="8">
        <v>57.487858838721685</v>
      </c>
      <c r="E3313" s="8">
        <v>57.970455169677734</v>
      </c>
      <c r="F3313" s="9">
        <v>13275800</v>
      </c>
      <c r="G3313">
        <f>E3313/PEP!E3313</f>
        <v>0.34302159071691901</v>
      </c>
      <c r="H3313">
        <f t="shared" si="52"/>
        <v>0.34786514650113859</v>
      </c>
      <c r="I3313">
        <v>168.99943542480469</v>
      </c>
    </row>
    <row r="3314" spans="1:9" x14ac:dyDescent="0.3">
      <c r="A3314" s="1">
        <v>44987</v>
      </c>
      <c r="B3314" s="8">
        <v>57.950757402166843</v>
      </c>
      <c r="C3314" s="8">
        <v>58.876549928229345</v>
      </c>
      <c r="D3314" s="8">
        <v>57.911361016280061</v>
      </c>
      <c r="E3314" s="8">
        <v>58.817459106445313</v>
      </c>
      <c r="F3314" s="9">
        <v>11758300</v>
      </c>
      <c r="G3314">
        <f>E3314/PEP!E3314</f>
        <v>0.34172823487296256</v>
      </c>
      <c r="H3314">
        <f t="shared" si="52"/>
        <v>0.3476253760485602</v>
      </c>
      <c r="I3314">
        <v>172.11764526367188</v>
      </c>
    </row>
    <row r="3315" spans="1:9" x14ac:dyDescent="0.3">
      <c r="A3315" s="1">
        <v>44988</v>
      </c>
      <c r="B3315" s="8">
        <v>58.650025192255072</v>
      </c>
      <c r="C3315" s="8">
        <v>58.778061565347642</v>
      </c>
      <c r="D3315" s="8">
        <v>58.315163432891012</v>
      </c>
      <c r="E3315" s="8">
        <v>58.54168701171875</v>
      </c>
      <c r="F3315" s="9">
        <v>13101800</v>
      </c>
      <c r="G3315">
        <f>E3315/PEP!E3315</f>
        <v>0.34045994804433249</v>
      </c>
      <c r="H3315">
        <f t="shared" si="52"/>
        <v>0.3473845173117478</v>
      </c>
      <c r="I3315">
        <v>171.94882202148438</v>
      </c>
    </row>
    <row r="3316" spans="1:9" x14ac:dyDescent="0.3">
      <c r="A3316" s="1">
        <v>44991</v>
      </c>
      <c r="B3316" s="8">
        <v>58.36441013272146</v>
      </c>
      <c r="C3316" s="8">
        <v>59.467486432126883</v>
      </c>
      <c r="D3316" s="8">
        <v>58.325017502564762</v>
      </c>
      <c r="E3316" s="8">
        <v>59.447788238525391</v>
      </c>
      <c r="F3316" s="9">
        <v>16282700</v>
      </c>
      <c r="G3316">
        <f>E3316/PEP!E3316</f>
        <v>0.34503209327769441</v>
      </c>
      <c r="H3316">
        <f t="shared" si="52"/>
        <v>0.34723824980681972</v>
      </c>
      <c r="I3316">
        <v>172.29640197753906</v>
      </c>
    </row>
    <row r="3317" spans="1:9" x14ac:dyDescent="0.3">
      <c r="A3317" s="1">
        <v>44992</v>
      </c>
      <c r="B3317" s="8">
        <v>59.575822233535639</v>
      </c>
      <c r="C3317" s="8">
        <v>59.6546112477413</v>
      </c>
      <c r="D3317" s="8">
        <v>58.847004127641135</v>
      </c>
      <c r="E3317" s="8">
        <v>59.103073120117188</v>
      </c>
      <c r="F3317" s="9">
        <v>13961200</v>
      </c>
      <c r="G3317">
        <f>E3317/PEP!E3317</f>
        <v>0.34474018274159024</v>
      </c>
      <c r="H3317">
        <f t="shared" si="52"/>
        <v>0.34709346518289502</v>
      </c>
      <c r="I3317">
        <v>171.44236755371094</v>
      </c>
    </row>
    <row r="3318" spans="1:9" x14ac:dyDescent="0.3">
      <c r="A3318" s="1">
        <v>44993</v>
      </c>
      <c r="B3318" s="8">
        <v>59.132621765136719</v>
      </c>
      <c r="C3318" s="8">
        <v>59.418239922830431</v>
      </c>
      <c r="D3318" s="8">
        <v>58.827305414804187</v>
      </c>
      <c r="E3318" s="8">
        <v>59.132621765136719</v>
      </c>
      <c r="F3318" s="9">
        <v>10851600</v>
      </c>
      <c r="G3318">
        <f>E3318/PEP!E3318</f>
        <v>0.34397609316688316</v>
      </c>
      <c r="H3318">
        <f t="shared" si="52"/>
        <v>0.3469575926832566</v>
      </c>
      <c r="I3318">
        <v>171.90910339355469</v>
      </c>
    </row>
    <row r="3319" spans="1:9" x14ac:dyDescent="0.3">
      <c r="A3319" s="1">
        <v>44994</v>
      </c>
      <c r="B3319" s="8">
        <v>59.625062096595869</v>
      </c>
      <c r="C3319" s="8">
        <v>59.625062096595869</v>
      </c>
      <c r="D3319" s="8">
        <v>58.384102326552053</v>
      </c>
      <c r="E3319" s="8">
        <v>58.561382293701172</v>
      </c>
      <c r="F3319" s="9">
        <v>13900900</v>
      </c>
      <c r="G3319">
        <f>E3319/PEP!E3319</f>
        <v>0.34325072010695307</v>
      </c>
      <c r="H3319">
        <f t="shared" si="52"/>
        <v>0.34682716119047891</v>
      </c>
      <c r="I3319">
        <v>170.60818481445313</v>
      </c>
    </row>
    <row r="3320" spans="1:9" x14ac:dyDescent="0.3">
      <c r="A3320" s="1">
        <v>44995</v>
      </c>
      <c r="B3320" s="8">
        <v>58.797758977297271</v>
      </c>
      <c r="C3320" s="8">
        <v>59.231107936643291</v>
      </c>
      <c r="D3320" s="8">
        <v>58.098490057541404</v>
      </c>
      <c r="E3320" s="8">
        <v>58.315162658691406</v>
      </c>
      <c r="F3320" s="9">
        <v>13745800</v>
      </c>
      <c r="G3320">
        <f>E3320/PEP!E3320</f>
        <v>0.34135053515348007</v>
      </c>
      <c r="H3320">
        <f t="shared" si="52"/>
        <v>0.34664535653728373</v>
      </c>
      <c r="I3320">
        <v>170.83659362792969</v>
      </c>
    </row>
    <row r="3321" spans="1:9" x14ac:dyDescent="0.3">
      <c r="A3321" s="1">
        <v>44998</v>
      </c>
      <c r="B3321" s="8">
        <v>58.393955681361192</v>
      </c>
      <c r="C3321" s="8">
        <v>59.950075308939937</v>
      </c>
      <c r="D3321" s="8">
        <v>58.354559296600712</v>
      </c>
      <c r="E3321" s="8">
        <v>58.906097412109375</v>
      </c>
      <c r="F3321" s="9">
        <v>21956000</v>
      </c>
      <c r="G3321">
        <f>E3321/PEP!E3321</f>
        <v>0.34147483601473433</v>
      </c>
      <c r="H3321">
        <f t="shared" si="52"/>
        <v>0.34649255284530595</v>
      </c>
      <c r="I3321">
        <v>172.50494384765625</v>
      </c>
    </row>
    <row r="3322" spans="1:9" x14ac:dyDescent="0.3">
      <c r="A3322" s="1">
        <v>44999</v>
      </c>
      <c r="B3322" s="8">
        <v>59.093222992857882</v>
      </c>
      <c r="C3322" s="8">
        <v>59.546270134112099</v>
      </c>
      <c r="D3322" s="8">
        <v>58.453044907616878</v>
      </c>
      <c r="E3322" s="8">
        <v>59.122768402099609</v>
      </c>
      <c r="F3322" s="9">
        <v>19496900</v>
      </c>
      <c r="G3322">
        <f>E3322/PEP!E3322</f>
        <v>0.34308638394116153</v>
      </c>
      <c r="H3322">
        <f t="shared" si="52"/>
        <v>0.3463803604828144</v>
      </c>
      <c r="I3322">
        <v>172.32618713378906</v>
      </c>
    </row>
    <row r="3323" spans="1:9" x14ac:dyDescent="0.3">
      <c r="A3323" s="1">
        <v>45000</v>
      </c>
      <c r="B3323" s="8">
        <v>58.53184035257437</v>
      </c>
      <c r="C3323" s="8">
        <v>59.565971050847317</v>
      </c>
      <c r="D3323" s="8">
        <v>58.344713157073251</v>
      </c>
      <c r="E3323" s="8">
        <v>59.516727447509766</v>
      </c>
      <c r="F3323" s="9">
        <v>21089900</v>
      </c>
      <c r="G3323">
        <f>E3323/PEP!E3323</f>
        <v>0.33931091708435829</v>
      </c>
      <c r="H3323">
        <f t="shared" si="52"/>
        <v>0.34611937921506081</v>
      </c>
      <c r="I3323">
        <v>175.40469360351563</v>
      </c>
    </row>
    <row r="3324" spans="1:9" x14ac:dyDescent="0.3">
      <c r="A3324" s="1">
        <v>45001</v>
      </c>
      <c r="B3324" s="8">
        <v>59.635818814262343</v>
      </c>
      <c r="C3324" s="8">
        <v>59.883929226405904</v>
      </c>
      <c r="D3324" s="8">
        <v>59.248767177056685</v>
      </c>
      <c r="E3324" s="8">
        <v>59.844230651855469</v>
      </c>
      <c r="F3324" s="9">
        <v>15658300</v>
      </c>
      <c r="G3324">
        <f>E3324/PEP!E3324</f>
        <v>0.34141003216449584</v>
      </c>
      <c r="H3324">
        <f t="shared" si="52"/>
        <v>0.34591477582746571</v>
      </c>
      <c r="I3324">
        <v>175.28550720214844</v>
      </c>
    </row>
    <row r="3325" spans="1:9" x14ac:dyDescent="0.3">
      <c r="A3325" s="1">
        <v>45002</v>
      </c>
      <c r="B3325" s="8">
        <v>59.854158020234777</v>
      </c>
      <c r="C3325" s="8">
        <v>59.893852809472421</v>
      </c>
      <c r="D3325" s="8">
        <v>59.189220137799687</v>
      </c>
      <c r="E3325" s="8">
        <v>59.566349029541016</v>
      </c>
      <c r="F3325" s="9">
        <v>27351200</v>
      </c>
      <c r="G3325">
        <f>E3325/PEP!E3325</f>
        <v>0.34250248668612848</v>
      </c>
      <c r="H3325">
        <f t="shared" si="52"/>
        <v>0.34578144632439844</v>
      </c>
      <c r="I3325">
        <v>173.91508483886719</v>
      </c>
    </row>
    <row r="3326" spans="1:9" x14ac:dyDescent="0.3">
      <c r="A3326" s="1">
        <v>45005</v>
      </c>
      <c r="B3326" s="8">
        <v>59.705290984883185</v>
      </c>
      <c r="C3326" s="8">
        <v>60.141963958740234</v>
      </c>
      <c r="D3326" s="8">
        <v>59.516728429644481</v>
      </c>
      <c r="E3326" s="8">
        <v>60.141963958740234</v>
      </c>
      <c r="F3326" s="9">
        <v>12904100</v>
      </c>
      <c r="G3326">
        <f>E3326/PEP!E3326</f>
        <v>0.34102200168042374</v>
      </c>
      <c r="H3326">
        <f t="shared" si="52"/>
        <v>0.34552536341949652</v>
      </c>
      <c r="I3326">
        <v>176.35801696777344</v>
      </c>
    </row>
    <row r="3327" spans="1:9" x14ac:dyDescent="0.3">
      <c r="A3327" s="1">
        <v>45006</v>
      </c>
      <c r="B3327" s="8">
        <v>60.112188927997572</v>
      </c>
      <c r="C3327" s="8">
        <v>60.290828723380443</v>
      </c>
      <c r="D3327" s="8">
        <v>59.427405569606144</v>
      </c>
      <c r="E3327" s="8">
        <v>59.864078521728509</v>
      </c>
      <c r="F3327" s="9">
        <v>13716500</v>
      </c>
      <c r="G3327">
        <f>E3327/PEP!E3327</f>
        <v>0.33864542167966477</v>
      </c>
      <c r="H3327">
        <f t="shared" si="52"/>
        <v>0.34517232537571207</v>
      </c>
      <c r="I3327">
        <v>176.77510070800781</v>
      </c>
    </row>
    <row r="3328" spans="1:9" x14ac:dyDescent="0.3">
      <c r="A3328" s="1">
        <v>45007</v>
      </c>
      <c r="B3328" s="8">
        <v>59.94347576787046</v>
      </c>
      <c r="C3328" s="8">
        <v>60.409920758038268</v>
      </c>
      <c r="D3328" s="8">
        <v>59.57626964016395</v>
      </c>
      <c r="E3328" s="8">
        <v>59.596118927001953</v>
      </c>
      <c r="F3328" s="9">
        <v>10494200</v>
      </c>
      <c r="G3328">
        <f>E3328/PEP!E3328</f>
        <v>0.33999456017931123</v>
      </c>
      <c r="H3328">
        <f t="shared" si="52"/>
        <v>0.34479188943450595</v>
      </c>
      <c r="I3328">
        <v>175.28550720214844</v>
      </c>
    </row>
    <row r="3329" spans="1:9" x14ac:dyDescent="0.3">
      <c r="A3329" s="1">
        <v>45008</v>
      </c>
      <c r="B3329" s="8">
        <v>59.635819100498182</v>
      </c>
      <c r="C3329" s="8">
        <v>59.933550839326607</v>
      </c>
      <c r="D3329" s="8">
        <v>59.268616748805279</v>
      </c>
      <c r="E3329" s="8">
        <v>59.46710205078125</v>
      </c>
      <c r="F3329" s="9">
        <v>15479000</v>
      </c>
      <c r="G3329">
        <f>E3329/PEP!E3329</f>
        <v>0.34091956631218834</v>
      </c>
      <c r="H3329">
        <f t="shared" si="52"/>
        <v>0.34446813320513542</v>
      </c>
      <c r="I3329">
        <v>174.43147277832031</v>
      </c>
    </row>
    <row r="3330" spans="1:9" x14ac:dyDescent="0.3">
      <c r="A3330" s="1">
        <v>45009</v>
      </c>
      <c r="B3330" s="8">
        <v>59.794608686610417</v>
      </c>
      <c r="C3330" s="8">
        <v>60.558789202137213</v>
      </c>
      <c r="D3330" s="8">
        <v>59.457178378272147</v>
      </c>
      <c r="E3330" s="8">
        <v>60.439697265625</v>
      </c>
      <c r="F3330" s="9">
        <v>12975600</v>
      </c>
      <c r="G3330">
        <f>E3330/PEP!E3330</f>
        <v>0.33983980501433625</v>
      </c>
      <c r="H3330">
        <f t="shared" si="52"/>
        <v>0.34412652149064027</v>
      </c>
      <c r="I3330">
        <v>177.84761047363281</v>
      </c>
    </row>
    <row r="3331" spans="1:9" x14ac:dyDescent="0.3">
      <c r="A3331" s="1">
        <v>45012</v>
      </c>
      <c r="B3331" s="8">
        <v>60.67788347521558</v>
      </c>
      <c r="C3331" s="8">
        <v>61.015313796547517</v>
      </c>
      <c r="D3331" s="8">
        <v>60.489320919654766</v>
      </c>
      <c r="E3331" s="8">
        <v>60.886295318603523</v>
      </c>
      <c r="F3331" s="9">
        <v>12777400</v>
      </c>
      <c r="G3331">
        <f>E3331/PEP!E3331</f>
        <v>0.34158797783221168</v>
      </c>
      <c r="H3331">
        <f t="shared" si="52"/>
        <v>0.34375801648682552</v>
      </c>
      <c r="I3331">
        <v>178.24484252929688</v>
      </c>
    </row>
    <row r="3332" spans="1:9" x14ac:dyDescent="0.3">
      <c r="A3332" s="1">
        <v>45013</v>
      </c>
      <c r="B3332" s="8">
        <v>60.925992732267225</v>
      </c>
      <c r="C3332" s="8">
        <v>61.273349583820149</v>
      </c>
      <c r="D3332" s="8">
        <v>60.806900793440398</v>
      </c>
      <c r="E3332" s="8">
        <v>60.955764770507813</v>
      </c>
      <c r="F3332" s="9">
        <v>10925700</v>
      </c>
      <c r="G3332">
        <f>E3332/PEP!E3332</f>
        <v>0.34209207771254052</v>
      </c>
      <c r="H3332">
        <f t="shared" si="52"/>
        <v>0.3434169758284491</v>
      </c>
      <c r="I3332">
        <v>178.18525695800781</v>
      </c>
    </row>
    <row r="3333" spans="1:9" x14ac:dyDescent="0.3">
      <c r="A3333" s="1">
        <v>45014</v>
      </c>
      <c r="B3333" s="8">
        <v>61.25349957126781</v>
      </c>
      <c r="C3333" s="8">
        <v>61.481760695427333</v>
      </c>
      <c r="D3333" s="8">
        <v>61.124481097311758</v>
      </c>
      <c r="E3333" s="8">
        <v>61.392440795898438</v>
      </c>
      <c r="F3333" s="9">
        <v>9441000</v>
      </c>
      <c r="G3333">
        <f>E3333/PEP!E3333</f>
        <v>0.34217804520230477</v>
      </c>
      <c r="H3333">
        <f t="shared" si="52"/>
        <v>0.34304930363716513</v>
      </c>
      <c r="I3333">
        <v>179.41665649414063</v>
      </c>
    </row>
    <row r="3334" spans="1:9" x14ac:dyDescent="0.3">
      <c r="A3334" s="1">
        <v>45015</v>
      </c>
      <c r="B3334" s="8">
        <v>61.412290777702637</v>
      </c>
      <c r="C3334" s="8">
        <v>61.620702617005783</v>
      </c>
      <c r="D3334" s="8">
        <v>61.193952401748227</v>
      </c>
      <c r="E3334" s="8">
        <v>61.382514953613281</v>
      </c>
      <c r="F3334" s="9">
        <v>9870700</v>
      </c>
      <c r="G3334">
        <f>E3334/PEP!E3334</f>
        <v>0.34182000963066067</v>
      </c>
      <c r="H3334">
        <f t="shared" si="52"/>
        <v>0.34265453240534516</v>
      </c>
      <c r="I3334">
        <v>179.57554626464844</v>
      </c>
    </row>
    <row r="3335" spans="1:9" x14ac:dyDescent="0.3">
      <c r="A3335" s="1">
        <v>45016</v>
      </c>
      <c r="B3335" s="8">
        <v>61.59092923530509</v>
      </c>
      <c r="C3335" s="8">
        <v>61.779491783057061</v>
      </c>
      <c r="D3335" s="8">
        <v>61.40236290168874</v>
      </c>
      <c r="E3335" s="8">
        <v>61.561153411865234</v>
      </c>
      <c r="F3335" s="9">
        <v>14440900</v>
      </c>
      <c r="G3335">
        <f>E3335/PEP!E3335</f>
        <v>0.34005044784228494</v>
      </c>
      <c r="H3335">
        <f t="shared" si="52"/>
        <v>0.34224266495388256</v>
      </c>
      <c r="I3335">
        <v>181.03535461425781</v>
      </c>
    </row>
    <row r="3336" spans="1:9" x14ac:dyDescent="0.3">
      <c r="A3336" s="1">
        <v>45019</v>
      </c>
      <c r="B3336" s="8">
        <v>61.829113549616558</v>
      </c>
      <c r="C3336" s="8">
        <v>62.047451922369149</v>
      </c>
      <c r="D3336" s="8">
        <v>61.392440589975784</v>
      </c>
      <c r="E3336" s="8">
        <v>61.928359985351563</v>
      </c>
      <c r="F3336" s="9">
        <v>12300700</v>
      </c>
      <c r="G3336">
        <f>E3336/PEP!E3336</f>
        <v>0.3417039442050579</v>
      </c>
      <c r="H3336">
        <f t="shared" si="52"/>
        <v>0.34194013019093378</v>
      </c>
      <c r="I3336">
        <v>181.23396301269531</v>
      </c>
    </row>
    <row r="3337" spans="1:9" x14ac:dyDescent="0.3">
      <c r="A3337" s="1">
        <v>45020</v>
      </c>
      <c r="B3337" s="8">
        <v>61.918435489159513</v>
      </c>
      <c r="C3337" s="8">
        <v>62.265792346881391</v>
      </c>
      <c r="D3337" s="8">
        <v>61.610780992904317</v>
      </c>
      <c r="E3337" s="8">
        <v>61.739795684814453</v>
      </c>
      <c r="F3337" s="9">
        <v>11433400</v>
      </c>
      <c r="G3337">
        <f>E3337/PEP!E3337</f>
        <v>0.34188115956625764</v>
      </c>
      <c r="H3337">
        <f t="shared" si="52"/>
        <v>0.34166330748169293</v>
      </c>
      <c r="I3337">
        <v>180.5884704589844</v>
      </c>
    </row>
    <row r="3338" spans="1:9" x14ac:dyDescent="0.3">
      <c r="A3338" s="1">
        <v>45021</v>
      </c>
      <c r="B3338" s="8">
        <v>62.05737674964417</v>
      </c>
      <c r="C3338" s="8">
        <v>62.54367483635771</v>
      </c>
      <c r="D3338" s="8">
        <v>62.027604710859613</v>
      </c>
      <c r="E3338" s="8">
        <v>62.325336456298828</v>
      </c>
      <c r="F3338" s="9">
        <v>12789600</v>
      </c>
      <c r="G3338">
        <f>E3338/PEP!E3338</f>
        <v>0.34175951939925414</v>
      </c>
      <c r="H3338">
        <f t="shared" si="52"/>
        <v>0.34147071240374194</v>
      </c>
      <c r="I3338">
        <v>182.36605834960935</v>
      </c>
    </row>
    <row r="3339" spans="1:9" x14ac:dyDescent="0.3">
      <c r="A3339" s="1">
        <v>45022</v>
      </c>
      <c r="B3339" s="8">
        <v>62.384881482953553</v>
      </c>
      <c r="C3339" s="8">
        <v>62.563521279266851</v>
      </c>
      <c r="D3339" s="8">
        <v>61.908509954739571</v>
      </c>
      <c r="E3339" s="8">
        <v>62.365032196044922</v>
      </c>
      <c r="F3339" s="9">
        <v>9644200</v>
      </c>
      <c r="G3339">
        <f>E3339/PEP!E3339</f>
        <v>0.34064164805307373</v>
      </c>
      <c r="H3339">
        <f t="shared" si="52"/>
        <v>0.34125212141408828</v>
      </c>
      <c r="I3339">
        <v>183.0810546875</v>
      </c>
    </row>
    <row r="3340" spans="1:9" x14ac:dyDescent="0.3">
      <c r="A3340" s="1">
        <v>45026</v>
      </c>
      <c r="B3340" s="8">
        <v>62.017682142982068</v>
      </c>
      <c r="C3340" s="8">
        <v>62.216167449951172</v>
      </c>
      <c r="D3340" s="8">
        <v>61.551233342702645</v>
      </c>
      <c r="E3340" s="8">
        <v>62.216167449951172</v>
      </c>
      <c r="F3340" s="9">
        <v>7952600</v>
      </c>
      <c r="G3340">
        <f>E3340/PEP!E3340</f>
        <v>0.34198028148506754</v>
      </c>
      <c r="H3340">
        <f t="shared" si="52"/>
        <v>0.3410960513682777</v>
      </c>
      <c r="I3340">
        <v>181.9291076660156</v>
      </c>
    </row>
    <row r="3341" spans="1:9" x14ac:dyDescent="0.3">
      <c r="A3341" s="1">
        <v>45027</v>
      </c>
      <c r="B3341" s="8">
        <v>62.176472873150963</v>
      </c>
      <c r="C3341" s="8">
        <v>62.23601695109992</v>
      </c>
      <c r="D3341" s="8">
        <v>61.928362452724755</v>
      </c>
      <c r="E3341" s="8">
        <v>62.107002258300781</v>
      </c>
      <c r="F3341" s="9">
        <v>9913000</v>
      </c>
      <c r="G3341">
        <f>E3341/PEP!E3341</f>
        <v>0.34190280413178581</v>
      </c>
      <c r="H3341">
        <f t="shared" si="52"/>
        <v>0.34103185579130635</v>
      </c>
      <c r="I3341">
        <v>181.65104675292969</v>
      </c>
    </row>
    <row r="3342" spans="1:9" x14ac:dyDescent="0.3">
      <c r="A3342" s="1">
        <v>45028</v>
      </c>
      <c r="B3342" s="8">
        <v>62.007755606114877</v>
      </c>
      <c r="C3342" s="8">
        <v>62.553597772009034</v>
      </c>
      <c r="D3342" s="8">
        <v>61.839042338018224</v>
      </c>
      <c r="E3342" s="8">
        <v>62.216167449951172</v>
      </c>
      <c r="F3342" s="9">
        <v>9593700</v>
      </c>
      <c r="G3342">
        <f>E3342/PEP!E3342</f>
        <v>0.34317915852989922</v>
      </c>
      <c r="H3342">
        <f t="shared" si="52"/>
        <v>0.34116189643455397</v>
      </c>
      <c r="I3342">
        <v>181.2935485839844</v>
      </c>
    </row>
    <row r="3343" spans="1:9" x14ac:dyDescent="0.3">
      <c r="A3343" s="1">
        <v>45029</v>
      </c>
      <c r="B3343" s="8">
        <v>62.285635923852951</v>
      </c>
      <c r="C3343" s="8">
        <v>62.682614095876438</v>
      </c>
      <c r="D3343" s="8">
        <v>62.007753474955173</v>
      </c>
      <c r="E3343" s="8">
        <v>62.672691345214851</v>
      </c>
      <c r="F3343" s="9">
        <v>9871400</v>
      </c>
      <c r="G3343">
        <f>E3343/PEP!E3343</f>
        <v>0.34228495840980061</v>
      </c>
      <c r="H3343">
        <f t="shared" si="52"/>
        <v>0.34120865093139591</v>
      </c>
      <c r="I3343">
        <v>183.10092163085935</v>
      </c>
    </row>
    <row r="3344" spans="1:9" x14ac:dyDescent="0.3">
      <c r="A3344" s="1">
        <v>45030</v>
      </c>
      <c r="B3344" s="8">
        <v>62.573444366455078</v>
      </c>
      <c r="C3344" s="8">
        <v>62.672690801532205</v>
      </c>
      <c r="D3344" s="8">
        <v>62.305484670543429</v>
      </c>
      <c r="E3344" s="8">
        <v>62.573444366455078</v>
      </c>
      <c r="F3344" s="9">
        <v>8946000</v>
      </c>
      <c r="G3344">
        <f>E3344/PEP!E3344</f>
        <v>0.34336309449797753</v>
      </c>
      <c r="H3344">
        <f t="shared" si="52"/>
        <v>0.34132717555932157</v>
      </c>
      <c r="I3344">
        <v>182.23695373535156</v>
      </c>
    </row>
    <row r="3345" spans="1:9" x14ac:dyDescent="0.3">
      <c r="A3345" s="1">
        <v>45033</v>
      </c>
      <c r="B3345" s="8">
        <v>62.841405453368438</v>
      </c>
      <c r="C3345" s="8">
        <v>63.049817292847031</v>
      </c>
      <c r="D3345" s="8">
        <v>62.66276565213979</v>
      </c>
      <c r="E3345" s="8">
        <v>62.9803466796875</v>
      </c>
      <c r="F3345" s="9">
        <v>9452400</v>
      </c>
      <c r="G3345">
        <f>E3345/PEP!E3345</f>
        <v>0.3438346913099245</v>
      </c>
      <c r="H3345">
        <f t="shared" si="52"/>
        <v>0.34146846057064167</v>
      </c>
      <c r="I3345">
        <v>183.17042541503903</v>
      </c>
    </row>
    <row r="3346" spans="1:9" x14ac:dyDescent="0.3">
      <c r="A3346" s="1">
        <v>45034</v>
      </c>
      <c r="B3346" s="8">
        <v>63.029968546452054</v>
      </c>
      <c r="C3346" s="8">
        <v>63.119288447833114</v>
      </c>
      <c r="D3346" s="8">
        <v>62.712387516178175</v>
      </c>
      <c r="E3346" s="8">
        <v>63.079593658447266</v>
      </c>
      <c r="F3346" s="9">
        <v>9035700</v>
      </c>
      <c r="G3346">
        <f>E3346/PEP!E3346</f>
        <v>0.34366849896267249</v>
      </c>
      <c r="H3346">
        <f t="shared" si="52"/>
        <v>0.34163354278119762</v>
      </c>
      <c r="I3346">
        <v>183.54779052734375</v>
      </c>
    </row>
    <row r="3347" spans="1:9" x14ac:dyDescent="0.3">
      <c r="A3347" s="1">
        <v>45035</v>
      </c>
      <c r="B3347" s="8">
        <v>63.248306017802193</v>
      </c>
      <c r="C3347" s="8">
        <v>63.347552454505411</v>
      </c>
      <c r="D3347" s="8">
        <v>62.950574279421474</v>
      </c>
      <c r="E3347" s="8">
        <v>63.198684692382813</v>
      </c>
      <c r="F3347" s="9">
        <v>9769500</v>
      </c>
      <c r="G3347">
        <f>E3347/PEP!E3347</f>
        <v>0.34452233977688917</v>
      </c>
      <c r="H3347">
        <f t="shared" si="52"/>
        <v>0.34173100995083644</v>
      </c>
      <c r="I3347">
        <v>183.4385681152344</v>
      </c>
    </row>
    <row r="3348" spans="1:9" x14ac:dyDescent="0.3">
      <c r="A3348" s="1">
        <v>45036</v>
      </c>
      <c r="B3348" s="8">
        <v>63.149062542513576</v>
      </c>
      <c r="C3348" s="8">
        <v>63.516264888860263</v>
      </c>
      <c r="D3348" s="8">
        <v>62.960496208171548</v>
      </c>
      <c r="E3348" s="8">
        <v>63.476566314697266</v>
      </c>
      <c r="F3348" s="9">
        <v>10706400</v>
      </c>
      <c r="G3348">
        <f>E3348/PEP!E3348</f>
        <v>0.34489825046227557</v>
      </c>
      <c r="H3348">
        <f t="shared" si="52"/>
        <v>0.34187716311905131</v>
      </c>
      <c r="I3348">
        <v>184.04432678222656</v>
      </c>
    </row>
    <row r="3349" spans="1:9" x14ac:dyDescent="0.3">
      <c r="A3349" s="1">
        <v>45037</v>
      </c>
      <c r="B3349" s="8">
        <v>63.516266154244555</v>
      </c>
      <c r="C3349" s="8">
        <v>63.784222070522027</v>
      </c>
      <c r="D3349" s="8">
        <v>63.317777065339641</v>
      </c>
      <c r="E3349" s="8">
        <v>63.565891265869141</v>
      </c>
      <c r="F3349" s="9">
        <v>12931100</v>
      </c>
      <c r="G3349">
        <f>E3349/PEP!E3349</f>
        <v>0.34523455638707934</v>
      </c>
      <c r="H3349">
        <f t="shared" si="52"/>
        <v>0.3420038130811433</v>
      </c>
      <c r="I3349">
        <v>184.123779296875</v>
      </c>
    </row>
    <row r="3350" spans="1:9" x14ac:dyDescent="0.3">
      <c r="A3350" s="1">
        <v>45040</v>
      </c>
      <c r="B3350" s="8">
        <v>64.260596850092071</v>
      </c>
      <c r="C3350" s="8">
        <v>64.498780726054648</v>
      </c>
      <c r="D3350" s="8">
        <v>63.139136725330268</v>
      </c>
      <c r="E3350" s="8">
        <v>63.466644287109375</v>
      </c>
      <c r="F3350" s="9">
        <v>15532300</v>
      </c>
      <c r="G3350">
        <f>E3350/PEP!E3350</f>
        <v>0.34452830473122048</v>
      </c>
      <c r="H3350">
        <f t="shared" si="52"/>
        <v>0.34210698223144526</v>
      </c>
      <c r="I3350">
        <v>184.21315002441409</v>
      </c>
    </row>
    <row r="3351" spans="1:9" x14ac:dyDescent="0.3">
      <c r="A3351" s="1">
        <v>45041</v>
      </c>
      <c r="B3351" s="8">
        <v>63.68497833082521</v>
      </c>
      <c r="C3351" s="8">
        <v>63.68497833082521</v>
      </c>
      <c r="D3351" s="8">
        <v>63.149062721562899</v>
      </c>
      <c r="E3351" s="8">
        <v>63.367397308349609</v>
      </c>
      <c r="F3351" s="9">
        <v>12818900</v>
      </c>
      <c r="G3351">
        <f>E3351/PEP!E3351</f>
        <v>0.336355795035162</v>
      </c>
      <c r="H3351">
        <f t="shared" si="52"/>
        <v>0.3420289127049585</v>
      </c>
      <c r="I3351">
        <v>188.3939514160156</v>
      </c>
    </row>
    <row r="3352" spans="1:9" x14ac:dyDescent="0.3">
      <c r="A3352" s="1">
        <v>45042</v>
      </c>
      <c r="B3352" s="8">
        <v>63.079594353016255</v>
      </c>
      <c r="C3352" s="8">
        <v>63.288006196578714</v>
      </c>
      <c r="D3352" s="8">
        <v>62.910877299276727</v>
      </c>
      <c r="E3352" s="8">
        <v>63.069667816162109</v>
      </c>
      <c r="F3352" s="9">
        <v>13179600</v>
      </c>
      <c r="G3352">
        <f>E3352/PEP!E3352</f>
        <v>0.3368529368140018</v>
      </c>
      <c r="H3352">
        <f t="shared" si="52"/>
        <v>0.34196338372674873</v>
      </c>
      <c r="I3352">
        <v>187.2320556640625</v>
      </c>
    </row>
    <row r="3353" spans="1:9" x14ac:dyDescent="0.3">
      <c r="A3353" s="1">
        <v>45043</v>
      </c>
      <c r="B3353" s="8">
        <v>63.049816930260228</v>
      </c>
      <c r="C3353" s="8">
        <v>63.278078055880925</v>
      </c>
      <c r="D3353" s="8">
        <v>62.632993253700107</v>
      </c>
      <c r="E3353" s="8">
        <v>63.198684692382813</v>
      </c>
      <c r="F3353" s="9">
        <v>13795800</v>
      </c>
      <c r="G3353">
        <f>E3353/PEP!E3353</f>
        <v>0.33549564351861</v>
      </c>
      <c r="H3353">
        <f t="shared" si="52"/>
        <v>0.34179467200813735</v>
      </c>
      <c r="I3353">
        <v>188.37408447265625</v>
      </c>
    </row>
    <row r="3354" spans="1:9" x14ac:dyDescent="0.3">
      <c r="A3354" s="1">
        <v>45044</v>
      </c>
      <c r="B3354" s="8">
        <v>63.129215021333252</v>
      </c>
      <c r="C3354" s="8">
        <v>63.675060966682267</v>
      </c>
      <c r="D3354" s="8">
        <v>63.000196544626718</v>
      </c>
      <c r="E3354" s="8">
        <v>63.665134429931641</v>
      </c>
      <c r="F3354" s="9">
        <v>13686700</v>
      </c>
      <c r="G3354">
        <f>E3354/PEP!E3354</f>
        <v>0.33584724238916924</v>
      </c>
      <c r="H3354">
        <f t="shared" si="52"/>
        <v>0.34161968790258246</v>
      </c>
      <c r="I3354">
        <v>189.56575012207031</v>
      </c>
    </row>
    <row r="3355" spans="1:9" x14ac:dyDescent="0.3">
      <c r="A3355" s="1">
        <v>45047</v>
      </c>
      <c r="B3355" s="8">
        <v>63.6651352245214</v>
      </c>
      <c r="C3355" s="8">
        <v>64.201054639808461</v>
      </c>
      <c r="D3355" s="8">
        <v>63.575811536108993</v>
      </c>
      <c r="E3355" s="8">
        <v>63.814002990722656</v>
      </c>
      <c r="F3355" s="9">
        <v>9091500</v>
      </c>
      <c r="G3355">
        <f>E3355/PEP!E3355</f>
        <v>0.33524514831706653</v>
      </c>
      <c r="H3355">
        <f t="shared" si="52"/>
        <v>0.34146156384024356</v>
      </c>
      <c r="I3355">
        <v>190.35026550292969</v>
      </c>
    </row>
    <row r="3356" spans="1:9" x14ac:dyDescent="0.3">
      <c r="A3356" s="1">
        <v>45048</v>
      </c>
      <c r="B3356" s="8">
        <v>63.65520639923993</v>
      </c>
      <c r="C3356" s="8">
        <v>63.65520639923993</v>
      </c>
      <c r="D3356" s="8">
        <v>62.791783229560565</v>
      </c>
      <c r="E3356" s="8">
        <v>63.526191711425781</v>
      </c>
      <c r="F3356" s="9">
        <v>10948400</v>
      </c>
      <c r="G3356">
        <f>E3356/PEP!E3356</f>
        <v>0.33274364100968901</v>
      </c>
      <c r="H3356">
        <f t="shared" si="52"/>
        <v>0.34127336122964247</v>
      </c>
      <c r="I3356">
        <v>190.91632080078125</v>
      </c>
    </row>
    <row r="3357" spans="1:9" x14ac:dyDescent="0.3">
      <c r="A3357" s="1">
        <v>45049</v>
      </c>
      <c r="B3357" s="8">
        <v>63.536109535769533</v>
      </c>
      <c r="C3357" s="8">
        <v>63.694903830286371</v>
      </c>
      <c r="D3357" s="8">
        <v>63.099440369305675</v>
      </c>
      <c r="E3357" s="8">
        <v>63.168910980224609</v>
      </c>
      <c r="F3357" s="9">
        <v>11084600</v>
      </c>
      <c r="G3357">
        <f>E3357/PEP!E3357</f>
        <v>0.33099276696492363</v>
      </c>
      <c r="H3357">
        <f t="shared" si="52"/>
        <v>0.34093093863664803</v>
      </c>
      <c r="I3357">
        <v>190.8468017578125</v>
      </c>
    </row>
    <row r="3358" spans="1:9" x14ac:dyDescent="0.3">
      <c r="A3358" s="1">
        <v>45050</v>
      </c>
      <c r="B3358" s="8">
        <v>63.258233534474343</v>
      </c>
      <c r="C3358" s="8">
        <v>63.446796088335191</v>
      </c>
      <c r="D3358" s="8">
        <v>63.029968619452639</v>
      </c>
      <c r="E3358" s="8">
        <v>63.238384246826172</v>
      </c>
      <c r="F3358" s="9">
        <v>11938300</v>
      </c>
      <c r="G3358">
        <f>E3358/PEP!E3358</f>
        <v>0.32930058272126339</v>
      </c>
      <c r="H3358">
        <f t="shared" si="52"/>
        <v>0.34055436302639613</v>
      </c>
      <c r="I3358">
        <v>192.0384826660156</v>
      </c>
    </row>
    <row r="3359" spans="1:9" x14ac:dyDescent="0.3">
      <c r="A3359" s="1">
        <v>45051</v>
      </c>
      <c r="B3359" s="8">
        <v>63.158984830125739</v>
      </c>
      <c r="C3359" s="8">
        <v>63.724676257276109</v>
      </c>
      <c r="D3359" s="8">
        <v>63.149062079589932</v>
      </c>
      <c r="E3359" s="8">
        <v>63.536109924316406</v>
      </c>
      <c r="F3359" s="9">
        <v>9037300</v>
      </c>
      <c r="G3359">
        <f>E3359/PEP!E3359</f>
        <v>0.32933519950437212</v>
      </c>
      <c r="H3359">
        <f t="shared" si="52"/>
        <v>0.34019726805901784</v>
      </c>
      <c r="I3359">
        <v>192.92231750488281</v>
      </c>
    </row>
    <row r="3360" spans="1:9" x14ac:dyDescent="0.3">
      <c r="A3360" s="1">
        <v>45054</v>
      </c>
      <c r="B3360" s="8">
        <v>63.327705169921934</v>
      </c>
      <c r="C3360" s="8">
        <v>63.575811804865268</v>
      </c>
      <c r="D3360" s="8">
        <v>63.129216076102693</v>
      </c>
      <c r="E3360" s="8">
        <v>63.436870574951172</v>
      </c>
      <c r="F3360" s="9">
        <v>7240700</v>
      </c>
      <c r="G3360">
        <f>E3360/PEP!E3360</f>
        <v>0.33038540127446447</v>
      </c>
      <c r="H3360">
        <f t="shared" si="52"/>
        <v>0.33988347979481076</v>
      </c>
      <c r="I3360">
        <v>192.0086975097656</v>
      </c>
    </row>
    <row r="3361" spans="1:9" x14ac:dyDescent="0.3">
      <c r="A3361" s="1">
        <v>45055</v>
      </c>
      <c r="B3361" s="8">
        <v>63.158987646751186</v>
      </c>
      <c r="C3361" s="8">
        <v>63.268156836835423</v>
      </c>
      <c r="D3361" s="8">
        <v>62.801708037698965</v>
      </c>
      <c r="E3361" s="8">
        <v>62.910877227783203</v>
      </c>
      <c r="F3361" s="9">
        <v>9067700</v>
      </c>
      <c r="G3361">
        <f>E3361/PEP!E3361</f>
        <v>0.32631271757203223</v>
      </c>
      <c r="H3361">
        <f t="shared" si="52"/>
        <v>0.33951670375623888</v>
      </c>
      <c r="I3361">
        <v>192.793212890625</v>
      </c>
    </row>
    <row r="3362" spans="1:9" x14ac:dyDescent="0.3">
      <c r="A3362" s="1">
        <v>45056</v>
      </c>
      <c r="B3362" s="8">
        <v>62.841406430125581</v>
      </c>
      <c r="C3362" s="8">
        <v>63.158987462609517</v>
      </c>
      <c r="D3362" s="8">
        <v>62.513902646692252</v>
      </c>
      <c r="E3362" s="8">
        <v>63.020046234130859</v>
      </c>
      <c r="F3362" s="9">
        <v>10134000</v>
      </c>
      <c r="G3362">
        <f>E3362/PEP!E3362</f>
        <v>0.32666021769376596</v>
      </c>
      <c r="H3362">
        <f t="shared" si="52"/>
        <v>0.33915537160206899</v>
      </c>
      <c r="I3362">
        <v>192.92231750488281</v>
      </c>
    </row>
    <row r="3363" spans="1:9" x14ac:dyDescent="0.3">
      <c r="A3363" s="1">
        <v>45057</v>
      </c>
      <c r="B3363" s="8">
        <v>63.099440705478557</v>
      </c>
      <c r="C3363" s="8">
        <v>63.446793761923821</v>
      </c>
      <c r="D3363" s="8">
        <v>62.533745492909411</v>
      </c>
      <c r="E3363" s="8">
        <v>63.377323150634766</v>
      </c>
      <c r="F3363" s="9">
        <v>9581500</v>
      </c>
      <c r="G3363">
        <f>E3363/PEP!E3363</f>
        <v>0.32671269857538665</v>
      </c>
      <c r="H3363">
        <f t="shared" si="52"/>
        <v>0.3387560134224159</v>
      </c>
      <c r="I3363">
        <v>193.98487854003903</v>
      </c>
    </row>
    <row r="3364" spans="1:9" x14ac:dyDescent="0.3">
      <c r="A3364" s="1">
        <v>45058</v>
      </c>
      <c r="B3364" s="8">
        <v>63.377324462644147</v>
      </c>
      <c r="C3364" s="8">
        <v>63.704832024813342</v>
      </c>
      <c r="D3364" s="8">
        <v>63.218533949858475</v>
      </c>
      <c r="E3364" s="8">
        <v>63.625434875488281</v>
      </c>
      <c r="F3364" s="9">
        <v>8739600</v>
      </c>
      <c r="G3364">
        <f>E3364/PEP!E3364</f>
        <v>0.32668723636778735</v>
      </c>
      <c r="H3364">
        <f t="shared" si="52"/>
        <v>0.33844811877079223</v>
      </c>
      <c r="I3364">
        <v>194.75947570800781</v>
      </c>
    </row>
    <row r="3365" spans="1:9" x14ac:dyDescent="0.3">
      <c r="A3365" s="1">
        <v>45061</v>
      </c>
      <c r="B3365" s="8">
        <v>63.734604684306944</v>
      </c>
      <c r="C3365" s="8">
        <v>63.7643767226619</v>
      </c>
      <c r="D3365" s="8">
        <v>63.228457317085748</v>
      </c>
      <c r="E3365" s="8">
        <v>63.456718444824219</v>
      </c>
      <c r="F3365" s="9">
        <v>8150000</v>
      </c>
      <c r="G3365">
        <f>E3365/PEP!E3365</f>
        <v>0.32892367905137854</v>
      </c>
      <c r="H3365">
        <f t="shared" si="52"/>
        <v>0.33814357357291125</v>
      </c>
      <c r="I3365">
        <v>192.92231750488281</v>
      </c>
    </row>
    <row r="3366" spans="1:9" x14ac:dyDescent="0.3">
      <c r="A3366" s="1">
        <v>45062</v>
      </c>
      <c r="B3366" s="8">
        <v>63.417021405559893</v>
      </c>
      <c r="C3366" s="8">
        <v>63.417021405559893</v>
      </c>
      <c r="D3366" s="8">
        <v>62.682612936657534</v>
      </c>
      <c r="E3366" s="8">
        <v>62.742160797119141</v>
      </c>
      <c r="F3366" s="9">
        <v>9129600</v>
      </c>
      <c r="G3366">
        <f>E3366/PEP!E3366</f>
        <v>0.32663215181756827</v>
      </c>
      <c r="H3366">
        <f t="shared" si="52"/>
        <v>0.3377564922346537</v>
      </c>
      <c r="I3366">
        <v>192.088134765625</v>
      </c>
    </row>
    <row r="3367" spans="1:9" x14ac:dyDescent="0.3">
      <c r="A3367" s="1">
        <v>45063</v>
      </c>
      <c r="B3367" s="8">
        <v>62.920801756263415</v>
      </c>
      <c r="C3367" s="8">
        <v>62.940647257586605</v>
      </c>
      <c r="D3367" s="8">
        <v>62.255863886003745</v>
      </c>
      <c r="E3367" s="8">
        <v>62.672691345214851</v>
      </c>
      <c r="F3367" s="9">
        <v>11583000</v>
      </c>
      <c r="G3367">
        <f>E3367/PEP!E3367</f>
        <v>0.32859786043086753</v>
      </c>
      <c r="H3367">
        <f t="shared" si="52"/>
        <v>0.33745346439929869</v>
      </c>
      <c r="I3367">
        <v>190.7276306152344</v>
      </c>
    </row>
    <row r="3368" spans="1:9" x14ac:dyDescent="0.3">
      <c r="A3368" s="1">
        <v>45064</v>
      </c>
      <c r="B3368" s="8">
        <v>62.533748299519829</v>
      </c>
      <c r="C3368" s="8">
        <v>62.563524124168936</v>
      </c>
      <c r="D3368" s="8">
        <v>62.097075325266616</v>
      </c>
      <c r="E3368" s="8">
        <v>62.325336456298828</v>
      </c>
      <c r="F3368" s="9">
        <v>13595100</v>
      </c>
      <c r="G3368">
        <f>E3368/PEP!E3368</f>
        <v>0.32762956900729651</v>
      </c>
      <c r="H3368">
        <f t="shared" si="52"/>
        <v>0.33718478506582628</v>
      </c>
      <c r="I3368">
        <v>190.23110961914065</v>
      </c>
    </row>
    <row r="3369" spans="1:9" x14ac:dyDescent="0.3">
      <c r="A3369" s="1">
        <v>45065</v>
      </c>
      <c r="B3369" s="8">
        <v>62.563522004617369</v>
      </c>
      <c r="C3369" s="8">
        <v>62.623066080169231</v>
      </c>
      <c r="D3369" s="8">
        <v>62.136771795795106</v>
      </c>
      <c r="E3369" s="8">
        <v>62.355110168457031</v>
      </c>
      <c r="F3369" s="9">
        <v>14242100</v>
      </c>
      <c r="G3369">
        <f>E3369/PEP!E3369</f>
        <v>0.32730768281954131</v>
      </c>
      <c r="H3369">
        <f t="shared" si="52"/>
        <v>0.33687534903266114</v>
      </c>
      <c r="I3369">
        <v>190.5091552734375</v>
      </c>
    </row>
    <row r="3370" spans="1:9" x14ac:dyDescent="0.3">
      <c r="A3370" s="1">
        <v>45068</v>
      </c>
      <c r="B3370" s="8">
        <v>62.31541382835676</v>
      </c>
      <c r="C3370" s="8">
        <v>62.394807193893847</v>
      </c>
      <c r="D3370" s="8">
        <v>60.975615292438263</v>
      </c>
      <c r="E3370" s="8">
        <v>61.045085906982422</v>
      </c>
      <c r="F3370" s="9">
        <v>15055400</v>
      </c>
      <c r="G3370">
        <f>E3370/PEP!E3370</f>
        <v>0.32935879087686243</v>
      </c>
      <c r="H3370">
        <f t="shared" si="52"/>
        <v>0.33659337890009222</v>
      </c>
      <c r="I3370">
        <v>185.34524536132813</v>
      </c>
    </row>
    <row r="3371" spans="1:9" x14ac:dyDescent="0.3">
      <c r="A3371" s="1">
        <v>45069</v>
      </c>
      <c r="B3371" s="8">
        <v>61.045086120093558</v>
      </c>
      <c r="C3371" s="8">
        <v>61.203876637586625</v>
      </c>
      <c r="D3371" s="8">
        <v>60.707655797187712</v>
      </c>
      <c r="E3371" s="8">
        <v>60.935920715332031</v>
      </c>
      <c r="F3371" s="9">
        <v>13932700</v>
      </c>
      <c r="G3371">
        <f>E3371/PEP!E3371</f>
        <v>0.32977693896375554</v>
      </c>
      <c r="H3371">
        <f t="shared" si="52"/>
        <v>0.33634794314276095</v>
      </c>
      <c r="I3371">
        <v>184.7792053222656</v>
      </c>
    </row>
    <row r="3372" spans="1:9" x14ac:dyDescent="0.3">
      <c r="A3372" s="1">
        <v>45070</v>
      </c>
      <c r="B3372" s="8">
        <v>60.916070226367182</v>
      </c>
      <c r="C3372" s="8">
        <v>60.965691552255805</v>
      </c>
      <c r="D3372" s="8">
        <v>60.261058881389658</v>
      </c>
      <c r="E3372" s="8">
        <v>60.419849395751953</v>
      </c>
      <c r="F3372" s="9">
        <v>11090100</v>
      </c>
      <c r="G3372">
        <f>E3372/PEP!E3372</f>
        <v>0.32907092666742738</v>
      </c>
      <c r="H3372">
        <f t="shared" ref="H3372:H3408" si="53">AVERAGE(G3332:G3372)</f>
        <v>0.33604264921191251</v>
      </c>
      <c r="I3372">
        <v>183.60737609863281</v>
      </c>
    </row>
    <row r="3373" spans="1:9" x14ac:dyDescent="0.3">
      <c r="A3373" s="1">
        <v>45071</v>
      </c>
      <c r="B3373" s="8">
        <v>60.01294751984927</v>
      </c>
      <c r="C3373" s="8">
        <v>60.270980681920364</v>
      </c>
      <c r="D3373" s="8">
        <v>59.695366496132024</v>
      </c>
      <c r="E3373" s="8">
        <v>59.953399658203125</v>
      </c>
      <c r="F3373" s="9">
        <v>14463600</v>
      </c>
      <c r="G3373">
        <f>E3373/PEP!E3373</f>
        <v>0.32846687686084758</v>
      </c>
      <c r="H3373">
        <f t="shared" si="53"/>
        <v>0.33571032723992006</v>
      </c>
      <c r="I3373">
        <v>182.52494812011719</v>
      </c>
    </row>
    <row r="3374" spans="1:9" x14ac:dyDescent="0.3">
      <c r="A3374" s="1">
        <v>45072</v>
      </c>
      <c r="B3374" s="8">
        <v>59.993097430504818</v>
      </c>
      <c r="C3374" s="8">
        <v>60.181659977733148</v>
      </c>
      <c r="D3374" s="8">
        <v>59.655667124083763</v>
      </c>
      <c r="E3374" s="8">
        <v>59.804531097412109</v>
      </c>
      <c r="F3374" s="9">
        <v>12570300</v>
      </c>
      <c r="G3374">
        <f>E3374/PEP!E3374</f>
        <v>0.32804392617552741</v>
      </c>
      <c r="H3374">
        <f t="shared" si="53"/>
        <v>0.33536559262951082</v>
      </c>
      <c r="I3374">
        <v>182.30647277832031</v>
      </c>
    </row>
    <row r="3375" spans="1:9" x14ac:dyDescent="0.3">
      <c r="A3375" s="1">
        <v>45076</v>
      </c>
      <c r="B3375" s="8">
        <v>59.635817599980193</v>
      </c>
      <c r="C3375" s="8">
        <v>59.744986784838808</v>
      </c>
      <c r="D3375" s="8">
        <v>59.070126174680411</v>
      </c>
      <c r="E3375" s="8">
        <v>59.328159332275391</v>
      </c>
      <c r="F3375" s="9">
        <v>15634200</v>
      </c>
      <c r="G3375">
        <f>E3375/PEP!E3375</f>
        <v>0.32896100453609167</v>
      </c>
      <c r="H3375">
        <f t="shared" si="53"/>
        <v>0.33505195835891161</v>
      </c>
      <c r="I3375">
        <v>180.35012817382813</v>
      </c>
    </row>
    <row r="3376" spans="1:9" x14ac:dyDescent="0.3">
      <c r="A3376" s="1">
        <v>45077</v>
      </c>
      <c r="B3376" s="8">
        <v>59.467101459863251</v>
      </c>
      <c r="C3376" s="8">
        <v>59.824381057252886</v>
      </c>
      <c r="D3376" s="8">
        <v>58.921259313124359</v>
      </c>
      <c r="E3376" s="8">
        <v>59.209068298339837</v>
      </c>
      <c r="F3376" s="9">
        <v>59432200</v>
      </c>
      <c r="G3376">
        <f>E3376/PEP!E3376</f>
        <v>0.32696836349293246</v>
      </c>
      <c r="H3376">
        <f t="shared" si="53"/>
        <v>0.33473288313087862</v>
      </c>
      <c r="I3376">
        <v>181.08500671386719</v>
      </c>
    </row>
    <row r="3377" spans="1:9" x14ac:dyDescent="0.3">
      <c r="A3377" s="1">
        <v>45078</v>
      </c>
      <c r="B3377" s="8">
        <v>59.486953295597047</v>
      </c>
      <c r="C3377" s="8">
        <v>59.715214429072027</v>
      </c>
      <c r="D3377" s="8">
        <v>59.318240026192989</v>
      </c>
      <c r="E3377" s="8">
        <v>59.546501159667969</v>
      </c>
      <c r="F3377" s="9">
        <v>13402700</v>
      </c>
      <c r="G3377">
        <f>E3377/PEP!E3377</f>
        <v>0.32683736956872039</v>
      </c>
      <c r="H3377">
        <f t="shared" si="53"/>
        <v>0.33437028374950456</v>
      </c>
      <c r="I3377">
        <v>182.19000244140625</v>
      </c>
    </row>
    <row r="3378" spans="1:9" x14ac:dyDescent="0.3">
      <c r="A3378" s="1">
        <v>45079</v>
      </c>
      <c r="B3378" s="8">
        <v>59.814458557407463</v>
      </c>
      <c r="C3378" s="8">
        <v>60.856521530253808</v>
      </c>
      <c r="D3378" s="8">
        <v>59.625896007267563</v>
      </c>
      <c r="E3378" s="8">
        <v>60.697731018066406</v>
      </c>
      <c r="F3378" s="9">
        <v>15256300</v>
      </c>
      <c r="G3378">
        <f>E3378/PEP!E3378</f>
        <v>0.32977144313361118</v>
      </c>
      <c r="H3378">
        <f t="shared" si="53"/>
        <v>0.33407492481212292</v>
      </c>
      <c r="I3378">
        <v>184.05999755859375</v>
      </c>
    </row>
    <row r="3379" spans="1:9" x14ac:dyDescent="0.3">
      <c r="A3379" s="1">
        <v>45082</v>
      </c>
      <c r="B3379" s="8">
        <v>60.538939111026714</v>
      </c>
      <c r="C3379" s="8">
        <v>60.975612063014758</v>
      </c>
      <c r="D3379" s="8">
        <v>60.09233962270693</v>
      </c>
      <c r="E3379" s="8">
        <v>60.290828704833984</v>
      </c>
      <c r="F3379" s="9">
        <v>12915600</v>
      </c>
      <c r="G3379">
        <f>E3379/PEP!E3379</f>
        <v>0.32732953963673161</v>
      </c>
      <c r="H3379">
        <f t="shared" si="53"/>
        <v>0.33372297408620777</v>
      </c>
      <c r="I3379">
        <v>184.19000244140625</v>
      </c>
    </row>
    <row r="3380" spans="1:9" x14ac:dyDescent="0.3">
      <c r="A3380" s="1">
        <v>45083</v>
      </c>
      <c r="B3380" s="8">
        <v>60.489318536122212</v>
      </c>
      <c r="C3380" s="8">
        <v>60.529017110212159</v>
      </c>
      <c r="D3380" s="8">
        <v>59.665590160145562</v>
      </c>
      <c r="E3380" s="8">
        <v>59.854156494140625</v>
      </c>
      <c r="F3380" s="9">
        <v>10943500</v>
      </c>
      <c r="G3380">
        <f>E3380/PEP!E3380</f>
        <v>0.32966599085144987</v>
      </c>
      <c r="H3380">
        <f t="shared" si="53"/>
        <v>0.33345527513007062</v>
      </c>
      <c r="I3380">
        <v>181.55999755859375</v>
      </c>
    </row>
    <row r="3381" spans="1:9" x14ac:dyDescent="0.3">
      <c r="A3381" s="1">
        <v>45084</v>
      </c>
      <c r="B3381" s="8">
        <v>59.556423542336589</v>
      </c>
      <c r="C3381" s="8">
        <v>59.903780401804688</v>
      </c>
      <c r="D3381" s="8">
        <v>59.367860986075328</v>
      </c>
      <c r="E3381" s="8">
        <v>59.764839172363281</v>
      </c>
      <c r="F3381" s="9">
        <v>16817900</v>
      </c>
      <c r="G3381">
        <f>E3381/PEP!E3381</f>
        <v>0.33182410177021776</v>
      </c>
      <c r="H3381">
        <f t="shared" si="53"/>
        <v>0.33320756342970842</v>
      </c>
      <c r="I3381">
        <v>180.11000061035156</v>
      </c>
    </row>
    <row r="3382" spans="1:9" x14ac:dyDescent="0.3">
      <c r="A3382" s="1">
        <v>45085</v>
      </c>
      <c r="B3382" s="8">
        <v>59.675516232800042</v>
      </c>
      <c r="C3382" s="8">
        <v>59.953398677541173</v>
      </c>
      <c r="D3382" s="8">
        <v>59.526648474051932</v>
      </c>
      <c r="E3382" s="8">
        <v>59.913700103759766</v>
      </c>
      <c r="F3382" s="9">
        <v>15585900</v>
      </c>
      <c r="G3382">
        <f>E3382/PEP!E3382</f>
        <v>0.32901536570900247</v>
      </c>
      <c r="H3382">
        <f t="shared" si="53"/>
        <v>0.33289323566329909</v>
      </c>
      <c r="I3382">
        <v>182.1000061035156</v>
      </c>
    </row>
    <row r="3383" spans="1:9" x14ac:dyDescent="0.3">
      <c r="A3383" s="1">
        <v>45086</v>
      </c>
      <c r="B3383" s="8">
        <v>59.814457997676591</v>
      </c>
      <c r="C3383" s="8">
        <v>60.211432381498071</v>
      </c>
      <c r="D3383" s="8">
        <v>59.715211562322914</v>
      </c>
      <c r="E3383" s="8">
        <v>60.012947082519531</v>
      </c>
      <c r="F3383" s="9">
        <v>12581500</v>
      </c>
      <c r="G3383">
        <f>E3383/PEP!E3383</f>
        <v>0.32910855538141121</v>
      </c>
      <c r="H3383">
        <f t="shared" si="53"/>
        <v>0.33255005022065304</v>
      </c>
      <c r="I3383">
        <v>182.3500061035156</v>
      </c>
    </row>
    <row r="3384" spans="1:9" x14ac:dyDescent="0.3">
      <c r="A3384" s="1">
        <v>45089</v>
      </c>
      <c r="B3384" s="8">
        <v>60.13203839407619</v>
      </c>
      <c r="C3384" s="8">
        <v>60.19158625466946</v>
      </c>
      <c r="D3384" s="8">
        <v>59.566346968965377</v>
      </c>
      <c r="E3384" s="8">
        <v>59.754909515380859</v>
      </c>
      <c r="F3384" s="9">
        <v>14208900</v>
      </c>
      <c r="G3384">
        <f>E3384/PEP!E3384</f>
        <v>0.32850418647834684</v>
      </c>
      <c r="H3384">
        <f t="shared" si="53"/>
        <v>0.33221393383208092</v>
      </c>
      <c r="I3384">
        <v>181.8999938964844</v>
      </c>
    </row>
    <row r="3385" spans="1:9" x14ac:dyDescent="0.3">
      <c r="A3385" s="1">
        <v>45090</v>
      </c>
      <c r="B3385" s="8">
        <v>59.754911548035437</v>
      </c>
      <c r="C3385" s="8">
        <v>60.211433803853403</v>
      </c>
      <c r="D3385" s="8">
        <v>59.586198282745343</v>
      </c>
      <c r="E3385" s="8">
        <v>59.993099212646477</v>
      </c>
      <c r="F3385" s="9">
        <v>13397800</v>
      </c>
      <c r="G3385">
        <f>E3385/PEP!E3385</f>
        <v>0.33046767341281563</v>
      </c>
      <c r="H3385">
        <f t="shared" si="53"/>
        <v>0.33189941136658918</v>
      </c>
      <c r="I3385">
        <v>181.53999328613281</v>
      </c>
    </row>
    <row r="3386" spans="1:9" x14ac:dyDescent="0.3">
      <c r="A3386" s="1">
        <v>45091</v>
      </c>
      <c r="B3386" s="8">
        <v>60.270983046848691</v>
      </c>
      <c r="C3386" s="8">
        <v>60.61833990795089</v>
      </c>
      <c r="D3386" s="8">
        <v>60.141964567818462</v>
      </c>
      <c r="E3386" s="8">
        <v>60.400001525878906</v>
      </c>
      <c r="F3386" s="9">
        <v>14099700</v>
      </c>
      <c r="G3386">
        <f>E3386/PEP!E3386</f>
        <v>0.32974833285836186</v>
      </c>
      <c r="H3386">
        <f t="shared" si="53"/>
        <v>0.33155584164825835</v>
      </c>
      <c r="I3386">
        <v>183.16999816894531</v>
      </c>
    </row>
    <row r="3387" spans="1:9" x14ac:dyDescent="0.3">
      <c r="A3387" s="1">
        <v>45092</v>
      </c>
      <c r="B3387" s="8">
        <v>60.610000610351563</v>
      </c>
      <c r="C3387" s="8">
        <v>61.299999237060547</v>
      </c>
      <c r="D3387" s="8">
        <v>60.340000152587891</v>
      </c>
      <c r="E3387" s="8">
        <v>61.229999542236328</v>
      </c>
      <c r="F3387" s="9">
        <v>15271400</v>
      </c>
      <c r="G3387">
        <f>E3387/PEP!E3387</f>
        <v>0.32970759425245455</v>
      </c>
      <c r="H3387">
        <f t="shared" si="53"/>
        <v>0.33121533177727752</v>
      </c>
      <c r="I3387">
        <v>185.71000671386719</v>
      </c>
    </row>
    <row r="3388" spans="1:9" x14ac:dyDescent="0.3">
      <c r="A3388" s="1">
        <v>45093</v>
      </c>
      <c r="B3388" s="8">
        <v>61.599998474121094</v>
      </c>
      <c r="C3388" s="8">
        <v>62.169998168945313</v>
      </c>
      <c r="D3388" s="8">
        <v>61.479999542236328</v>
      </c>
      <c r="E3388" s="8">
        <v>61.669998168945313</v>
      </c>
      <c r="F3388" s="9">
        <v>26735800</v>
      </c>
      <c r="G3388">
        <f>E3388/PEP!E3388</f>
        <v>0.33148785419539206</v>
      </c>
      <c r="H3388">
        <f t="shared" si="53"/>
        <v>0.330897417494802</v>
      </c>
      <c r="I3388">
        <v>186.03999328613281</v>
      </c>
    </row>
    <row r="3389" spans="1:9" x14ac:dyDescent="0.3">
      <c r="A3389" s="1">
        <v>45097</v>
      </c>
      <c r="B3389" s="8">
        <v>61.590000152587891</v>
      </c>
      <c r="C3389" s="8">
        <v>61.959999084472656</v>
      </c>
      <c r="D3389" s="8">
        <v>61.240001678466797</v>
      </c>
      <c r="E3389" s="8">
        <v>61.259998321533203</v>
      </c>
      <c r="F3389" s="9">
        <v>13971800</v>
      </c>
      <c r="G3389">
        <f>E3389/PEP!E3389</f>
        <v>0.33058118357679656</v>
      </c>
      <c r="H3389">
        <f t="shared" si="53"/>
        <v>0.33054822074149759</v>
      </c>
      <c r="I3389">
        <v>185.30999755859375</v>
      </c>
    </row>
    <row r="3390" spans="1:9" x14ac:dyDescent="0.3">
      <c r="A3390" s="1">
        <v>45098</v>
      </c>
      <c r="B3390" s="8">
        <v>61.310001373291016</v>
      </c>
      <c r="C3390" s="8">
        <v>61.720001220703125</v>
      </c>
      <c r="D3390" s="8">
        <v>60.979999542236328</v>
      </c>
      <c r="E3390" s="8">
        <v>61.430000305175781</v>
      </c>
      <c r="F3390" s="9">
        <v>13948700</v>
      </c>
      <c r="G3390">
        <f>E3390/PEP!E3390</f>
        <v>0.33128405722683862</v>
      </c>
      <c r="H3390">
        <f t="shared" si="53"/>
        <v>0.3302079646644186</v>
      </c>
      <c r="I3390">
        <v>185.42999267578125</v>
      </c>
    </row>
    <row r="3391" spans="1:9" x14ac:dyDescent="0.3">
      <c r="A3391" s="1">
        <v>45099</v>
      </c>
      <c r="B3391" s="8">
        <v>61.810001373291016</v>
      </c>
      <c r="C3391" s="8">
        <v>62.099998474121094</v>
      </c>
      <c r="D3391" s="8">
        <v>61.590000152587891</v>
      </c>
      <c r="E3391" s="8">
        <v>61.849998474121094</v>
      </c>
      <c r="F3391" s="9">
        <v>15193400</v>
      </c>
      <c r="G3391">
        <f>E3391/PEP!E3391</f>
        <v>0.33013075238410938</v>
      </c>
      <c r="H3391">
        <f t="shared" si="53"/>
        <v>0.32985680485107444</v>
      </c>
      <c r="I3391">
        <v>187.3500061035156</v>
      </c>
    </row>
    <row r="3392" spans="1:9" x14ac:dyDescent="0.3">
      <c r="A3392" s="1">
        <v>45100</v>
      </c>
      <c r="B3392" s="8">
        <v>61.939998626708984</v>
      </c>
      <c r="C3392" s="8">
        <v>61.970001220703125</v>
      </c>
      <c r="D3392" s="8">
        <v>61.180000305175781</v>
      </c>
      <c r="E3392" s="8">
        <v>61.200000762939453</v>
      </c>
      <c r="F3392" s="9">
        <v>25103600</v>
      </c>
      <c r="G3392">
        <f>E3392/PEP!E3392</f>
        <v>0.32890846645854732</v>
      </c>
      <c r="H3392">
        <f t="shared" si="53"/>
        <v>0.32967516269066915</v>
      </c>
      <c r="I3392">
        <v>186.07000732421875</v>
      </c>
    </row>
    <row r="3393" spans="1:9" x14ac:dyDescent="0.3">
      <c r="A3393" s="1">
        <v>45103</v>
      </c>
      <c r="B3393" s="8">
        <v>61.209999084472656</v>
      </c>
      <c r="C3393" s="8">
        <v>61.290000915527344</v>
      </c>
      <c r="D3393" s="8">
        <v>60.389999389648438</v>
      </c>
      <c r="E3393" s="8">
        <v>61.220001220703125</v>
      </c>
      <c r="F3393" s="9">
        <v>12856100</v>
      </c>
      <c r="G3393">
        <f>E3393/PEP!E3393</f>
        <v>0.33111580627832859</v>
      </c>
      <c r="H3393">
        <f t="shared" si="53"/>
        <v>0.32953523267760398</v>
      </c>
      <c r="I3393">
        <v>184.88999938964844</v>
      </c>
    </row>
    <row r="3394" spans="1:9" x14ac:dyDescent="0.3">
      <c r="A3394" s="1">
        <v>45104</v>
      </c>
      <c r="B3394" s="8">
        <v>61.220001220703125</v>
      </c>
      <c r="C3394" s="8">
        <v>61.360000610351563</v>
      </c>
      <c r="D3394" s="8">
        <v>60.979999542236328</v>
      </c>
      <c r="E3394" s="8">
        <v>61.090000152587891</v>
      </c>
      <c r="F3394" s="9">
        <v>9068500</v>
      </c>
      <c r="G3394">
        <f>E3394/PEP!E3394</f>
        <v>0.32805283939497781</v>
      </c>
      <c r="H3394">
        <f t="shared" si="53"/>
        <v>0.32935370086971055</v>
      </c>
      <c r="I3394">
        <v>186.22000122070313</v>
      </c>
    </row>
    <row r="3395" spans="1:9" x14ac:dyDescent="0.3">
      <c r="A3395" s="1">
        <v>45105</v>
      </c>
      <c r="B3395" s="8">
        <v>60.880001068115234</v>
      </c>
      <c r="C3395" s="8">
        <v>61.040000915527344</v>
      </c>
      <c r="D3395" s="8">
        <v>60.400001525878906</v>
      </c>
      <c r="E3395" s="8">
        <v>60.520000457763672</v>
      </c>
      <c r="F3395" s="9">
        <v>11173200</v>
      </c>
      <c r="G3395">
        <f>E3395/PEP!E3395</f>
        <v>0.32945019849300972</v>
      </c>
      <c r="H3395">
        <f t="shared" si="53"/>
        <v>0.32919767540882861</v>
      </c>
      <c r="I3395">
        <v>183.69999694824219</v>
      </c>
    </row>
    <row r="3396" spans="1:9" x14ac:dyDescent="0.3">
      <c r="A3396" s="1">
        <v>45106</v>
      </c>
      <c r="B3396" s="8">
        <v>60.220001220703125</v>
      </c>
      <c r="C3396" s="8">
        <v>60.349998474121094</v>
      </c>
      <c r="D3396" s="8">
        <v>59.770000457763672</v>
      </c>
      <c r="E3396" s="8">
        <v>60.020000457763672</v>
      </c>
      <c r="F3396" s="9">
        <v>17142300</v>
      </c>
      <c r="G3396">
        <f>E3396/PEP!E3396</f>
        <v>0.32640852112231927</v>
      </c>
      <c r="H3396">
        <f t="shared" si="53"/>
        <v>0.32898214791627378</v>
      </c>
      <c r="I3396">
        <v>183.8800048828125</v>
      </c>
    </row>
    <row r="3397" spans="1:9" x14ac:dyDescent="0.3">
      <c r="A3397" s="1">
        <v>45107</v>
      </c>
      <c r="B3397" s="8">
        <v>60</v>
      </c>
      <c r="C3397" s="8">
        <v>60.349998474121094</v>
      </c>
      <c r="D3397" s="8">
        <v>59.869998931884766</v>
      </c>
      <c r="E3397" s="8">
        <v>60.220001220703125</v>
      </c>
      <c r="F3397" s="9">
        <v>19737000</v>
      </c>
      <c r="G3397">
        <f>E3397/PEP!E3397</f>
        <v>0.32512688059507466</v>
      </c>
      <c r="H3397">
        <f t="shared" si="53"/>
        <v>0.32879637327201489</v>
      </c>
      <c r="I3397">
        <v>185.22000122070313</v>
      </c>
    </row>
    <row r="3398" spans="1:9" x14ac:dyDescent="0.3">
      <c r="A3398" s="1">
        <v>45110</v>
      </c>
      <c r="B3398" s="8">
        <v>60.200000762939453</v>
      </c>
      <c r="C3398" s="8">
        <v>60.630001068115234</v>
      </c>
      <c r="D3398" s="8">
        <v>60.029998779296875</v>
      </c>
      <c r="E3398" s="8">
        <v>60.580001831054688</v>
      </c>
      <c r="F3398" s="9">
        <v>9694500</v>
      </c>
      <c r="G3398">
        <f>E3398/PEP!E3398</f>
        <v>0.32640086120076478</v>
      </c>
      <c r="H3398">
        <f t="shared" si="53"/>
        <v>0.32868437557045005</v>
      </c>
      <c r="I3398">
        <v>185.6000061035156</v>
      </c>
    </row>
    <row r="3399" spans="1:9" x14ac:dyDescent="0.3">
      <c r="A3399" s="1">
        <v>45112</v>
      </c>
      <c r="B3399" s="8">
        <v>60.279998779296875</v>
      </c>
      <c r="C3399" s="8">
        <v>61.099998474121094</v>
      </c>
      <c r="D3399" s="8">
        <v>60.159999847412109</v>
      </c>
      <c r="E3399" s="8">
        <v>61.029998779296875</v>
      </c>
      <c r="F3399" s="9">
        <v>14716600</v>
      </c>
      <c r="G3399">
        <f>E3399/PEP!E3399</f>
        <v>0.3270982858846716</v>
      </c>
      <c r="H3399">
        <f t="shared" si="53"/>
        <v>0.32863066101346</v>
      </c>
      <c r="I3399">
        <v>186.58000183105469</v>
      </c>
    </row>
    <row r="3400" spans="1:9" x14ac:dyDescent="0.3">
      <c r="A3400" s="1">
        <v>45113</v>
      </c>
      <c r="B3400" s="8">
        <v>60.729999542236328</v>
      </c>
      <c r="C3400" s="8">
        <v>61.020000457763672</v>
      </c>
      <c r="D3400" s="8">
        <v>60.5</v>
      </c>
      <c r="E3400" s="8">
        <v>60.560001373291016</v>
      </c>
      <c r="F3400" s="9">
        <v>12603900</v>
      </c>
      <c r="G3400">
        <f>E3400/PEP!E3400</f>
        <v>0.32454447691548094</v>
      </c>
      <c r="H3400">
        <f t="shared" si="53"/>
        <v>0.32851381412104802</v>
      </c>
      <c r="I3400">
        <v>186.6000061035156</v>
      </c>
    </row>
    <row r="3401" spans="1:9" x14ac:dyDescent="0.3">
      <c r="A3401" s="1">
        <v>45114</v>
      </c>
      <c r="B3401" s="8">
        <v>60.310001373291016</v>
      </c>
      <c r="C3401" s="8">
        <v>60.5</v>
      </c>
      <c r="D3401" s="8">
        <v>59.729999542236328</v>
      </c>
      <c r="E3401" s="8">
        <v>59.759998321533203</v>
      </c>
      <c r="F3401" s="9">
        <v>14565500</v>
      </c>
      <c r="G3401">
        <f>E3401/PEP!E3401</f>
        <v>0.32641466967364047</v>
      </c>
      <c r="H3401">
        <f t="shared" si="53"/>
        <v>0.32841696700883283</v>
      </c>
      <c r="I3401">
        <v>183.08000183105469</v>
      </c>
    </row>
    <row r="3402" spans="1:9" x14ac:dyDescent="0.3">
      <c r="A3402" s="1">
        <v>45117</v>
      </c>
      <c r="B3402" s="8">
        <v>59.970001220703125</v>
      </c>
      <c r="C3402" s="8">
        <v>60.150001525878906</v>
      </c>
      <c r="D3402" s="8">
        <v>59.139999389648438</v>
      </c>
      <c r="E3402" s="8">
        <v>59.310001373291016</v>
      </c>
      <c r="F3402" s="9">
        <v>15480600</v>
      </c>
      <c r="G3402">
        <f>E3402/PEP!E3402</f>
        <v>0.32181226473791602</v>
      </c>
      <c r="H3402">
        <f t="shared" si="53"/>
        <v>0.32830719986653734</v>
      </c>
      <c r="I3402">
        <v>184.30000305175781</v>
      </c>
    </row>
    <row r="3403" spans="1:9" x14ac:dyDescent="0.3">
      <c r="A3403" s="1">
        <v>45118</v>
      </c>
      <c r="B3403" s="8">
        <v>59.459999084472656</v>
      </c>
      <c r="C3403" s="8">
        <v>59.560001373291016</v>
      </c>
      <c r="D3403" s="8">
        <v>58.840000152587891</v>
      </c>
      <c r="E3403" s="8">
        <v>59.520000457763672</v>
      </c>
      <c r="F3403" s="9">
        <v>15970100</v>
      </c>
      <c r="G3403">
        <f>E3403/PEP!E3403</f>
        <v>0.32351343537320465</v>
      </c>
      <c r="H3403">
        <f t="shared" si="53"/>
        <v>0.32823044907823096</v>
      </c>
      <c r="I3403">
        <v>183.97999572753903</v>
      </c>
    </row>
    <row r="3404" spans="1:9" x14ac:dyDescent="0.3">
      <c r="A3404" s="1">
        <v>45119</v>
      </c>
      <c r="B3404" s="8">
        <v>59.75</v>
      </c>
      <c r="C3404" s="8">
        <v>60.049999237060547</v>
      </c>
      <c r="D3404" s="8">
        <v>59.450000762939453</v>
      </c>
      <c r="E3404" s="8">
        <v>59.840000152587891</v>
      </c>
      <c r="F3404" s="9">
        <v>14241300</v>
      </c>
      <c r="G3404">
        <f>E3404/PEP!E3404</f>
        <v>0.32669105612696991</v>
      </c>
      <c r="H3404">
        <f t="shared" si="53"/>
        <v>0.32822992121363542</v>
      </c>
      <c r="I3404">
        <v>183.16999816894531</v>
      </c>
    </row>
    <row r="3405" spans="1:9" x14ac:dyDescent="0.3">
      <c r="A3405" s="1">
        <v>45120</v>
      </c>
      <c r="B3405" s="8">
        <v>60.119998931884766</v>
      </c>
      <c r="C3405" s="8">
        <v>60.459999084472656</v>
      </c>
      <c r="D3405" s="8">
        <v>59.979999542236328</v>
      </c>
      <c r="E3405" s="8">
        <v>60.349998474121094</v>
      </c>
      <c r="F3405" s="9">
        <v>11269800</v>
      </c>
      <c r="G3405">
        <f>E3405/PEP!E3405</f>
        <v>0.32181517019656525</v>
      </c>
      <c r="H3405">
        <f t="shared" si="53"/>
        <v>0.32811109033141045</v>
      </c>
      <c r="I3405">
        <v>187.52999877929688</v>
      </c>
    </row>
    <row r="3406" spans="1:9" x14ac:dyDescent="0.3">
      <c r="A3406" s="1">
        <v>45121</v>
      </c>
      <c r="B3406" s="8">
        <v>60.139999389648438</v>
      </c>
      <c r="C3406" s="8">
        <v>61.040000915527344</v>
      </c>
      <c r="D3406" s="8">
        <v>60.090000152587891</v>
      </c>
      <c r="E3406" s="8">
        <v>60.900001525878906</v>
      </c>
      <c r="F3406" s="9">
        <v>11631600</v>
      </c>
      <c r="G3406">
        <f>E3406/PEP!E3406</f>
        <v>0.32357472691908595</v>
      </c>
      <c r="H3406">
        <f t="shared" si="53"/>
        <v>0.32798062808428136</v>
      </c>
      <c r="I3406">
        <v>188.21000671386719</v>
      </c>
    </row>
    <row r="3407" spans="1:9" x14ac:dyDescent="0.3">
      <c r="A3407" s="1">
        <v>45124</v>
      </c>
      <c r="B3407" s="8">
        <v>60.759998321533203</v>
      </c>
      <c r="C3407" s="8">
        <v>61.099998474121094</v>
      </c>
      <c r="D3407" s="8">
        <v>60.490001678466797</v>
      </c>
      <c r="E3407" s="8">
        <v>60.810001373291016</v>
      </c>
      <c r="F3407" s="9">
        <v>10014300</v>
      </c>
      <c r="G3407">
        <f>E3407/PEP!E3407</f>
        <v>0.32758713448119625</v>
      </c>
      <c r="H3407">
        <f t="shared" si="53"/>
        <v>0.32800392034436981</v>
      </c>
      <c r="I3407">
        <v>185.6300048828125</v>
      </c>
    </row>
    <row r="3408" spans="1:9" x14ac:dyDescent="0.3">
      <c r="A3408" s="1">
        <v>45125</v>
      </c>
      <c r="B3408" s="8">
        <v>60.959999084472656</v>
      </c>
      <c r="C3408" s="8">
        <v>61.25</v>
      </c>
      <c r="D3408" s="8">
        <v>60.409999847412109</v>
      </c>
      <c r="E3408" s="8">
        <v>60.569999694824219</v>
      </c>
      <c r="F3408" s="9">
        <v>11151200</v>
      </c>
      <c r="G3408">
        <f>E3408/PEP!E3408</f>
        <v>0.32838167902936066</v>
      </c>
      <c r="H3408">
        <f t="shared" si="53"/>
        <v>0.32799864762725989</v>
      </c>
      <c r="I3408">
        <v>184.44999694824219</v>
      </c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A7CC70-6E50-489F-B2DB-9965951E64E3}">
  <dimension ref="A1:F3408"/>
  <sheetViews>
    <sheetView topLeftCell="A3383" workbookViewId="0"/>
  </sheetViews>
  <sheetFormatPr defaultRowHeight="14.4" x14ac:dyDescent="0.3"/>
  <cols>
    <col min="1" max="1" width="10.88671875" bestFit="1" customWidth="1"/>
    <col min="2" max="5" width="6.6640625" bestFit="1" customWidth="1"/>
    <col min="6" max="6" width="9.33203125" bestFit="1" customWidth="1"/>
  </cols>
  <sheetData>
    <row r="1" spans="1:6" x14ac:dyDescent="0.3">
      <c r="A1" s="1" t="s">
        <v>0</v>
      </c>
      <c r="B1" s="8" t="s">
        <v>1</v>
      </c>
      <c r="C1" s="8" t="s">
        <v>2</v>
      </c>
      <c r="D1" s="8" t="s">
        <v>3</v>
      </c>
      <c r="E1" s="8" t="s">
        <v>4</v>
      </c>
      <c r="F1" s="9" t="s">
        <v>5</v>
      </c>
    </row>
    <row r="2" spans="1:6" x14ac:dyDescent="0.3">
      <c r="A2" s="1">
        <v>40182</v>
      </c>
      <c r="B2" s="8">
        <v>41.309660821868498</v>
      </c>
      <c r="C2" s="8">
        <v>41.532446636828695</v>
      </c>
      <c r="D2" s="8">
        <v>40.938353705588547</v>
      </c>
      <c r="E2" s="8">
        <v>41.343418121337891</v>
      </c>
      <c r="F2" s="9">
        <v>6585900</v>
      </c>
    </row>
    <row r="3" spans="1:6" x14ac:dyDescent="0.3">
      <c r="A3" s="1">
        <v>40183</v>
      </c>
      <c r="B3" s="8">
        <v>41.181396057346014</v>
      </c>
      <c r="C3" s="8">
        <v>41.924010365956782</v>
      </c>
      <c r="D3" s="8">
        <v>41.113886602134357</v>
      </c>
      <c r="E3" s="8">
        <v>41.842998504638672</v>
      </c>
      <c r="F3" s="9">
        <v>8886000</v>
      </c>
    </row>
    <row r="4" spans="1:6" x14ac:dyDescent="0.3">
      <c r="A4" s="1">
        <v>40184</v>
      </c>
      <c r="B4" s="8">
        <v>41.849755299031784</v>
      </c>
      <c r="C4" s="8">
        <v>42.173805352949039</v>
      </c>
      <c r="D4" s="8">
        <v>41.33667411550546</v>
      </c>
      <c r="E4" s="8">
        <v>41.4244384765625</v>
      </c>
      <c r="F4" s="9">
        <v>9998000</v>
      </c>
    </row>
    <row r="5" spans="1:6" x14ac:dyDescent="0.3">
      <c r="A5" s="1">
        <v>40185</v>
      </c>
      <c r="B5" s="8">
        <v>41.417682249898156</v>
      </c>
      <c r="C5" s="8">
        <v>41.43793714697442</v>
      </c>
      <c r="D5" s="8">
        <v>40.864096469132917</v>
      </c>
      <c r="E5" s="8">
        <v>41.161144256591797</v>
      </c>
      <c r="F5" s="9">
        <v>10792000</v>
      </c>
    </row>
    <row r="6" spans="1:6" x14ac:dyDescent="0.3">
      <c r="A6" s="1">
        <v>40186</v>
      </c>
      <c r="B6" s="8">
        <v>41.019385812307931</v>
      </c>
      <c r="C6" s="8">
        <v>41.059893046479793</v>
      </c>
      <c r="D6" s="8">
        <v>40.68858574686346</v>
      </c>
      <c r="E6" s="8">
        <v>41.026138305664063</v>
      </c>
      <c r="F6" s="9">
        <v>8674700</v>
      </c>
    </row>
    <row r="7" spans="1:6" x14ac:dyDescent="0.3">
      <c r="A7" s="1">
        <v>40189</v>
      </c>
      <c r="B7" s="8">
        <v>40.965364170560662</v>
      </c>
      <c r="C7" s="8">
        <v>41.05312852572083</v>
      </c>
      <c r="D7" s="8">
        <v>40.573802105477405</v>
      </c>
      <c r="E7" s="8">
        <v>40.978866577148438</v>
      </c>
      <c r="F7" s="9">
        <v>6461200</v>
      </c>
    </row>
    <row r="8" spans="1:6" x14ac:dyDescent="0.3">
      <c r="A8" s="1">
        <v>40190</v>
      </c>
      <c r="B8" s="8">
        <v>40.857357924299286</v>
      </c>
      <c r="C8" s="8">
        <v>41.640479679080592</v>
      </c>
      <c r="D8" s="8">
        <v>40.84385551426427</v>
      </c>
      <c r="E8" s="8">
        <v>41.552715301513672</v>
      </c>
      <c r="F8" s="9">
        <v>9081800</v>
      </c>
    </row>
    <row r="9" spans="1:6" x14ac:dyDescent="0.3">
      <c r="A9" s="1">
        <v>40191</v>
      </c>
      <c r="B9" s="8">
        <v>41.458214714550209</v>
      </c>
      <c r="C9" s="8">
        <v>42.086062824505866</v>
      </c>
      <c r="D9" s="8">
        <v>41.458214714550209</v>
      </c>
      <c r="E9" s="8">
        <v>41.890281677246094</v>
      </c>
      <c r="F9" s="9">
        <v>7380100</v>
      </c>
    </row>
    <row r="10" spans="1:6" x14ac:dyDescent="0.3">
      <c r="A10" s="1">
        <v>40192</v>
      </c>
      <c r="B10" s="8">
        <v>41.870010139173331</v>
      </c>
      <c r="C10" s="8">
        <v>42.47760306104167</v>
      </c>
      <c r="D10" s="8">
        <v>41.694481406509261</v>
      </c>
      <c r="E10" s="8">
        <v>42.396591186523438</v>
      </c>
      <c r="F10" s="9">
        <v>7211600</v>
      </c>
    </row>
    <row r="11" spans="1:6" x14ac:dyDescent="0.3">
      <c r="A11" s="1">
        <v>40193</v>
      </c>
      <c r="B11" s="8">
        <v>42.268321433917443</v>
      </c>
      <c r="C11" s="8">
        <v>42.470852404343731</v>
      </c>
      <c r="D11" s="8">
        <v>41.734987904048758</v>
      </c>
      <c r="E11" s="8">
        <v>42.052288055419922</v>
      </c>
      <c r="F11" s="9">
        <v>8361200</v>
      </c>
    </row>
    <row r="12" spans="1:6" x14ac:dyDescent="0.3">
      <c r="A12" s="1">
        <v>40197</v>
      </c>
      <c r="B12" s="8">
        <v>42.011780257928422</v>
      </c>
      <c r="C12" s="8">
        <v>42.133299353590189</v>
      </c>
      <c r="D12" s="8">
        <v>41.836254106039739</v>
      </c>
      <c r="E12" s="8">
        <v>42.079292297363281</v>
      </c>
      <c r="F12" s="9">
        <v>5615800</v>
      </c>
    </row>
    <row r="13" spans="1:6" x14ac:dyDescent="0.3">
      <c r="A13" s="1">
        <v>40198</v>
      </c>
      <c r="B13" s="8">
        <v>41.917264367809842</v>
      </c>
      <c r="C13" s="8">
        <v>41.957771589914699</v>
      </c>
      <c r="D13" s="8">
        <v>41.478445141963697</v>
      </c>
      <c r="E13" s="8">
        <v>41.822750091552734</v>
      </c>
      <c r="F13" s="9">
        <v>5606000</v>
      </c>
    </row>
    <row r="14" spans="1:6" x14ac:dyDescent="0.3">
      <c r="A14" s="1">
        <v>40199</v>
      </c>
      <c r="B14" s="8">
        <v>41.863254071926981</v>
      </c>
      <c r="C14" s="8">
        <v>41.964520837916638</v>
      </c>
      <c r="D14" s="8">
        <v>41.005873107916841</v>
      </c>
      <c r="E14" s="8">
        <v>41.140892028808594</v>
      </c>
      <c r="F14" s="9">
        <v>7121500</v>
      </c>
    </row>
    <row r="15" spans="1:6" x14ac:dyDescent="0.3">
      <c r="A15" s="1">
        <v>40200</v>
      </c>
      <c r="B15" s="8">
        <v>41.012622832747851</v>
      </c>
      <c r="C15" s="8">
        <v>41.343425368161384</v>
      </c>
      <c r="D15" s="8">
        <v>40.715577602720813</v>
      </c>
      <c r="E15" s="8">
        <v>40.769584655761719</v>
      </c>
      <c r="F15" s="9">
        <v>7229000</v>
      </c>
    </row>
    <row r="16" spans="1:6" x14ac:dyDescent="0.3">
      <c r="A16" s="1">
        <v>40203</v>
      </c>
      <c r="B16" s="8">
        <v>40.978879347471789</v>
      </c>
      <c r="C16" s="8">
        <v>40.978879347471789</v>
      </c>
      <c r="D16" s="8">
        <v>40.56031491409572</v>
      </c>
      <c r="E16" s="8">
        <v>40.661579132080078</v>
      </c>
      <c r="F16" s="9">
        <v>4903800</v>
      </c>
    </row>
    <row r="17" spans="1:6" x14ac:dyDescent="0.3">
      <c r="A17" s="1">
        <v>40204</v>
      </c>
      <c r="B17" s="8">
        <v>40.573812557867427</v>
      </c>
      <c r="C17" s="8">
        <v>40.864107935986951</v>
      </c>
      <c r="D17" s="8">
        <v>40.384783967583601</v>
      </c>
      <c r="E17" s="8">
        <v>40.675079345703125</v>
      </c>
      <c r="F17" s="9">
        <v>5001700</v>
      </c>
    </row>
    <row r="18" spans="1:6" x14ac:dyDescent="0.3">
      <c r="A18" s="1">
        <v>40205</v>
      </c>
      <c r="B18" s="8">
        <v>40.540042046428219</v>
      </c>
      <c r="C18" s="8">
        <v>40.769577777599359</v>
      </c>
      <c r="D18" s="8">
        <v>40.23624437644871</v>
      </c>
      <c r="E18" s="8">
        <v>40.702068328857422</v>
      </c>
      <c r="F18" s="9">
        <v>6145900</v>
      </c>
    </row>
    <row r="19" spans="1:6" x14ac:dyDescent="0.3">
      <c r="A19" s="1">
        <v>40206</v>
      </c>
      <c r="B19" s="8">
        <v>40.708825687805813</v>
      </c>
      <c r="C19" s="8">
        <v>40.843847185300731</v>
      </c>
      <c r="D19" s="8">
        <v>40.168742273147011</v>
      </c>
      <c r="E19" s="8">
        <v>40.330768585205078</v>
      </c>
      <c r="F19" s="9">
        <v>9285900</v>
      </c>
    </row>
    <row r="20" spans="1:6" x14ac:dyDescent="0.3">
      <c r="A20" s="1">
        <v>40207</v>
      </c>
      <c r="B20" s="8">
        <v>40.398291256811653</v>
      </c>
      <c r="C20" s="8">
        <v>40.74934623496749</v>
      </c>
      <c r="D20" s="8">
        <v>39.912214737007922</v>
      </c>
      <c r="E20" s="8">
        <v>40.249767303466797</v>
      </c>
      <c r="F20" s="9">
        <v>8127200</v>
      </c>
    </row>
    <row r="21" spans="1:6" x14ac:dyDescent="0.3">
      <c r="A21" s="1">
        <v>40210</v>
      </c>
      <c r="B21" s="8">
        <v>40.459035512462421</v>
      </c>
      <c r="C21" s="8">
        <v>41.012621305957509</v>
      </c>
      <c r="D21" s="8">
        <v>40.182242615714877</v>
      </c>
      <c r="E21" s="8">
        <v>40.978866577148438</v>
      </c>
      <c r="F21" s="9">
        <v>7303200</v>
      </c>
    </row>
    <row r="22" spans="1:6" x14ac:dyDescent="0.3">
      <c r="A22" s="1">
        <v>40211</v>
      </c>
      <c r="B22" s="8">
        <v>40.965365128752936</v>
      </c>
      <c r="C22" s="8">
        <v>41.370427034577759</v>
      </c>
      <c r="D22" s="8">
        <v>40.735829362033328</v>
      </c>
      <c r="E22" s="8">
        <v>41.282665252685547</v>
      </c>
      <c r="F22" s="9">
        <v>6296700</v>
      </c>
    </row>
    <row r="23" spans="1:6" x14ac:dyDescent="0.3">
      <c r="A23" s="1">
        <v>40212</v>
      </c>
      <c r="B23" s="8">
        <v>41.127395118790311</v>
      </c>
      <c r="C23" s="8">
        <v>41.451447783142108</v>
      </c>
      <c r="D23" s="8">
        <v>40.884359483508227</v>
      </c>
      <c r="E23" s="8">
        <v>41.377185821533203</v>
      </c>
      <c r="F23" s="9">
        <v>4863000</v>
      </c>
    </row>
    <row r="24" spans="1:6" x14ac:dyDescent="0.3">
      <c r="A24" s="1">
        <v>40213</v>
      </c>
      <c r="B24" s="8">
        <v>41.066628666360394</v>
      </c>
      <c r="C24" s="8">
        <v>41.134138120253546</v>
      </c>
      <c r="D24" s="8">
        <v>40.249749852458031</v>
      </c>
      <c r="E24" s="8">
        <v>40.263252258300781</v>
      </c>
      <c r="F24" s="9">
        <v>6920300</v>
      </c>
    </row>
    <row r="25" spans="1:6" x14ac:dyDescent="0.3">
      <c r="A25" s="1">
        <v>40214</v>
      </c>
      <c r="B25" s="8">
        <v>40.175487518310547</v>
      </c>
      <c r="C25" s="8">
        <v>40.364518622954954</v>
      </c>
      <c r="D25" s="8">
        <v>39.797430459662856</v>
      </c>
      <c r="E25" s="8">
        <v>40.175487518310547</v>
      </c>
      <c r="F25" s="9">
        <v>7347800</v>
      </c>
    </row>
    <row r="26" spans="1:6" x14ac:dyDescent="0.3">
      <c r="A26" s="1">
        <v>40217</v>
      </c>
      <c r="B26" s="8">
        <v>40.236258392581483</v>
      </c>
      <c r="C26" s="8">
        <v>40.276765621129407</v>
      </c>
      <c r="D26" s="8">
        <v>39.662420152419671</v>
      </c>
      <c r="E26" s="8">
        <v>39.804191589355469</v>
      </c>
      <c r="F26" s="9">
        <v>7047700</v>
      </c>
    </row>
    <row r="27" spans="1:6" x14ac:dyDescent="0.3">
      <c r="A27" s="1">
        <v>40218</v>
      </c>
      <c r="B27" s="8">
        <v>40.026975659665545</v>
      </c>
      <c r="C27" s="8">
        <v>40.83034967435276</v>
      </c>
      <c r="D27" s="8">
        <v>40.026975659665545</v>
      </c>
      <c r="E27" s="8">
        <v>40.540054321289063</v>
      </c>
      <c r="F27" s="9">
        <v>7940200</v>
      </c>
    </row>
    <row r="28" spans="1:6" x14ac:dyDescent="0.3">
      <c r="A28" s="1">
        <v>40219</v>
      </c>
      <c r="B28" s="8">
        <v>40.479298622426633</v>
      </c>
      <c r="C28" s="8">
        <v>40.958622595089281</v>
      </c>
      <c r="D28" s="8">
        <v>40.175500831541363</v>
      </c>
      <c r="E28" s="8">
        <v>40.762844085693359</v>
      </c>
      <c r="F28" s="9">
        <v>10917200</v>
      </c>
    </row>
    <row r="29" spans="1:6" x14ac:dyDescent="0.3">
      <c r="A29" s="1">
        <v>40220</v>
      </c>
      <c r="B29" s="8">
        <v>41.093636124335603</v>
      </c>
      <c r="C29" s="8">
        <v>41.653974449066986</v>
      </c>
      <c r="D29" s="8">
        <v>40.84384802280664</v>
      </c>
      <c r="E29" s="8">
        <v>41.309669494628906</v>
      </c>
      <c r="F29" s="9">
        <v>14391100</v>
      </c>
    </row>
    <row r="30" spans="1:6" x14ac:dyDescent="0.3">
      <c r="A30" s="1">
        <v>40221</v>
      </c>
      <c r="B30" s="8">
        <v>41.221904846835997</v>
      </c>
      <c r="C30" s="8">
        <v>41.329921524484078</v>
      </c>
      <c r="D30" s="8">
        <v>40.837095271757157</v>
      </c>
      <c r="E30" s="8">
        <v>41.127388000488281</v>
      </c>
      <c r="F30" s="9">
        <v>8566800</v>
      </c>
    </row>
    <row r="31" spans="1:6" x14ac:dyDescent="0.3">
      <c r="A31" s="1">
        <v>40225</v>
      </c>
      <c r="B31" s="8">
        <v>41.201662489641365</v>
      </c>
      <c r="C31" s="8">
        <v>41.485207964344731</v>
      </c>
      <c r="D31" s="8">
        <v>40.843857618900991</v>
      </c>
      <c r="E31" s="8">
        <v>41.390693664550781</v>
      </c>
      <c r="F31" s="9">
        <v>6930800</v>
      </c>
    </row>
    <row r="32" spans="1:6" x14ac:dyDescent="0.3">
      <c r="A32" s="1">
        <v>40226</v>
      </c>
      <c r="B32" s="8">
        <v>41.505450237966102</v>
      </c>
      <c r="C32" s="8">
        <v>41.991526605234753</v>
      </c>
      <c r="D32" s="8">
        <v>41.350176415159929</v>
      </c>
      <c r="E32" s="8">
        <v>41.930767059326172</v>
      </c>
      <c r="F32" s="9">
        <v>6703500</v>
      </c>
    </row>
    <row r="33" spans="1:6" x14ac:dyDescent="0.3">
      <c r="A33" s="1">
        <v>40227</v>
      </c>
      <c r="B33" s="8">
        <v>41.836263928164776</v>
      </c>
      <c r="C33" s="8">
        <v>42.342592753855371</v>
      </c>
      <c r="D33" s="8">
        <v>41.836263928164776</v>
      </c>
      <c r="E33" s="8">
        <v>42.214321136474609</v>
      </c>
      <c r="F33" s="9">
        <v>6942900</v>
      </c>
    </row>
    <row r="34" spans="1:6" x14ac:dyDescent="0.3">
      <c r="A34" s="1">
        <v>40228</v>
      </c>
      <c r="B34" s="8">
        <v>42.072542449211824</v>
      </c>
      <c r="C34" s="8">
        <v>42.47760440998745</v>
      </c>
      <c r="D34" s="8">
        <v>41.843006651353328</v>
      </c>
      <c r="E34" s="8">
        <v>42.302078247070313</v>
      </c>
      <c r="F34" s="9">
        <v>6416500</v>
      </c>
    </row>
    <row r="35" spans="1:6" x14ac:dyDescent="0.3">
      <c r="A35" s="1">
        <v>40231</v>
      </c>
      <c r="B35" s="8">
        <v>42.322321683807409</v>
      </c>
      <c r="C35" s="8">
        <v>42.443840761582393</v>
      </c>
      <c r="D35" s="8">
        <v>41.924009723393972</v>
      </c>
      <c r="E35" s="8">
        <v>42.133293151855469</v>
      </c>
      <c r="F35" s="9">
        <v>4709500</v>
      </c>
    </row>
    <row r="36" spans="1:6" x14ac:dyDescent="0.3">
      <c r="A36" s="1">
        <v>40232</v>
      </c>
      <c r="B36" s="8">
        <v>42.00502892245445</v>
      </c>
      <c r="C36" s="8">
        <v>42.180555068412765</v>
      </c>
      <c r="D36" s="8">
        <v>41.653974055216928</v>
      </c>
      <c r="E36" s="8">
        <v>41.707981109619141</v>
      </c>
      <c r="F36" s="9">
        <v>5159400</v>
      </c>
    </row>
    <row r="37" spans="1:6" x14ac:dyDescent="0.3">
      <c r="A37" s="1">
        <v>40233</v>
      </c>
      <c r="B37" s="8">
        <v>41.843002794089813</v>
      </c>
      <c r="C37" s="8">
        <v>41.964521886184592</v>
      </c>
      <c r="D37" s="8">
        <v>41.5729623702399</v>
      </c>
      <c r="E37" s="8">
        <v>41.910514831542969</v>
      </c>
      <c r="F37" s="9">
        <v>6888100</v>
      </c>
    </row>
    <row r="38" spans="1:6" x14ac:dyDescent="0.3">
      <c r="A38" s="1">
        <v>40234</v>
      </c>
      <c r="B38" s="8">
        <v>41.52571027943489</v>
      </c>
      <c r="C38" s="8">
        <v>42.086048704216012</v>
      </c>
      <c r="D38" s="8">
        <v>41.194910248811048</v>
      </c>
      <c r="E38" s="8">
        <v>42.059043884277344</v>
      </c>
      <c r="F38" s="9">
        <v>8074100</v>
      </c>
    </row>
    <row r="39" spans="1:6" x14ac:dyDescent="0.3">
      <c r="A39" s="1">
        <v>40235</v>
      </c>
      <c r="B39" s="8">
        <v>42.194057560342685</v>
      </c>
      <c r="C39" s="8">
        <v>42.254817106242413</v>
      </c>
      <c r="D39" s="8">
        <v>41.795745553960209</v>
      </c>
      <c r="E39" s="8">
        <v>42.173805236816406</v>
      </c>
      <c r="F39" s="9">
        <v>14785800</v>
      </c>
    </row>
    <row r="40" spans="1:6" x14ac:dyDescent="0.3">
      <c r="A40" s="1">
        <v>40238</v>
      </c>
      <c r="B40" s="8">
        <v>42.295326008294474</v>
      </c>
      <c r="C40" s="8">
        <v>42.923173815751831</v>
      </c>
      <c r="D40" s="8">
        <v>42.173806911669118</v>
      </c>
      <c r="E40" s="8">
        <v>42.821907043457031</v>
      </c>
      <c r="F40" s="9">
        <v>9016500</v>
      </c>
    </row>
    <row r="41" spans="1:6" x14ac:dyDescent="0.3">
      <c r="A41" s="1">
        <v>40239</v>
      </c>
      <c r="B41" s="8">
        <v>42.94342821594509</v>
      </c>
      <c r="C41" s="8">
        <v>43.206718746253692</v>
      </c>
      <c r="D41" s="8">
        <v>42.815156621461632</v>
      </c>
      <c r="E41" s="8">
        <v>43.071697235107422</v>
      </c>
      <c r="F41" s="9">
        <v>9527200</v>
      </c>
    </row>
    <row r="42" spans="1:6" x14ac:dyDescent="0.3">
      <c r="A42" s="1">
        <v>40240</v>
      </c>
      <c r="B42" s="8">
        <v>43.39125035438569</v>
      </c>
      <c r="C42" s="8">
        <v>43.697203509090421</v>
      </c>
      <c r="D42" s="8">
        <v>43.377652032947651</v>
      </c>
      <c r="E42" s="8">
        <v>43.500034332275391</v>
      </c>
      <c r="F42" s="9">
        <v>8486300</v>
      </c>
    </row>
    <row r="43" spans="1:6" x14ac:dyDescent="0.3">
      <c r="A43" s="1">
        <v>40241</v>
      </c>
      <c r="B43" s="8">
        <v>43.805996484901648</v>
      </c>
      <c r="C43" s="8">
        <v>43.853589320085405</v>
      </c>
      <c r="D43" s="8">
        <v>43.486442368426395</v>
      </c>
      <c r="E43" s="8">
        <v>43.588428497314453</v>
      </c>
      <c r="F43" s="9">
        <v>7830600</v>
      </c>
    </row>
    <row r="44" spans="1:6" x14ac:dyDescent="0.3">
      <c r="A44" s="1">
        <v>40242</v>
      </c>
      <c r="B44" s="8">
        <v>43.717604925632557</v>
      </c>
      <c r="C44" s="8">
        <v>43.83998722508337</v>
      </c>
      <c r="D44" s="8">
        <v>43.452441547746062</v>
      </c>
      <c r="E44" s="8">
        <v>43.76519775390625</v>
      </c>
      <c r="F44" s="9">
        <v>8448600</v>
      </c>
    </row>
    <row r="45" spans="1:6" x14ac:dyDescent="0.3">
      <c r="A45" s="1">
        <v>40245</v>
      </c>
      <c r="B45" s="8">
        <v>43.697200580658041</v>
      </c>
      <c r="C45" s="8">
        <v>43.826383328854739</v>
      </c>
      <c r="D45" s="8">
        <v>43.377649125930489</v>
      </c>
      <c r="E45" s="8">
        <v>43.615615844726563</v>
      </c>
      <c r="F45" s="9">
        <v>5086300</v>
      </c>
    </row>
    <row r="46" spans="1:6" x14ac:dyDescent="0.3">
      <c r="A46" s="1">
        <v>40246</v>
      </c>
      <c r="B46" s="8">
        <v>43.432044223243892</v>
      </c>
      <c r="C46" s="8">
        <v>43.955567914138165</v>
      </c>
      <c r="D46" s="8">
        <v>43.37765093886366</v>
      </c>
      <c r="E46" s="8">
        <v>43.758396148681641</v>
      </c>
      <c r="F46" s="9">
        <v>7655400</v>
      </c>
    </row>
    <row r="47" spans="1:6" x14ac:dyDescent="0.3">
      <c r="A47" s="1">
        <v>40247</v>
      </c>
      <c r="B47" s="8">
        <v>43.717610730412211</v>
      </c>
      <c r="C47" s="8">
        <v>43.914777339990472</v>
      </c>
      <c r="D47" s="8">
        <v>43.520438933604005</v>
      </c>
      <c r="E47" s="8">
        <v>43.805995941162109</v>
      </c>
      <c r="F47" s="9">
        <v>6450000</v>
      </c>
    </row>
    <row r="48" spans="1:6" x14ac:dyDescent="0.3">
      <c r="A48" s="1">
        <v>40248</v>
      </c>
      <c r="B48" s="8">
        <v>43.649600050488758</v>
      </c>
      <c r="C48" s="8">
        <v>44.193522401085616</v>
      </c>
      <c r="D48" s="8">
        <v>43.445633059435913</v>
      </c>
      <c r="E48" s="8">
        <v>44.173126220703125</v>
      </c>
      <c r="F48" s="9">
        <v>7536900</v>
      </c>
    </row>
    <row r="49" spans="1:6" x14ac:dyDescent="0.3">
      <c r="A49" s="1">
        <v>40249</v>
      </c>
      <c r="B49" s="8">
        <v>44.139138091368629</v>
      </c>
      <c r="C49" s="8">
        <v>44.36350649559165</v>
      </c>
      <c r="D49" s="8">
        <v>43.975963427946908</v>
      </c>
      <c r="E49" s="8">
        <v>44.261520385742188</v>
      </c>
      <c r="F49" s="9">
        <v>6896400</v>
      </c>
    </row>
    <row r="50" spans="1:6" x14ac:dyDescent="0.3">
      <c r="A50" s="1">
        <v>40252</v>
      </c>
      <c r="B50" s="8">
        <v>44.662672066732718</v>
      </c>
      <c r="C50" s="8">
        <v>45.050215201181217</v>
      </c>
      <c r="D50" s="8">
        <v>44.465500270296829</v>
      </c>
      <c r="E50" s="8">
        <v>44.975425720214851</v>
      </c>
      <c r="F50" s="9">
        <v>10468000</v>
      </c>
    </row>
    <row r="51" spans="1:6" x14ac:dyDescent="0.3">
      <c r="A51" s="1">
        <v>40253</v>
      </c>
      <c r="B51" s="8">
        <v>45.043402790808742</v>
      </c>
      <c r="C51" s="8">
        <v>45.077399886674357</v>
      </c>
      <c r="D51" s="8">
        <v>44.757845859560355</v>
      </c>
      <c r="E51" s="8">
        <v>44.9210205078125</v>
      </c>
      <c r="F51" s="9">
        <v>7474500</v>
      </c>
    </row>
    <row r="52" spans="1:6" x14ac:dyDescent="0.3">
      <c r="A52" s="1">
        <v>40254</v>
      </c>
      <c r="B52" s="8">
        <v>44.975414135868121</v>
      </c>
      <c r="C52" s="8">
        <v>45.267771526007628</v>
      </c>
      <c r="D52" s="8">
        <v>44.887023760821947</v>
      </c>
      <c r="E52" s="8">
        <v>45.260971069335938</v>
      </c>
      <c r="F52" s="9">
        <v>6922300</v>
      </c>
    </row>
    <row r="53" spans="1:6" x14ac:dyDescent="0.3">
      <c r="A53" s="1">
        <v>40255</v>
      </c>
      <c r="B53" s="8">
        <v>45.260979218950531</v>
      </c>
      <c r="C53" s="8">
        <v>45.369765796371098</v>
      </c>
      <c r="D53" s="8">
        <v>44.982222691961965</v>
      </c>
      <c r="E53" s="8">
        <v>45.226982116699219</v>
      </c>
      <c r="F53" s="9">
        <v>6961900</v>
      </c>
    </row>
    <row r="54" spans="1:6" x14ac:dyDescent="0.3">
      <c r="A54" s="1">
        <v>40256</v>
      </c>
      <c r="B54" s="8">
        <v>45.254161834716797</v>
      </c>
      <c r="C54" s="8">
        <v>45.539723900022743</v>
      </c>
      <c r="D54" s="8">
        <v>45.050194859186931</v>
      </c>
      <c r="E54" s="8">
        <v>45.254161834716797</v>
      </c>
      <c r="F54" s="9">
        <v>10947400</v>
      </c>
    </row>
    <row r="55" spans="1:6" x14ac:dyDescent="0.3">
      <c r="A55" s="1">
        <v>40259</v>
      </c>
      <c r="B55" s="8">
        <v>45.16578792093042</v>
      </c>
      <c r="C55" s="8">
        <v>45.254173113632611</v>
      </c>
      <c r="D55" s="8">
        <v>44.975416621431016</v>
      </c>
      <c r="E55" s="8">
        <v>45.084197998046875</v>
      </c>
      <c r="F55" s="9">
        <v>6763000</v>
      </c>
    </row>
    <row r="56" spans="1:6" x14ac:dyDescent="0.3">
      <c r="A56" s="1">
        <v>40260</v>
      </c>
      <c r="B56" s="8">
        <v>45.13859488352999</v>
      </c>
      <c r="C56" s="8">
        <v>45.553334613647515</v>
      </c>
      <c r="D56" s="8">
        <v>45.036608768590895</v>
      </c>
      <c r="E56" s="8">
        <v>45.458148956298828</v>
      </c>
      <c r="F56" s="9">
        <v>6412800</v>
      </c>
    </row>
    <row r="57" spans="1:6" x14ac:dyDescent="0.3">
      <c r="A57" s="1">
        <v>40261</v>
      </c>
      <c r="B57" s="8">
        <v>45.294977478327048</v>
      </c>
      <c r="C57" s="8">
        <v>45.553337825456822</v>
      </c>
      <c r="D57" s="8">
        <v>45.043412402037525</v>
      </c>
      <c r="E57" s="8">
        <v>45.050212860107422</v>
      </c>
      <c r="F57" s="9">
        <v>7661200</v>
      </c>
    </row>
    <row r="58" spans="1:6" x14ac:dyDescent="0.3">
      <c r="A58" s="1">
        <v>40262</v>
      </c>
      <c r="B58" s="8">
        <v>45.125000812700485</v>
      </c>
      <c r="C58" s="8">
        <v>45.553336286499288</v>
      </c>
      <c r="D58" s="8">
        <v>45.111399897020192</v>
      </c>
      <c r="E58" s="8">
        <v>45.247383117675781</v>
      </c>
      <c r="F58" s="9">
        <v>6246600</v>
      </c>
    </row>
    <row r="59" spans="1:6" x14ac:dyDescent="0.3">
      <c r="A59" s="1">
        <v>40263</v>
      </c>
      <c r="B59" s="8">
        <v>45.308582834220331</v>
      </c>
      <c r="C59" s="8">
        <v>45.424164709818619</v>
      </c>
      <c r="D59" s="8">
        <v>45.104610546621551</v>
      </c>
      <c r="E59" s="8">
        <v>45.274585723876953</v>
      </c>
      <c r="F59" s="9">
        <v>5313400</v>
      </c>
    </row>
    <row r="60" spans="1:6" x14ac:dyDescent="0.3">
      <c r="A60" s="1">
        <v>40266</v>
      </c>
      <c r="B60" s="8">
        <v>45.288175490257721</v>
      </c>
      <c r="C60" s="8">
        <v>45.464951083495258</v>
      </c>
      <c r="D60" s="8">
        <v>45.077407982278395</v>
      </c>
      <c r="E60" s="8">
        <v>45.247383117675781</v>
      </c>
      <c r="F60" s="9">
        <v>6825600</v>
      </c>
    </row>
    <row r="61" spans="1:6" x14ac:dyDescent="0.3">
      <c r="A61" s="1">
        <v>40267</v>
      </c>
      <c r="B61" s="8">
        <v>45.226970858881536</v>
      </c>
      <c r="C61" s="8">
        <v>45.553325322678155</v>
      </c>
      <c r="D61" s="8">
        <v>45.118189495768142</v>
      </c>
      <c r="E61" s="8">
        <v>45.396945953369141</v>
      </c>
      <c r="F61" s="9">
        <v>5733800</v>
      </c>
    </row>
    <row r="62" spans="1:6" x14ac:dyDescent="0.3">
      <c r="A62" s="1">
        <v>40268</v>
      </c>
      <c r="B62" s="8">
        <v>45.335761829976207</v>
      </c>
      <c r="C62" s="8">
        <v>45.356158013347063</v>
      </c>
      <c r="D62" s="8">
        <v>44.914221687139822</v>
      </c>
      <c r="E62" s="8">
        <v>44.982215881347656</v>
      </c>
      <c r="F62" s="9">
        <v>8123900</v>
      </c>
    </row>
    <row r="63" spans="1:6" x14ac:dyDescent="0.3">
      <c r="A63" s="1">
        <v>40269</v>
      </c>
      <c r="B63" s="8">
        <v>45.091005036174877</v>
      </c>
      <c r="C63" s="8">
        <v>45.335769653320313</v>
      </c>
      <c r="D63" s="8">
        <v>45.043412204353814</v>
      </c>
      <c r="E63" s="8">
        <v>45.335769653320313</v>
      </c>
      <c r="F63" s="9">
        <v>5074100</v>
      </c>
    </row>
    <row r="64" spans="1:6" x14ac:dyDescent="0.3">
      <c r="A64" s="1">
        <v>40273</v>
      </c>
      <c r="B64" s="8">
        <v>45.335760990946291</v>
      </c>
      <c r="C64" s="8">
        <v>45.335760990946291</v>
      </c>
      <c r="D64" s="8">
        <v>44.757846661476322</v>
      </c>
      <c r="E64" s="8">
        <v>44.859832763671875</v>
      </c>
      <c r="F64" s="9">
        <v>6732600</v>
      </c>
    </row>
    <row r="65" spans="1:6" x14ac:dyDescent="0.3">
      <c r="A65" s="1">
        <v>40274</v>
      </c>
      <c r="B65" s="8">
        <v>44.730656302223714</v>
      </c>
      <c r="C65" s="8">
        <v>45.3017702551412</v>
      </c>
      <c r="D65" s="8">
        <v>44.730656302223714</v>
      </c>
      <c r="E65" s="8">
        <v>45.138595581054688</v>
      </c>
      <c r="F65" s="9">
        <v>6734700</v>
      </c>
    </row>
    <row r="66" spans="1:6" x14ac:dyDescent="0.3">
      <c r="A66" s="1">
        <v>40275</v>
      </c>
      <c r="B66" s="8">
        <v>45.13859177959241</v>
      </c>
      <c r="C66" s="8">
        <v>45.226976973272897</v>
      </c>
      <c r="D66" s="8">
        <v>44.703455893854873</v>
      </c>
      <c r="E66" s="8">
        <v>44.866630554199219</v>
      </c>
      <c r="F66" s="9">
        <v>8204200</v>
      </c>
    </row>
    <row r="67" spans="1:6" x14ac:dyDescent="0.3">
      <c r="A67" s="1">
        <v>40276</v>
      </c>
      <c r="B67" s="8">
        <v>44.703456039330064</v>
      </c>
      <c r="C67" s="8">
        <v>45.002613906958999</v>
      </c>
      <c r="D67" s="8">
        <v>44.615070845361949</v>
      </c>
      <c r="E67" s="8">
        <v>44.853034973144531</v>
      </c>
      <c r="F67" s="9">
        <v>6646300</v>
      </c>
    </row>
    <row r="68" spans="1:6" x14ac:dyDescent="0.3">
      <c r="A68" s="1">
        <v>40277</v>
      </c>
      <c r="B68" s="8">
        <v>44.825837177124939</v>
      </c>
      <c r="C68" s="8">
        <v>45.165787404408697</v>
      </c>
      <c r="D68" s="8">
        <v>44.778244352794367</v>
      </c>
      <c r="E68" s="8">
        <v>45.118194580078125</v>
      </c>
      <c r="F68" s="9">
        <v>4757700</v>
      </c>
    </row>
    <row r="69" spans="1:6" x14ac:dyDescent="0.3">
      <c r="A69" s="1">
        <v>40280</v>
      </c>
      <c r="B69" s="8">
        <v>45.11139578770451</v>
      </c>
      <c r="C69" s="8">
        <v>45.328963733705145</v>
      </c>
      <c r="D69" s="8">
        <v>45.050207234405427</v>
      </c>
      <c r="E69" s="8">
        <v>45.090999603271491</v>
      </c>
      <c r="F69" s="9">
        <v>5074000</v>
      </c>
    </row>
    <row r="70" spans="1:6" x14ac:dyDescent="0.3">
      <c r="A70" s="1">
        <v>40281</v>
      </c>
      <c r="B70" s="8">
        <v>44.982221364663673</v>
      </c>
      <c r="C70" s="8">
        <v>45.213385054017117</v>
      </c>
      <c r="D70" s="8">
        <v>44.887030518614722</v>
      </c>
      <c r="E70" s="8">
        <v>45.138595581054688</v>
      </c>
      <c r="F70" s="9">
        <v>5190800</v>
      </c>
    </row>
    <row r="71" spans="1:6" x14ac:dyDescent="0.3">
      <c r="A71" s="1">
        <v>40282</v>
      </c>
      <c r="B71" s="8">
        <v>45.009408677824339</v>
      </c>
      <c r="C71" s="8">
        <v>45.077402874061704</v>
      </c>
      <c r="D71" s="8">
        <v>44.75784882577009</v>
      </c>
      <c r="E71" s="8">
        <v>45.070602416992188</v>
      </c>
      <c r="F71" s="9">
        <v>5202300</v>
      </c>
    </row>
    <row r="72" spans="1:6" x14ac:dyDescent="0.3">
      <c r="A72" s="1">
        <v>40283</v>
      </c>
      <c r="B72" s="8">
        <v>44.853024595055345</v>
      </c>
      <c r="C72" s="8">
        <v>45.213370931924771</v>
      </c>
      <c r="D72" s="8">
        <v>44.737442786479818</v>
      </c>
      <c r="E72" s="8">
        <v>45.056991577148438</v>
      </c>
      <c r="F72" s="9">
        <v>5968500</v>
      </c>
    </row>
    <row r="73" spans="1:6" x14ac:dyDescent="0.3">
      <c r="A73" s="1">
        <v>40284</v>
      </c>
      <c r="B73" s="8">
        <v>44.880231292262174</v>
      </c>
      <c r="C73" s="8">
        <v>45.315367176291531</v>
      </c>
      <c r="D73" s="8">
        <v>44.846234194010641</v>
      </c>
      <c r="E73" s="8">
        <v>44.968616485595703</v>
      </c>
      <c r="F73" s="9">
        <v>7374400</v>
      </c>
    </row>
    <row r="74" spans="1:6" x14ac:dyDescent="0.3">
      <c r="A74" s="1">
        <v>40287</v>
      </c>
      <c r="B74" s="8">
        <v>44.927828075686769</v>
      </c>
      <c r="C74" s="8">
        <v>45.1385955791743</v>
      </c>
      <c r="D74" s="8">
        <v>44.66946255556207</v>
      </c>
      <c r="E74" s="8">
        <v>44.955024719238281</v>
      </c>
      <c r="F74" s="9">
        <v>6354600</v>
      </c>
    </row>
    <row r="75" spans="1:6" x14ac:dyDescent="0.3">
      <c r="A75" s="1">
        <v>40288</v>
      </c>
      <c r="B75" s="8">
        <v>44.989017488180259</v>
      </c>
      <c r="C75" s="8">
        <v>45.145396894765796</v>
      </c>
      <c r="D75" s="8">
        <v>44.683064320063103</v>
      </c>
      <c r="E75" s="8">
        <v>44.805446624755859</v>
      </c>
      <c r="F75" s="9">
        <v>6780900</v>
      </c>
    </row>
    <row r="76" spans="1:6" x14ac:dyDescent="0.3">
      <c r="A76" s="1">
        <v>40289</v>
      </c>
      <c r="B76" s="8">
        <v>44.751046204735651</v>
      </c>
      <c r="C76" s="8">
        <v>45.084195963827739</v>
      </c>
      <c r="D76" s="8">
        <v>44.608267736553323</v>
      </c>
      <c r="E76" s="8">
        <v>44.859832763671875</v>
      </c>
      <c r="F76" s="9">
        <v>6534300</v>
      </c>
    </row>
    <row r="77" spans="1:6" x14ac:dyDescent="0.3">
      <c r="A77" s="1">
        <v>40290</v>
      </c>
      <c r="B77" s="8">
        <v>44.703457396206488</v>
      </c>
      <c r="C77" s="8">
        <v>44.730654038382696</v>
      </c>
      <c r="D77" s="8">
        <v>43.853581780309021</v>
      </c>
      <c r="E77" s="8">
        <v>44.030357360839837</v>
      </c>
      <c r="F77" s="9">
        <v>9689700</v>
      </c>
    </row>
    <row r="78" spans="1:6" x14ac:dyDescent="0.3">
      <c r="A78" s="1">
        <v>40291</v>
      </c>
      <c r="B78" s="8">
        <v>44.091550256880701</v>
      </c>
      <c r="C78" s="8">
        <v>44.091550256880701</v>
      </c>
      <c r="D78" s="8">
        <v>43.629217668818782</v>
      </c>
      <c r="E78" s="8">
        <v>43.996364593505859</v>
      </c>
      <c r="F78" s="9">
        <v>9008900</v>
      </c>
    </row>
    <row r="79" spans="1:6" x14ac:dyDescent="0.3">
      <c r="A79" s="1">
        <v>40294</v>
      </c>
      <c r="B79" s="8">
        <v>44.084751932673534</v>
      </c>
      <c r="C79" s="8">
        <v>44.492696438002248</v>
      </c>
      <c r="D79" s="8">
        <v>43.928377701230083</v>
      </c>
      <c r="E79" s="8">
        <v>44.207134246826172</v>
      </c>
      <c r="F79" s="9">
        <v>8096900</v>
      </c>
    </row>
    <row r="80" spans="1:6" x14ac:dyDescent="0.3">
      <c r="A80" s="1">
        <v>40295</v>
      </c>
      <c r="B80" s="8">
        <v>44.145934012428235</v>
      </c>
      <c r="C80" s="8">
        <v>44.32950484151133</v>
      </c>
      <c r="D80" s="8">
        <v>43.56121924241765</v>
      </c>
      <c r="E80" s="8">
        <v>43.670005798339837</v>
      </c>
      <c r="F80" s="9">
        <v>8615300</v>
      </c>
    </row>
    <row r="81" spans="1:6" x14ac:dyDescent="0.3">
      <c r="A81" s="1">
        <v>40296</v>
      </c>
      <c r="B81" s="8">
        <v>43.704001702413208</v>
      </c>
      <c r="C81" s="8">
        <v>44.07114858137539</v>
      </c>
      <c r="D81" s="8">
        <v>43.241669171930717</v>
      </c>
      <c r="E81" s="8">
        <v>44.023555755615234</v>
      </c>
      <c r="F81" s="9">
        <v>10229300</v>
      </c>
    </row>
    <row r="82" spans="1:6" x14ac:dyDescent="0.3">
      <c r="A82" s="1">
        <v>40297</v>
      </c>
      <c r="B82" s="8">
        <v>44.159549813418003</v>
      </c>
      <c r="C82" s="8">
        <v>44.533497285363005</v>
      </c>
      <c r="D82" s="8">
        <v>44.077965046616072</v>
      </c>
      <c r="E82" s="8">
        <v>44.329524993896477</v>
      </c>
      <c r="F82" s="9">
        <v>7714000</v>
      </c>
    </row>
    <row r="83" spans="1:6" x14ac:dyDescent="0.3">
      <c r="A83" s="1">
        <v>40298</v>
      </c>
      <c r="B83" s="8">
        <v>44.417902418074327</v>
      </c>
      <c r="C83" s="8">
        <v>44.859838795525405</v>
      </c>
      <c r="D83" s="8">
        <v>44.315916302165718</v>
      </c>
      <c r="E83" s="8">
        <v>44.343112945556641</v>
      </c>
      <c r="F83" s="9">
        <v>8274200</v>
      </c>
    </row>
    <row r="84" spans="1:6" x14ac:dyDescent="0.3">
      <c r="A84" s="1">
        <v>40301</v>
      </c>
      <c r="B84" s="8">
        <v>44.383912202614148</v>
      </c>
      <c r="C84" s="8">
        <v>44.873441485136091</v>
      </c>
      <c r="D84" s="8">
        <v>44.118751372453119</v>
      </c>
      <c r="E84" s="8">
        <v>44.662673950195313</v>
      </c>
      <c r="F84" s="9">
        <v>5807900</v>
      </c>
    </row>
    <row r="85" spans="1:6" x14ac:dyDescent="0.3">
      <c r="A85" s="1">
        <v>40302</v>
      </c>
      <c r="B85" s="8">
        <v>44.397508045304029</v>
      </c>
      <c r="C85" s="8">
        <v>44.859840627370254</v>
      </c>
      <c r="D85" s="8">
        <v>44.227532907591893</v>
      </c>
      <c r="E85" s="8">
        <v>44.485893249511719</v>
      </c>
      <c r="F85" s="9">
        <v>8383100</v>
      </c>
    </row>
    <row r="86" spans="1:6" x14ac:dyDescent="0.3">
      <c r="A86" s="1">
        <v>40303</v>
      </c>
      <c r="B86" s="8">
        <v>44.26153595915126</v>
      </c>
      <c r="C86" s="8">
        <v>44.839450535331942</v>
      </c>
      <c r="D86" s="8">
        <v>44.207142656462743</v>
      </c>
      <c r="E86" s="8">
        <v>44.329524993896477</v>
      </c>
      <c r="F86" s="9">
        <v>7658800</v>
      </c>
    </row>
    <row r="87" spans="1:6" x14ac:dyDescent="0.3">
      <c r="A87" s="1">
        <v>40304</v>
      </c>
      <c r="B87" s="8">
        <v>44.302325644152297</v>
      </c>
      <c r="C87" s="8">
        <v>45.009417704320178</v>
      </c>
      <c r="D87" s="8">
        <v>42.092646097630393</v>
      </c>
      <c r="E87" s="8">
        <v>43.989566802978509</v>
      </c>
      <c r="F87" s="9">
        <v>14046200</v>
      </c>
    </row>
    <row r="88" spans="1:6" x14ac:dyDescent="0.3">
      <c r="A88" s="1">
        <v>40305</v>
      </c>
      <c r="B88" s="8">
        <v>43.826379363918548</v>
      </c>
      <c r="C88" s="8">
        <v>44.220722842674405</v>
      </c>
      <c r="D88" s="8">
        <v>43.282459560129617</v>
      </c>
      <c r="E88" s="8">
        <v>43.901168823242188</v>
      </c>
      <c r="F88" s="9">
        <v>13221500</v>
      </c>
    </row>
    <row r="89" spans="1:6" x14ac:dyDescent="0.3">
      <c r="A89" s="1">
        <v>40308</v>
      </c>
      <c r="B89" s="8">
        <v>44.737451474580766</v>
      </c>
      <c r="C89" s="8">
        <v>45.206579255559831</v>
      </c>
      <c r="D89" s="8">
        <v>44.64226582700654</v>
      </c>
      <c r="E89" s="8">
        <v>45.152191162109375</v>
      </c>
      <c r="F89" s="9">
        <v>10833800</v>
      </c>
    </row>
    <row r="90" spans="1:6" x14ac:dyDescent="0.3">
      <c r="A90" s="1">
        <v>40309</v>
      </c>
      <c r="B90" s="8">
        <v>44.982222321434222</v>
      </c>
      <c r="C90" s="8">
        <v>45.553336286499288</v>
      </c>
      <c r="D90" s="8">
        <v>44.887031473360565</v>
      </c>
      <c r="E90" s="8">
        <v>45.247383117675781</v>
      </c>
      <c r="F90" s="9">
        <v>7240800</v>
      </c>
    </row>
    <row r="91" spans="1:6" x14ac:dyDescent="0.3">
      <c r="A91" s="1">
        <v>40310</v>
      </c>
      <c r="B91" s="8">
        <v>45.716528928383845</v>
      </c>
      <c r="C91" s="8">
        <v>45.968094095027212</v>
      </c>
      <c r="D91" s="8">
        <v>45.424171373129148</v>
      </c>
      <c r="E91" s="8">
        <v>45.512561798095703</v>
      </c>
      <c r="F91" s="9">
        <v>13170400</v>
      </c>
    </row>
    <row r="92" spans="1:6" x14ac:dyDescent="0.3">
      <c r="A92" s="1">
        <v>40311</v>
      </c>
      <c r="B92" s="8">
        <v>45.566928842024105</v>
      </c>
      <c r="C92" s="8">
        <v>45.6077263989947</v>
      </c>
      <c r="D92" s="8">
        <v>45.186186225159346</v>
      </c>
      <c r="E92" s="8">
        <v>45.199787139892578</v>
      </c>
      <c r="F92" s="9">
        <v>7800500</v>
      </c>
    </row>
    <row r="93" spans="1:6" x14ac:dyDescent="0.3">
      <c r="A93" s="1">
        <v>40312</v>
      </c>
      <c r="B93" s="8">
        <v>45.152189347795868</v>
      </c>
      <c r="C93" s="8">
        <v>45.281366900182405</v>
      </c>
      <c r="D93" s="8">
        <v>44.717048307075913</v>
      </c>
      <c r="E93" s="8">
        <v>44.9210205078125</v>
      </c>
      <c r="F93" s="9">
        <v>9731800</v>
      </c>
    </row>
    <row r="94" spans="1:6" x14ac:dyDescent="0.3">
      <c r="A94" s="1">
        <v>40315</v>
      </c>
      <c r="B94" s="8">
        <v>44.948225878388371</v>
      </c>
      <c r="C94" s="8">
        <v>45.526140309765601</v>
      </c>
      <c r="D94" s="8">
        <v>44.921029233858548</v>
      </c>
      <c r="E94" s="8">
        <v>45.38336181640625</v>
      </c>
      <c r="F94" s="9">
        <v>6943800</v>
      </c>
    </row>
    <row r="95" spans="1:6" x14ac:dyDescent="0.3">
      <c r="A95" s="1">
        <v>40316</v>
      </c>
      <c r="B95" s="8">
        <v>45.49894069001617</v>
      </c>
      <c r="C95" s="8">
        <v>45.757306202539837</v>
      </c>
      <c r="D95" s="8">
        <v>45.145394708706426</v>
      </c>
      <c r="E95" s="8">
        <v>45.233779907226563</v>
      </c>
      <c r="F95" s="9">
        <v>7237500</v>
      </c>
    </row>
    <row r="96" spans="1:6" x14ac:dyDescent="0.3">
      <c r="A96" s="1">
        <v>40317</v>
      </c>
      <c r="B96" s="8">
        <v>45.07741419793512</v>
      </c>
      <c r="C96" s="8">
        <v>45.131802306467378</v>
      </c>
      <c r="D96" s="8">
        <v>44.53349161477103</v>
      </c>
      <c r="E96" s="8">
        <v>44.900638580322266</v>
      </c>
      <c r="F96" s="9">
        <v>7867800</v>
      </c>
    </row>
    <row r="97" spans="1:6" x14ac:dyDescent="0.3">
      <c r="A97" s="1">
        <v>40318</v>
      </c>
      <c r="B97" s="8">
        <v>44.349911123303016</v>
      </c>
      <c r="C97" s="8">
        <v>44.349911123303016</v>
      </c>
      <c r="D97" s="8">
        <v>43.418445587158203</v>
      </c>
      <c r="E97" s="8">
        <v>43.418445587158203</v>
      </c>
      <c r="F97" s="9">
        <v>11587400</v>
      </c>
    </row>
    <row r="98" spans="1:6" x14ac:dyDescent="0.3">
      <c r="A98" s="1">
        <v>40319</v>
      </c>
      <c r="B98" s="8">
        <v>42.97651187135564</v>
      </c>
      <c r="C98" s="8">
        <v>43.268869306693951</v>
      </c>
      <c r="D98" s="8">
        <v>42.249018511871377</v>
      </c>
      <c r="E98" s="8">
        <v>43.228076934814453</v>
      </c>
      <c r="F98" s="9">
        <v>14586400</v>
      </c>
    </row>
    <row r="99" spans="1:6" x14ac:dyDescent="0.3">
      <c r="A99" s="1">
        <v>40322</v>
      </c>
      <c r="B99" s="8">
        <v>42.89492704373685</v>
      </c>
      <c r="C99" s="8">
        <v>43.520436916505851</v>
      </c>
      <c r="D99" s="8">
        <v>42.561774623411807</v>
      </c>
      <c r="E99" s="8">
        <v>43.051303863525391</v>
      </c>
      <c r="F99" s="9">
        <v>6334000</v>
      </c>
    </row>
    <row r="100" spans="1:6" x14ac:dyDescent="0.3">
      <c r="A100" s="1">
        <v>40323</v>
      </c>
      <c r="B100" s="8">
        <v>42.106245311586946</v>
      </c>
      <c r="C100" s="8">
        <v>42.779345468286657</v>
      </c>
      <c r="D100" s="8">
        <v>41.915873969266222</v>
      </c>
      <c r="E100" s="8">
        <v>42.758949279785149</v>
      </c>
      <c r="F100" s="9">
        <v>9156900</v>
      </c>
    </row>
    <row r="101" spans="1:6" x14ac:dyDescent="0.3">
      <c r="A101" s="1">
        <v>40324</v>
      </c>
      <c r="B101" s="8">
        <v>42.874521443446369</v>
      </c>
      <c r="C101" s="8">
        <v>42.874521443446369</v>
      </c>
      <c r="D101" s="8">
        <v>41.501122283026397</v>
      </c>
      <c r="E101" s="8">
        <v>41.630302429199219</v>
      </c>
      <c r="F101" s="9">
        <v>15152900</v>
      </c>
    </row>
    <row r="102" spans="1:6" x14ac:dyDescent="0.3">
      <c r="A102" s="1">
        <v>40325</v>
      </c>
      <c r="B102" s="8">
        <v>42.133431813472868</v>
      </c>
      <c r="C102" s="8">
        <v>42.786135624508326</v>
      </c>
      <c r="D102" s="8">
        <v>41.827476091545499</v>
      </c>
      <c r="E102" s="8">
        <v>42.765739440917969</v>
      </c>
      <c r="F102" s="9">
        <v>9428400</v>
      </c>
    </row>
    <row r="103" spans="1:6" x14ac:dyDescent="0.3">
      <c r="A103" s="1">
        <v>40326</v>
      </c>
      <c r="B103" s="8">
        <v>42.779345468286657</v>
      </c>
      <c r="C103" s="8">
        <v>43.146492423003785</v>
      </c>
      <c r="D103" s="8">
        <v>42.650165285085457</v>
      </c>
      <c r="E103" s="8">
        <v>42.758949279785149</v>
      </c>
      <c r="F103" s="9">
        <v>7546700</v>
      </c>
    </row>
    <row r="104" spans="1:6" x14ac:dyDescent="0.3">
      <c r="A104" s="1">
        <v>40330</v>
      </c>
      <c r="B104" s="8">
        <v>42.60257752665364</v>
      </c>
      <c r="C104" s="8">
        <v>43.234885381705432</v>
      </c>
      <c r="D104" s="8">
        <v>42.085854138653467</v>
      </c>
      <c r="E104" s="8">
        <v>42.670566558837891</v>
      </c>
      <c r="F104" s="9">
        <v>7180000</v>
      </c>
    </row>
    <row r="105" spans="1:6" x14ac:dyDescent="0.3">
      <c r="A105" s="1">
        <v>40331</v>
      </c>
      <c r="B105" s="8">
        <v>42.889805393233573</v>
      </c>
      <c r="C105" s="8">
        <v>43.479026794433594</v>
      </c>
      <c r="D105" s="8">
        <v>42.362249371196064</v>
      </c>
      <c r="E105" s="8">
        <v>43.479026794433594</v>
      </c>
      <c r="F105" s="9">
        <v>10023900</v>
      </c>
    </row>
    <row r="106" spans="1:6" x14ac:dyDescent="0.3">
      <c r="A106" s="1">
        <v>40332</v>
      </c>
      <c r="B106" s="8">
        <v>43.506423584304535</v>
      </c>
      <c r="C106" s="8">
        <v>43.609195709079025</v>
      </c>
      <c r="D106" s="8">
        <v>43.163853319861197</v>
      </c>
      <c r="E106" s="8">
        <v>43.417354583740234</v>
      </c>
      <c r="F106" s="9">
        <v>6448400</v>
      </c>
    </row>
    <row r="107" spans="1:6" x14ac:dyDescent="0.3">
      <c r="A107" s="1">
        <v>40333</v>
      </c>
      <c r="B107" s="8">
        <v>42.793887001958304</v>
      </c>
      <c r="C107" s="8">
        <v>42.793887001958304</v>
      </c>
      <c r="D107" s="8">
        <v>41.992273646719063</v>
      </c>
      <c r="E107" s="8">
        <v>42.095043182373047</v>
      </c>
      <c r="F107" s="9">
        <v>10309800</v>
      </c>
    </row>
    <row r="108" spans="1:6" x14ac:dyDescent="0.3">
      <c r="A108" s="1">
        <v>40336</v>
      </c>
      <c r="B108" s="8">
        <v>42.047076846700406</v>
      </c>
      <c r="C108" s="8">
        <v>42.862395813173023</v>
      </c>
      <c r="D108" s="8">
        <v>41.992266959134703</v>
      </c>
      <c r="E108" s="8">
        <v>42.293727874755859</v>
      </c>
      <c r="F108" s="9">
        <v>7694100</v>
      </c>
    </row>
    <row r="109" spans="1:6" x14ac:dyDescent="0.3">
      <c r="A109" s="1">
        <v>40337</v>
      </c>
      <c r="B109" s="8">
        <v>42.095034945264999</v>
      </c>
      <c r="C109" s="8">
        <v>43.026826522380098</v>
      </c>
      <c r="D109" s="8">
        <v>42.067631309282177</v>
      </c>
      <c r="E109" s="8">
        <v>42.924057006835938</v>
      </c>
      <c r="F109" s="9">
        <v>7538300</v>
      </c>
    </row>
    <row r="110" spans="1:6" x14ac:dyDescent="0.3">
      <c r="A110" s="1">
        <v>40338</v>
      </c>
      <c r="B110" s="8">
        <v>43.067935322802157</v>
      </c>
      <c r="C110" s="8">
        <v>43.211814210808832</v>
      </c>
      <c r="D110" s="8">
        <v>42.704811668231862</v>
      </c>
      <c r="E110" s="8">
        <v>42.814434051513672</v>
      </c>
      <c r="F110" s="9">
        <v>7056300</v>
      </c>
    </row>
    <row r="111" spans="1:6" x14ac:dyDescent="0.3">
      <c r="A111" s="1">
        <v>40339</v>
      </c>
      <c r="B111" s="8">
        <v>43.184422539351225</v>
      </c>
      <c r="C111" s="8">
        <v>43.780496899916422</v>
      </c>
      <c r="D111" s="8">
        <v>43.184422539351225</v>
      </c>
      <c r="E111" s="8">
        <v>43.739387512207031</v>
      </c>
      <c r="F111" s="9">
        <v>6567800</v>
      </c>
    </row>
    <row r="112" spans="1:6" x14ac:dyDescent="0.3">
      <c r="A112" s="1">
        <v>40340</v>
      </c>
      <c r="B112" s="8">
        <v>43.506417945929613</v>
      </c>
      <c r="C112" s="8">
        <v>43.547527313232422</v>
      </c>
      <c r="D112" s="8">
        <v>43.122738358580108</v>
      </c>
      <c r="E112" s="8">
        <v>43.547527313232422</v>
      </c>
      <c r="F112" s="9">
        <v>5466100</v>
      </c>
    </row>
    <row r="113" spans="1:6" x14ac:dyDescent="0.3">
      <c r="A113" s="1">
        <v>40343</v>
      </c>
      <c r="B113" s="8">
        <v>43.78049402143985</v>
      </c>
      <c r="C113" s="8">
        <v>44.006591718569055</v>
      </c>
      <c r="D113" s="8">
        <v>43.328301240785926</v>
      </c>
      <c r="E113" s="8">
        <v>43.746234893798828</v>
      </c>
      <c r="F113" s="9">
        <v>4941800</v>
      </c>
    </row>
    <row r="114" spans="1:6" x14ac:dyDescent="0.3">
      <c r="A114" s="1">
        <v>40344</v>
      </c>
      <c r="B114" s="8">
        <v>43.766794503591363</v>
      </c>
      <c r="C114" s="8">
        <v>44.047702123631247</v>
      </c>
      <c r="D114" s="8">
        <v>43.739388244659494</v>
      </c>
      <c r="E114" s="8">
        <v>44.013442993164063</v>
      </c>
      <c r="F114" s="9">
        <v>6249100</v>
      </c>
    </row>
    <row r="115" spans="1:6" x14ac:dyDescent="0.3">
      <c r="A115" s="1">
        <v>40345</v>
      </c>
      <c r="B115" s="8">
        <v>43.705122111734347</v>
      </c>
      <c r="C115" s="8">
        <v>43.883260141992608</v>
      </c>
      <c r="D115" s="8">
        <v>43.547540077954586</v>
      </c>
      <c r="E115" s="8">
        <v>43.787338256835938</v>
      </c>
      <c r="F115" s="9">
        <v>5960000</v>
      </c>
    </row>
    <row r="116" spans="1:6" x14ac:dyDescent="0.3">
      <c r="A116" s="1">
        <v>40346</v>
      </c>
      <c r="B116" s="8">
        <v>43.821584027252769</v>
      </c>
      <c r="C116" s="8">
        <v>44.232667265624855</v>
      </c>
      <c r="D116" s="8">
        <v>43.677705155182885</v>
      </c>
      <c r="E116" s="8">
        <v>44.184707641601563</v>
      </c>
      <c r="F116" s="9">
        <v>5179300</v>
      </c>
    </row>
    <row r="117" spans="1:6" x14ac:dyDescent="0.3">
      <c r="A117" s="1">
        <v>40347</v>
      </c>
      <c r="B117" s="8">
        <v>44.266936102549273</v>
      </c>
      <c r="C117" s="8">
        <v>44.308042867252709</v>
      </c>
      <c r="D117" s="8">
        <v>43.869553286388985</v>
      </c>
      <c r="E117" s="8">
        <v>43.903812408447266</v>
      </c>
      <c r="F117" s="9">
        <v>8947600</v>
      </c>
    </row>
    <row r="118" spans="1:6" x14ac:dyDescent="0.3">
      <c r="A118" s="1">
        <v>40350</v>
      </c>
      <c r="B118" s="8">
        <v>44.218969784226275</v>
      </c>
      <c r="C118" s="8">
        <v>44.390254914211411</v>
      </c>
      <c r="D118" s="8">
        <v>43.67085789099459</v>
      </c>
      <c r="E118" s="8">
        <v>43.862693786621094</v>
      </c>
      <c r="F118" s="9">
        <v>5158800</v>
      </c>
    </row>
    <row r="119" spans="1:6" x14ac:dyDescent="0.3">
      <c r="A119" s="1">
        <v>40351</v>
      </c>
      <c r="B119" s="8">
        <v>43.869552355322</v>
      </c>
      <c r="C119" s="8">
        <v>44.020284125646363</v>
      </c>
      <c r="D119" s="8">
        <v>43.287183883148046</v>
      </c>
      <c r="E119" s="8">
        <v>43.369400024414063</v>
      </c>
      <c r="F119" s="9">
        <v>5978900</v>
      </c>
    </row>
    <row r="120" spans="1:6" x14ac:dyDescent="0.3">
      <c r="A120" s="1">
        <v>40352</v>
      </c>
      <c r="B120" s="8">
        <v>43.314590442607567</v>
      </c>
      <c r="C120" s="8">
        <v>43.314590442607567</v>
      </c>
      <c r="D120" s="8">
        <v>42.691112588567549</v>
      </c>
      <c r="E120" s="8">
        <v>42.978870391845703</v>
      </c>
      <c r="F120" s="9">
        <v>6509700</v>
      </c>
    </row>
    <row r="121" spans="1:6" x14ac:dyDescent="0.3">
      <c r="A121" s="1">
        <v>40353</v>
      </c>
      <c r="B121" s="8">
        <v>42.732217290238637</v>
      </c>
      <c r="C121" s="8">
        <v>43.157006332105105</v>
      </c>
      <c r="D121" s="8">
        <v>42.650001152356438</v>
      </c>
      <c r="E121" s="8">
        <v>42.752773284912109</v>
      </c>
      <c r="F121" s="9">
        <v>6185400</v>
      </c>
    </row>
    <row r="122" spans="1:6" x14ac:dyDescent="0.3">
      <c r="A122" s="1">
        <v>40354</v>
      </c>
      <c r="B122" s="8">
        <v>42.814436608378067</v>
      </c>
      <c r="C122" s="8">
        <v>42.814436608378067</v>
      </c>
      <c r="D122" s="8">
        <v>41.635993957519531</v>
      </c>
      <c r="E122" s="8">
        <v>41.635993957519531</v>
      </c>
      <c r="F122" s="9">
        <v>22934200</v>
      </c>
    </row>
    <row r="123" spans="1:6" x14ac:dyDescent="0.3">
      <c r="A123" s="1">
        <v>40357</v>
      </c>
      <c r="B123" s="8">
        <v>41.875798545171428</v>
      </c>
      <c r="C123" s="8">
        <v>42.595195752176181</v>
      </c>
      <c r="D123" s="8">
        <v>41.793582393583428</v>
      </c>
      <c r="E123" s="8">
        <v>42.451316833496094</v>
      </c>
      <c r="F123" s="9">
        <v>8532400</v>
      </c>
    </row>
    <row r="124" spans="1:6" x14ac:dyDescent="0.3">
      <c r="A124" s="1">
        <v>40358</v>
      </c>
      <c r="B124" s="8">
        <v>42.108734804008691</v>
      </c>
      <c r="C124" s="8">
        <v>42.321129301425593</v>
      </c>
      <c r="D124" s="8">
        <v>41.718204925302864</v>
      </c>
      <c r="E124" s="8">
        <v>41.951152801513672</v>
      </c>
      <c r="F124" s="9">
        <v>9054500</v>
      </c>
    </row>
    <row r="125" spans="1:6" x14ac:dyDescent="0.3">
      <c r="A125" s="1">
        <v>40359</v>
      </c>
      <c r="B125" s="8">
        <v>41.985414340083217</v>
      </c>
      <c r="C125" s="8">
        <v>42.293728126991283</v>
      </c>
      <c r="D125" s="8">
        <v>41.451005518511856</v>
      </c>
      <c r="E125" s="8">
        <v>41.759319305419922</v>
      </c>
      <c r="F125" s="9">
        <v>8760700</v>
      </c>
    </row>
    <row r="126" spans="1:6" x14ac:dyDescent="0.3">
      <c r="A126" s="1">
        <v>40360</v>
      </c>
      <c r="B126" s="8">
        <v>41.88265590060314</v>
      </c>
      <c r="C126" s="8">
        <v>42.245779671471333</v>
      </c>
      <c r="D126" s="8">
        <v>41.327690937347825</v>
      </c>
      <c r="E126" s="8">
        <v>42.149860382080078</v>
      </c>
      <c r="F126" s="9">
        <v>10852500</v>
      </c>
    </row>
    <row r="127" spans="1:6" x14ac:dyDescent="0.3">
      <c r="A127" s="1">
        <v>40361</v>
      </c>
      <c r="B127" s="8">
        <v>42.163560634506361</v>
      </c>
      <c r="C127" s="8">
        <v>42.581496892858851</v>
      </c>
      <c r="D127" s="8">
        <v>42.053938223594592</v>
      </c>
      <c r="E127" s="8">
        <v>42.156707763671875</v>
      </c>
      <c r="F127" s="9">
        <v>5987800</v>
      </c>
    </row>
    <row r="128" spans="1:6" x14ac:dyDescent="0.3">
      <c r="A128" s="1">
        <v>40365</v>
      </c>
      <c r="B128" s="8">
        <v>42.300578916959402</v>
      </c>
      <c r="C128" s="8">
        <v>42.40334843180726</v>
      </c>
      <c r="D128" s="8">
        <v>41.759317252507749</v>
      </c>
      <c r="E128" s="8">
        <v>42.232063293457031</v>
      </c>
      <c r="F128" s="9">
        <v>6950100</v>
      </c>
    </row>
    <row r="129" spans="1:6" x14ac:dyDescent="0.3">
      <c r="A129" s="1">
        <v>40366</v>
      </c>
      <c r="B129" s="8">
        <v>42.204667348679195</v>
      </c>
      <c r="C129" s="8">
        <v>43.218677915263093</v>
      </c>
      <c r="D129" s="8">
        <v>41.978572269927852</v>
      </c>
      <c r="E129" s="8">
        <v>43.11590576171875</v>
      </c>
      <c r="F129" s="9">
        <v>7296200</v>
      </c>
    </row>
    <row r="130" spans="1:6" x14ac:dyDescent="0.3">
      <c r="A130" s="1">
        <v>40367</v>
      </c>
      <c r="B130" s="8">
        <v>43.307748617305606</v>
      </c>
      <c r="C130" s="8">
        <v>43.849010467529297</v>
      </c>
      <c r="D130" s="8">
        <v>43.102206903460001</v>
      </c>
      <c r="E130" s="8">
        <v>43.849010467529297</v>
      </c>
      <c r="F130" s="9">
        <v>6660800</v>
      </c>
    </row>
    <row r="131" spans="1:6" x14ac:dyDescent="0.3">
      <c r="A131" s="1">
        <v>40368</v>
      </c>
      <c r="B131" s="8">
        <v>43.869547597205951</v>
      </c>
      <c r="C131" s="8">
        <v>43.924360094507641</v>
      </c>
      <c r="D131" s="8">
        <v>43.369395320544818</v>
      </c>
      <c r="E131" s="8">
        <v>43.506423950195313</v>
      </c>
      <c r="F131" s="9">
        <v>5020500</v>
      </c>
    </row>
    <row r="132" spans="1:6" x14ac:dyDescent="0.3">
      <c r="A132" s="1">
        <v>40371</v>
      </c>
      <c r="B132" s="8">
        <v>43.335147838067961</v>
      </c>
      <c r="C132" s="8">
        <v>43.677718176708815</v>
      </c>
      <c r="D132" s="8">
        <v>43.198119179890767</v>
      </c>
      <c r="E132" s="8">
        <v>43.670867919921875</v>
      </c>
      <c r="F132" s="9">
        <v>4205300</v>
      </c>
    </row>
    <row r="133" spans="1:6" x14ac:dyDescent="0.3">
      <c r="A133" s="1">
        <v>40372</v>
      </c>
      <c r="B133" s="8">
        <v>44.020284485723117</v>
      </c>
      <c r="C133" s="8">
        <v>44.027137355487014</v>
      </c>
      <c r="D133" s="8">
        <v>43.403656887174101</v>
      </c>
      <c r="E133" s="8">
        <v>43.458469390869141</v>
      </c>
      <c r="F133" s="9">
        <v>7312300</v>
      </c>
    </row>
    <row r="134" spans="1:6" x14ac:dyDescent="0.3">
      <c r="A134" s="1">
        <v>40373</v>
      </c>
      <c r="B134" s="8">
        <v>43.321429713471993</v>
      </c>
      <c r="C134" s="8">
        <v>43.643446556668962</v>
      </c>
      <c r="D134" s="8">
        <v>43.204957093185733</v>
      </c>
      <c r="E134" s="8">
        <v>43.547527313232422</v>
      </c>
      <c r="F134" s="9">
        <v>5687500</v>
      </c>
    </row>
    <row r="135" spans="1:6" x14ac:dyDescent="0.3">
      <c r="A135" s="1">
        <v>40374</v>
      </c>
      <c r="B135" s="8">
        <v>43.561243707955327</v>
      </c>
      <c r="C135" s="8">
        <v>43.650310110509899</v>
      </c>
      <c r="D135" s="8">
        <v>43.157010620593908</v>
      </c>
      <c r="E135" s="8">
        <v>43.273483276367188</v>
      </c>
      <c r="F135" s="9">
        <v>8124100</v>
      </c>
    </row>
    <row r="136" spans="1:6" x14ac:dyDescent="0.3">
      <c r="A136" s="1">
        <v>40375</v>
      </c>
      <c r="B136" s="8">
        <v>43.198104861634349</v>
      </c>
      <c r="C136" s="8">
        <v>43.526971964092191</v>
      </c>
      <c r="D136" s="8">
        <v>42.643142769688225</v>
      </c>
      <c r="E136" s="8">
        <v>42.787021636962891</v>
      </c>
      <c r="F136" s="9">
        <v>9510200</v>
      </c>
    </row>
    <row r="137" spans="1:6" x14ac:dyDescent="0.3">
      <c r="A137" s="1">
        <v>40378</v>
      </c>
      <c r="B137" s="8">
        <v>42.745937036771515</v>
      </c>
      <c r="C137" s="8">
        <v>42.835006078713022</v>
      </c>
      <c r="D137" s="8">
        <v>42.47873252455193</v>
      </c>
      <c r="E137" s="8">
        <v>42.512989044189453</v>
      </c>
      <c r="F137" s="9">
        <v>5969400</v>
      </c>
    </row>
    <row r="138" spans="1:6" x14ac:dyDescent="0.3">
      <c r="A138" s="1">
        <v>40379</v>
      </c>
      <c r="B138" s="8">
        <v>42.321137168202903</v>
      </c>
      <c r="C138" s="8">
        <v>44.445074696364841</v>
      </c>
      <c r="D138" s="8">
        <v>42.280027789369953</v>
      </c>
      <c r="E138" s="8">
        <v>44.349155426025391</v>
      </c>
      <c r="F138" s="9">
        <v>11243100</v>
      </c>
    </row>
    <row r="139" spans="1:6" x14ac:dyDescent="0.3">
      <c r="A139" s="1">
        <v>40380</v>
      </c>
      <c r="B139" s="8">
        <v>44.383400667418989</v>
      </c>
      <c r="C139" s="8">
        <v>44.520431903477075</v>
      </c>
      <c r="D139" s="8">
        <v>43.622894295719917</v>
      </c>
      <c r="E139" s="8">
        <v>43.814735412597656</v>
      </c>
      <c r="F139" s="9">
        <v>8690200</v>
      </c>
    </row>
    <row r="140" spans="1:6" x14ac:dyDescent="0.3">
      <c r="A140" s="1">
        <v>40381</v>
      </c>
      <c r="B140" s="8">
        <v>44.164178430979263</v>
      </c>
      <c r="C140" s="8">
        <v>44.43823581559743</v>
      </c>
      <c r="D140" s="8">
        <v>43.849014268191816</v>
      </c>
      <c r="E140" s="8">
        <v>43.992893218994141</v>
      </c>
      <c r="F140" s="9">
        <v>7032800</v>
      </c>
    </row>
    <row r="141" spans="1:6" x14ac:dyDescent="0.3">
      <c r="A141" s="1">
        <v>40382</v>
      </c>
      <c r="B141" s="8">
        <v>43.883262213001075</v>
      </c>
      <c r="C141" s="8">
        <v>44.362858593397647</v>
      </c>
      <c r="D141" s="8">
        <v>43.883262213001075</v>
      </c>
      <c r="E141" s="8">
        <v>44.157314300537109</v>
      </c>
      <c r="F141" s="9">
        <v>5187700</v>
      </c>
    </row>
    <row r="142" spans="1:6" x14ac:dyDescent="0.3">
      <c r="A142" s="1">
        <v>40385</v>
      </c>
      <c r="B142" s="8">
        <v>44.095642531258093</v>
      </c>
      <c r="C142" s="8">
        <v>44.554685406867677</v>
      </c>
      <c r="D142" s="8">
        <v>43.97916990202112</v>
      </c>
      <c r="E142" s="8">
        <v>44.520431518554688</v>
      </c>
      <c r="F142" s="9">
        <v>4029100</v>
      </c>
    </row>
    <row r="143" spans="1:6" x14ac:dyDescent="0.3">
      <c r="A143" s="1">
        <v>40386</v>
      </c>
      <c r="B143" s="8">
        <v>44.739688709652974</v>
      </c>
      <c r="C143" s="8">
        <v>45.075406180846166</v>
      </c>
      <c r="D143" s="8">
        <v>44.335452988364018</v>
      </c>
      <c r="E143" s="8">
        <v>45.006893157958984</v>
      </c>
      <c r="F143" s="9">
        <v>6032200</v>
      </c>
    </row>
    <row r="144" spans="1:6" x14ac:dyDescent="0.3">
      <c r="A144" s="1">
        <v>40387</v>
      </c>
      <c r="B144" s="8">
        <v>44.883577940228442</v>
      </c>
      <c r="C144" s="8">
        <v>45.006903500649301</v>
      </c>
      <c r="D144" s="8">
        <v>44.534154647834384</v>
      </c>
      <c r="E144" s="8">
        <v>44.671180725097656</v>
      </c>
      <c r="F144" s="9">
        <v>4321400</v>
      </c>
    </row>
    <row r="145" spans="1:6" x14ac:dyDescent="0.3">
      <c r="A145" s="1">
        <v>40388</v>
      </c>
      <c r="B145" s="8">
        <v>44.760245794322117</v>
      </c>
      <c r="C145" s="8">
        <v>44.938378623114083</v>
      </c>
      <c r="D145" s="8">
        <v>44.335456653768702</v>
      </c>
      <c r="E145" s="8">
        <v>44.458782196044922</v>
      </c>
      <c r="F145" s="9">
        <v>5579600</v>
      </c>
    </row>
    <row r="146" spans="1:6" x14ac:dyDescent="0.3">
      <c r="A146" s="1">
        <v>40389</v>
      </c>
      <c r="B146" s="8">
        <v>44.157311484384095</v>
      </c>
      <c r="C146" s="8">
        <v>44.65746644393591</v>
      </c>
      <c r="D146" s="8">
        <v>44.061392214422071</v>
      </c>
      <c r="E146" s="8">
        <v>44.472480773925781</v>
      </c>
      <c r="F146" s="9">
        <v>5337400</v>
      </c>
    </row>
    <row r="147" spans="1:6" x14ac:dyDescent="0.3">
      <c r="A147" s="1">
        <v>40392</v>
      </c>
      <c r="B147" s="8">
        <v>44.856155094138906</v>
      </c>
      <c r="C147" s="8">
        <v>44.856155094138906</v>
      </c>
      <c r="D147" s="8">
        <v>44.451919429418446</v>
      </c>
      <c r="E147" s="8">
        <v>44.719123840332031</v>
      </c>
      <c r="F147" s="9">
        <v>6479700</v>
      </c>
    </row>
    <row r="148" spans="1:6" x14ac:dyDescent="0.3">
      <c r="A148" s="1">
        <v>40393</v>
      </c>
      <c r="B148" s="8">
        <v>44.609512572486068</v>
      </c>
      <c r="C148" s="8">
        <v>45.164474881425534</v>
      </c>
      <c r="D148" s="8">
        <v>44.534146675320358</v>
      </c>
      <c r="E148" s="8">
        <v>45.061702728271491</v>
      </c>
      <c r="F148" s="9">
        <v>5577200</v>
      </c>
    </row>
    <row r="149" spans="1:6" x14ac:dyDescent="0.3">
      <c r="A149" s="1">
        <v>40394</v>
      </c>
      <c r="B149" s="8">
        <v>45.027450778323015</v>
      </c>
      <c r="C149" s="8">
        <v>45.459087567608705</v>
      </c>
      <c r="D149" s="8">
        <v>44.787652562053182</v>
      </c>
      <c r="E149" s="8">
        <v>45.335762023925781</v>
      </c>
      <c r="F149" s="9">
        <v>6663800</v>
      </c>
    </row>
    <row r="150" spans="1:6" x14ac:dyDescent="0.3">
      <c r="A150" s="1">
        <v>40395</v>
      </c>
      <c r="B150" s="8">
        <v>45.000035384807532</v>
      </c>
      <c r="C150" s="8">
        <v>45.130213773156406</v>
      </c>
      <c r="D150" s="8">
        <v>44.575246325653545</v>
      </c>
      <c r="E150" s="8">
        <v>44.931522369384766</v>
      </c>
      <c r="F150" s="9">
        <v>5143100</v>
      </c>
    </row>
    <row r="151" spans="1:6" x14ac:dyDescent="0.3">
      <c r="A151" s="1">
        <v>40396</v>
      </c>
      <c r="B151" s="8">
        <v>44.623207070992549</v>
      </c>
      <c r="C151" s="8">
        <v>45.198727914740992</v>
      </c>
      <c r="D151" s="8">
        <v>44.623207070992549</v>
      </c>
      <c r="E151" s="8">
        <v>45.150768280029297</v>
      </c>
      <c r="F151" s="9">
        <v>5500700</v>
      </c>
    </row>
    <row r="152" spans="1:6" x14ac:dyDescent="0.3">
      <c r="A152" s="1">
        <v>40399</v>
      </c>
      <c r="B152" s="8">
        <v>45.219276523863051</v>
      </c>
      <c r="C152" s="8">
        <v>45.630359810456653</v>
      </c>
      <c r="D152" s="8">
        <v>45.171316894213923</v>
      </c>
      <c r="E152" s="8">
        <v>45.507034301757813</v>
      </c>
      <c r="F152" s="9">
        <v>5492700</v>
      </c>
    </row>
    <row r="153" spans="1:6" x14ac:dyDescent="0.3">
      <c r="A153" s="1">
        <v>40400</v>
      </c>
      <c r="B153" s="8">
        <v>45.253536729344042</v>
      </c>
      <c r="C153" s="8">
        <v>45.787945537472254</v>
      </c>
      <c r="D153" s="8">
        <v>45.219277609968557</v>
      </c>
      <c r="E153" s="8">
        <v>45.582401275634766</v>
      </c>
      <c r="F153" s="9">
        <v>7411000</v>
      </c>
    </row>
    <row r="154" spans="1:6" x14ac:dyDescent="0.3">
      <c r="A154" s="1">
        <v>40401</v>
      </c>
      <c r="B154" s="8">
        <v>45.205578089063032</v>
      </c>
      <c r="C154" s="8">
        <v>45.267238232640715</v>
      </c>
      <c r="D154" s="8">
        <v>44.842449188232422</v>
      </c>
      <c r="E154" s="8">
        <v>44.842449188232422</v>
      </c>
      <c r="F154" s="9">
        <v>5544600</v>
      </c>
    </row>
    <row r="155" spans="1:6" x14ac:dyDescent="0.3">
      <c r="A155" s="1">
        <v>40402</v>
      </c>
      <c r="B155" s="8">
        <v>44.472481216576377</v>
      </c>
      <c r="C155" s="8">
        <v>44.773939542082601</v>
      </c>
      <c r="D155" s="8">
        <v>44.38340958843353</v>
      </c>
      <c r="E155" s="8">
        <v>44.657466888427734</v>
      </c>
      <c r="F155" s="9">
        <v>4924700</v>
      </c>
    </row>
    <row r="156" spans="1:6" x14ac:dyDescent="0.3">
      <c r="A156" s="1">
        <v>40403</v>
      </c>
      <c r="B156" s="8">
        <v>44.582094944802968</v>
      </c>
      <c r="C156" s="8">
        <v>45.020584474351743</v>
      </c>
      <c r="D156" s="8">
        <v>44.438216057970479</v>
      </c>
      <c r="E156" s="8">
        <v>44.917812347412109</v>
      </c>
      <c r="F156" s="9">
        <v>4516700</v>
      </c>
    </row>
    <row r="157" spans="1:6" x14ac:dyDescent="0.3">
      <c r="A157" s="1">
        <v>40406</v>
      </c>
      <c r="B157" s="8">
        <v>44.739684212272337</v>
      </c>
      <c r="C157" s="8">
        <v>44.876710244272388</v>
      </c>
      <c r="D157" s="8">
        <v>44.397113905064145</v>
      </c>
      <c r="E157" s="8">
        <v>44.828750610351563</v>
      </c>
      <c r="F157" s="9">
        <v>3564500</v>
      </c>
    </row>
    <row r="158" spans="1:6" x14ac:dyDescent="0.3">
      <c r="A158" s="1">
        <v>40407</v>
      </c>
      <c r="B158" s="8">
        <v>45.00002753291097</v>
      </c>
      <c r="C158" s="8">
        <v>45.219272280333392</v>
      </c>
      <c r="D158" s="8">
        <v>44.684863535191681</v>
      </c>
      <c r="E158" s="8">
        <v>44.910961151123047</v>
      </c>
      <c r="F158" s="9">
        <v>4357200</v>
      </c>
    </row>
    <row r="159" spans="1:6" x14ac:dyDescent="0.3">
      <c r="A159" s="1">
        <v>40408</v>
      </c>
      <c r="B159" s="8">
        <v>44.986335873328457</v>
      </c>
      <c r="C159" s="8">
        <v>45.1096561675079</v>
      </c>
      <c r="D159" s="8">
        <v>44.705425708475843</v>
      </c>
      <c r="E159" s="8">
        <v>44.890411376953125</v>
      </c>
      <c r="F159" s="9">
        <v>3857900</v>
      </c>
    </row>
    <row r="160" spans="1:6" x14ac:dyDescent="0.3">
      <c r="A160" s="1">
        <v>40409</v>
      </c>
      <c r="B160" s="8">
        <v>44.876704961914385</v>
      </c>
      <c r="C160" s="8">
        <v>44.890405472618511</v>
      </c>
      <c r="D160" s="8">
        <v>44.027132163658059</v>
      </c>
      <c r="E160" s="8">
        <v>44.301189422607422</v>
      </c>
      <c r="F160" s="9">
        <v>4549600</v>
      </c>
    </row>
    <row r="161" spans="1:6" x14ac:dyDescent="0.3">
      <c r="A161" s="1">
        <v>40410</v>
      </c>
      <c r="B161" s="8">
        <v>44.0545510641767</v>
      </c>
      <c r="C161" s="8">
        <v>44.725986052862353</v>
      </c>
      <c r="D161" s="8">
        <v>44.0545510641767</v>
      </c>
      <c r="E161" s="8">
        <v>44.397121429443359</v>
      </c>
      <c r="F161" s="9">
        <v>5655000</v>
      </c>
    </row>
    <row r="162" spans="1:6" x14ac:dyDescent="0.3">
      <c r="A162" s="1">
        <v>40413</v>
      </c>
      <c r="B162" s="8">
        <v>44.630060988915801</v>
      </c>
      <c r="C162" s="8">
        <v>44.808199019403077</v>
      </c>
      <c r="D162" s="8">
        <v>44.383409939689813</v>
      </c>
      <c r="E162" s="8">
        <v>44.410816192626953</v>
      </c>
      <c r="F162" s="9">
        <v>3263900</v>
      </c>
    </row>
    <row r="163" spans="1:6" x14ac:dyDescent="0.3">
      <c r="A163" s="1">
        <v>40414</v>
      </c>
      <c r="B163" s="8">
        <v>44.191565261356821</v>
      </c>
      <c r="C163" s="8">
        <v>44.698567802287606</v>
      </c>
      <c r="D163" s="8">
        <v>43.992873875552483</v>
      </c>
      <c r="E163" s="8">
        <v>44.383403778076172</v>
      </c>
      <c r="F163" s="9">
        <v>5442800</v>
      </c>
    </row>
    <row r="164" spans="1:6" x14ac:dyDescent="0.3">
      <c r="A164" s="1">
        <v>40415</v>
      </c>
      <c r="B164" s="8">
        <v>44.102491217243042</v>
      </c>
      <c r="C164" s="8">
        <v>44.431355695336137</v>
      </c>
      <c r="D164" s="8">
        <v>43.986013371845381</v>
      </c>
      <c r="E164" s="8">
        <v>44.239517211914063</v>
      </c>
      <c r="F164" s="9">
        <v>5322700</v>
      </c>
    </row>
    <row r="165" spans="1:6" x14ac:dyDescent="0.3">
      <c r="A165" s="1">
        <v>40416</v>
      </c>
      <c r="B165" s="8">
        <v>44.410809403782665</v>
      </c>
      <c r="C165" s="8">
        <v>44.410809403782665</v>
      </c>
      <c r="D165" s="8">
        <v>43.746222246471667</v>
      </c>
      <c r="E165" s="8">
        <v>43.938060760498047</v>
      </c>
      <c r="F165" s="9">
        <v>4604900</v>
      </c>
    </row>
    <row r="166" spans="1:6" x14ac:dyDescent="0.3">
      <c r="A166" s="1">
        <v>40417</v>
      </c>
      <c r="B166" s="8">
        <v>43.986020649518771</v>
      </c>
      <c r="C166" s="8">
        <v>44.171011522859466</v>
      </c>
      <c r="D166" s="8">
        <v>43.424208228486066</v>
      </c>
      <c r="E166" s="8">
        <v>43.93121337890625</v>
      </c>
      <c r="F166" s="9">
        <v>5227700</v>
      </c>
    </row>
    <row r="167" spans="1:6" x14ac:dyDescent="0.3">
      <c r="A167" s="1">
        <v>40420</v>
      </c>
      <c r="B167" s="8">
        <v>43.910664835654963</v>
      </c>
      <c r="C167" s="8">
        <v>44.14361539117597</v>
      </c>
      <c r="D167" s="8">
        <v>43.574947357177734</v>
      </c>
      <c r="E167" s="8">
        <v>43.574947357177734</v>
      </c>
      <c r="F167" s="9">
        <v>3697900</v>
      </c>
    </row>
    <row r="168" spans="1:6" x14ac:dyDescent="0.3">
      <c r="A168" s="1">
        <v>40421</v>
      </c>
      <c r="B168" s="8">
        <v>43.499578293351689</v>
      </c>
      <c r="C168" s="8">
        <v>44.081944150322165</v>
      </c>
      <c r="D168" s="8">
        <v>43.287183764260149</v>
      </c>
      <c r="E168" s="8">
        <v>43.972324371337891</v>
      </c>
      <c r="F168" s="9">
        <v>6624800</v>
      </c>
    </row>
    <row r="169" spans="1:6" x14ac:dyDescent="0.3">
      <c r="A169" s="1">
        <v>40422</v>
      </c>
      <c r="B169" s="8">
        <v>44.53837853915978</v>
      </c>
      <c r="C169" s="8">
        <v>44.904243810186813</v>
      </c>
      <c r="D169" s="8">
        <v>44.53837853915978</v>
      </c>
      <c r="E169" s="8">
        <v>44.793792724609375</v>
      </c>
      <c r="F169" s="9">
        <v>6382100</v>
      </c>
    </row>
    <row r="170" spans="1:6" x14ac:dyDescent="0.3">
      <c r="A170" s="1">
        <v>40423</v>
      </c>
      <c r="B170" s="8">
        <v>44.849002838134766</v>
      </c>
      <c r="C170" s="8">
        <v>45.083703414347049</v>
      </c>
      <c r="D170" s="8">
        <v>44.538363216764829</v>
      </c>
      <c r="E170" s="8">
        <v>44.849002838134766</v>
      </c>
      <c r="F170" s="9">
        <v>4158600</v>
      </c>
    </row>
    <row r="171" spans="1:6" x14ac:dyDescent="0.3">
      <c r="A171" s="1">
        <v>40424</v>
      </c>
      <c r="B171" s="8">
        <v>44.94565609663973</v>
      </c>
      <c r="C171" s="8">
        <v>45.359837095312109</v>
      </c>
      <c r="D171" s="8">
        <v>44.94565609663973</v>
      </c>
      <c r="E171" s="8">
        <v>45.263195037841797</v>
      </c>
      <c r="F171" s="9">
        <v>5862600</v>
      </c>
    </row>
    <row r="172" spans="1:6" x14ac:dyDescent="0.3">
      <c r="A172" s="1">
        <v>40428</v>
      </c>
      <c r="B172" s="8">
        <v>44.938746423405391</v>
      </c>
      <c r="C172" s="8">
        <v>45.566924991368957</v>
      </c>
      <c r="D172" s="8">
        <v>44.938746423405391</v>
      </c>
      <c r="E172" s="8">
        <v>45.201065063476563</v>
      </c>
      <c r="F172" s="9">
        <v>5284700</v>
      </c>
    </row>
    <row r="173" spans="1:6" x14ac:dyDescent="0.3">
      <c r="A173" s="1">
        <v>40429</v>
      </c>
      <c r="B173" s="8">
        <v>45.173461821520952</v>
      </c>
      <c r="C173" s="8">
        <v>45.352936935979791</v>
      </c>
      <c r="D173" s="8">
        <v>45.049206983343019</v>
      </c>
      <c r="E173" s="8">
        <v>45.166557312011719</v>
      </c>
      <c r="F173" s="9">
        <v>4318900</v>
      </c>
    </row>
    <row r="174" spans="1:6" x14ac:dyDescent="0.3">
      <c r="A174" s="1">
        <v>40430</v>
      </c>
      <c r="B174" s="8">
        <v>45.490988839477822</v>
      </c>
      <c r="C174" s="8">
        <v>45.704981178654265</v>
      </c>
      <c r="D174" s="8">
        <v>45.159640935872645</v>
      </c>
      <c r="E174" s="8">
        <v>45.629047393798828</v>
      </c>
      <c r="F174" s="9">
        <v>5835800</v>
      </c>
    </row>
    <row r="175" spans="1:6" x14ac:dyDescent="0.3">
      <c r="A175" s="1">
        <v>40431</v>
      </c>
      <c r="B175" s="8">
        <v>45.6635639499248</v>
      </c>
      <c r="C175" s="8">
        <v>45.905169049497658</v>
      </c>
      <c r="D175" s="8">
        <v>45.463375362679812</v>
      </c>
      <c r="E175" s="8">
        <v>45.843044281005859</v>
      </c>
      <c r="F175" s="9">
        <v>4234800</v>
      </c>
    </row>
    <row r="176" spans="1:6" x14ac:dyDescent="0.3">
      <c r="A176" s="1">
        <v>40434</v>
      </c>
      <c r="B176" s="8">
        <v>45.87065208947093</v>
      </c>
      <c r="C176" s="8">
        <v>45.918973109713441</v>
      </c>
      <c r="D176" s="8">
        <v>45.456471163592795</v>
      </c>
      <c r="E176" s="8">
        <v>45.732593536376953</v>
      </c>
      <c r="F176" s="9">
        <v>4469200</v>
      </c>
    </row>
    <row r="177" spans="1:6" x14ac:dyDescent="0.3">
      <c r="A177" s="1">
        <v>40435</v>
      </c>
      <c r="B177" s="8">
        <v>45.677372931666682</v>
      </c>
      <c r="C177" s="8">
        <v>45.808532257859824</v>
      </c>
      <c r="D177" s="8">
        <v>45.511701596778401</v>
      </c>
      <c r="E177" s="8">
        <v>45.546218872070313</v>
      </c>
      <c r="F177" s="9">
        <v>4145400</v>
      </c>
    </row>
    <row r="178" spans="1:6" x14ac:dyDescent="0.3">
      <c r="A178" s="1">
        <v>40436</v>
      </c>
      <c r="B178" s="8">
        <v>45.4426722599393</v>
      </c>
      <c r="C178" s="8">
        <v>45.932787022253152</v>
      </c>
      <c r="D178" s="8">
        <v>45.394351234544885</v>
      </c>
      <c r="E178" s="8">
        <v>45.905174255371094</v>
      </c>
      <c r="F178" s="9">
        <v>4745000</v>
      </c>
    </row>
    <row r="179" spans="1:6" x14ac:dyDescent="0.3">
      <c r="A179" s="1">
        <v>40437</v>
      </c>
      <c r="B179" s="8">
        <v>45.836142735332189</v>
      </c>
      <c r="C179" s="8">
        <v>46.015623078011188</v>
      </c>
      <c r="D179" s="8">
        <v>45.677370650155282</v>
      </c>
      <c r="E179" s="8">
        <v>45.981105804443359</v>
      </c>
      <c r="F179" s="9">
        <v>4174900</v>
      </c>
    </row>
    <row r="180" spans="1:6" x14ac:dyDescent="0.3">
      <c r="A180" s="1">
        <v>40438</v>
      </c>
      <c r="B180" s="8">
        <v>46.084650293469728</v>
      </c>
      <c r="C180" s="8">
        <v>46.181292335213257</v>
      </c>
      <c r="D180" s="8">
        <v>45.629047582453438</v>
      </c>
      <c r="E180" s="8">
        <v>45.642856597900391</v>
      </c>
      <c r="F180" s="9">
        <v>7908400</v>
      </c>
    </row>
    <row r="181" spans="1:6" x14ac:dyDescent="0.3">
      <c r="A181" s="1">
        <v>40441</v>
      </c>
      <c r="B181" s="8">
        <v>45.739511023994105</v>
      </c>
      <c r="C181" s="8">
        <v>46.236530382730777</v>
      </c>
      <c r="D181" s="8">
        <v>45.594547922128861</v>
      </c>
      <c r="E181" s="8">
        <v>46.174400329589837</v>
      </c>
      <c r="F181" s="9">
        <v>5057100</v>
      </c>
    </row>
    <row r="182" spans="1:6" x14ac:dyDescent="0.3">
      <c r="A182" s="1">
        <v>40442</v>
      </c>
      <c r="B182" s="8">
        <v>46.188207008026275</v>
      </c>
      <c r="C182" s="8">
        <v>46.188207008026275</v>
      </c>
      <c r="D182" s="8">
        <v>45.511707300341428</v>
      </c>
      <c r="E182" s="8">
        <v>45.877567291259766</v>
      </c>
      <c r="F182" s="9">
        <v>7455500</v>
      </c>
    </row>
    <row r="183" spans="1:6" x14ac:dyDescent="0.3">
      <c r="A183" s="1">
        <v>40443</v>
      </c>
      <c r="B183" s="8">
        <v>45.994907662056107</v>
      </c>
      <c r="C183" s="8">
        <v>46.181292505101624</v>
      </c>
      <c r="D183" s="8">
        <v>45.774010813458816</v>
      </c>
      <c r="E183" s="8">
        <v>46.015621185302734</v>
      </c>
      <c r="F183" s="9">
        <v>5225800</v>
      </c>
    </row>
    <row r="184" spans="1:6" x14ac:dyDescent="0.3">
      <c r="A184" s="1">
        <v>40444</v>
      </c>
      <c r="B184" s="8">
        <v>45.691169016287631</v>
      </c>
      <c r="C184" s="8">
        <v>45.691169016287631</v>
      </c>
      <c r="D184" s="8">
        <v>45.325309174769771</v>
      </c>
      <c r="E184" s="8">
        <v>45.415046691894531</v>
      </c>
      <c r="F184" s="9">
        <v>5877800</v>
      </c>
    </row>
    <row r="185" spans="1:6" x14ac:dyDescent="0.3">
      <c r="A185" s="1">
        <v>40445</v>
      </c>
      <c r="B185" s="8">
        <v>45.629049127978348</v>
      </c>
      <c r="C185" s="8">
        <v>45.843046741884237</v>
      </c>
      <c r="D185" s="8">
        <v>45.442669545901808</v>
      </c>
      <c r="E185" s="8">
        <v>45.649757385253906</v>
      </c>
      <c r="F185" s="9">
        <v>6366300</v>
      </c>
    </row>
    <row r="186" spans="1:6" x14ac:dyDescent="0.3">
      <c r="A186" s="1">
        <v>40448</v>
      </c>
      <c r="B186" s="8">
        <v>45.608340398393317</v>
      </c>
      <c r="C186" s="8">
        <v>46.084651377184557</v>
      </c>
      <c r="D186" s="8">
        <v>45.601435890507481</v>
      </c>
      <c r="E186" s="8">
        <v>45.815433502197266</v>
      </c>
      <c r="F186" s="9">
        <v>5230300</v>
      </c>
    </row>
    <row r="187" spans="1:6" x14ac:dyDescent="0.3">
      <c r="A187" s="1">
        <v>40449</v>
      </c>
      <c r="B187" s="8">
        <v>45.801622892126588</v>
      </c>
      <c r="C187" s="8">
        <v>46.188196321331375</v>
      </c>
      <c r="D187" s="8">
        <v>45.428858478212803</v>
      </c>
      <c r="E187" s="8">
        <v>46.098453521728509</v>
      </c>
      <c r="F187" s="9">
        <v>5305300</v>
      </c>
    </row>
    <row r="188" spans="1:6" x14ac:dyDescent="0.3">
      <c r="A188" s="1">
        <v>40450</v>
      </c>
      <c r="B188" s="8">
        <v>45.932788080146032</v>
      </c>
      <c r="C188" s="8">
        <v>46.25032700670792</v>
      </c>
      <c r="D188" s="8">
        <v>45.718795715127492</v>
      </c>
      <c r="E188" s="8">
        <v>46.077751159667969</v>
      </c>
      <c r="F188" s="9">
        <v>5553200</v>
      </c>
    </row>
    <row r="189" spans="1:6" x14ac:dyDescent="0.3">
      <c r="A189" s="1">
        <v>40451</v>
      </c>
      <c r="B189" s="8">
        <v>46.215809017739232</v>
      </c>
      <c r="C189" s="8">
        <v>46.464318654971031</v>
      </c>
      <c r="D189" s="8">
        <v>45.732598760120077</v>
      </c>
      <c r="E189" s="8">
        <v>45.863758087158203</v>
      </c>
      <c r="F189" s="9">
        <v>7002300</v>
      </c>
    </row>
    <row r="190" spans="1:6" x14ac:dyDescent="0.3">
      <c r="A190" s="1">
        <v>40452</v>
      </c>
      <c r="B190" s="8">
        <v>46.084660522699259</v>
      </c>
      <c r="C190" s="8">
        <v>46.250331878662109</v>
      </c>
      <c r="D190" s="8">
        <v>45.753312544176119</v>
      </c>
      <c r="E190" s="8">
        <v>46.250331878662109</v>
      </c>
      <c r="F190" s="9">
        <v>5397000</v>
      </c>
    </row>
    <row r="191" spans="1:6" x14ac:dyDescent="0.3">
      <c r="A191" s="1">
        <v>40455</v>
      </c>
      <c r="B191" s="8">
        <v>46.243420342887539</v>
      </c>
      <c r="C191" s="8">
        <v>46.243420342887539</v>
      </c>
      <c r="D191" s="8">
        <v>45.918976922918425</v>
      </c>
      <c r="E191" s="8">
        <v>46.160587310791016</v>
      </c>
      <c r="F191" s="9">
        <v>4890200</v>
      </c>
    </row>
    <row r="192" spans="1:6" x14ac:dyDescent="0.3">
      <c r="A192" s="1">
        <v>40456</v>
      </c>
      <c r="B192" s="8">
        <v>46.271047088878802</v>
      </c>
      <c r="C192" s="8">
        <v>46.816387536862109</v>
      </c>
      <c r="D192" s="8">
        <v>46.188214031756125</v>
      </c>
      <c r="E192" s="8">
        <v>46.774971008300781</v>
      </c>
      <c r="F192" s="9">
        <v>7246100</v>
      </c>
    </row>
    <row r="193" spans="1:6" x14ac:dyDescent="0.3">
      <c r="A193" s="1">
        <v>40457</v>
      </c>
      <c r="B193" s="8">
        <v>46.629991426494449</v>
      </c>
      <c r="C193" s="8">
        <v>47.016559600830078</v>
      </c>
      <c r="D193" s="8">
        <v>46.526444875055581</v>
      </c>
      <c r="E193" s="8">
        <v>47.016559600830078</v>
      </c>
      <c r="F193" s="9">
        <v>7204100</v>
      </c>
    </row>
    <row r="194" spans="1:6" x14ac:dyDescent="0.3">
      <c r="A194" s="1">
        <v>40458</v>
      </c>
      <c r="B194" s="8">
        <v>45.974199046197597</v>
      </c>
      <c r="C194" s="8">
        <v>46.043228323358107</v>
      </c>
      <c r="D194" s="8">
        <v>44.993969617368187</v>
      </c>
      <c r="E194" s="8">
        <v>45.629047393798828</v>
      </c>
      <c r="F194" s="9">
        <v>20029500</v>
      </c>
    </row>
    <row r="195" spans="1:6" x14ac:dyDescent="0.3">
      <c r="A195" s="1">
        <v>40459</v>
      </c>
      <c r="B195" s="8">
        <v>45.649760746308992</v>
      </c>
      <c r="C195" s="8">
        <v>45.663569763240389</v>
      </c>
      <c r="D195" s="8">
        <v>45.05609941658318</v>
      </c>
      <c r="E195" s="8">
        <v>45.387447357177734</v>
      </c>
      <c r="F195" s="9">
        <v>8810500</v>
      </c>
    </row>
    <row r="196" spans="1:6" x14ac:dyDescent="0.3">
      <c r="A196" s="1">
        <v>40462</v>
      </c>
      <c r="B196" s="8">
        <v>45.380551085910064</v>
      </c>
      <c r="C196" s="8">
        <v>45.394360105347992</v>
      </c>
      <c r="D196" s="8">
        <v>45.076821124047115</v>
      </c>
      <c r="E196" s="8">
        <v>45.228683471679688</v>
      </c>
      <c r="F196" s="9">
        <v>5283100</v>
      </c>
    </row>
    <row r="197" spans="1:6" x14ac:dyDescent="0.3">
      <c r="A197" s="1">
        <v>40463</v>
      </c>
      <c r="B197" s="8">
        <v>45.069894243043329</v>
      </c>
      <c r="C197" s="8">
        <v>45.884452187832451</v>
      </c>
      <c r="D197" s="8">
        <v>44.869705693343143</v>
      </c>
      <c r="E197" s="8">
        <v>45.615234375</v>
      </c>
      <c r="F197" s="9">
        <v>7807800</v>
      </c>
    </row>
    <row r="198" spans="1:6" x14ac:dyDescent="0.3">
      <c r="A198" s="1">
        <v>40464</v>
      </c>
      <c r="B198" s="8">
        <v>45.77400964399515</v>
      </c>
      <c r="C198" s="8">
        <v>46.11226204929622</v>
      </c>
      <c r="D198" s="8">
        <v>45.698075860486433</v>
      </c>
      <c r="E198" s="8">
        <v>45.836139678955078</v>
      </c>
      <c r="F198" s="9">
        <v>5990500</v>
      </c>
    </row>
    <row r="199" spans="1:6" x14ac:dyDescent="0.3">
      <c r="A199" s="1">
        <v>40465</v>
      </c>
      <c r="B199" s="8">
        <v>45.870641256029131</v>
      </c>
      <c r="C199" s="8">
        <v>46.139859057597548</v>
      </c>
      <c r="D199" s="8">
        <v>45.870641256029131</v>
      </c>
      <c r="E199" s="8">
        <v>46.001800537109375</v>
      </c>
      <c r="F199" s="9">
        <v>6162300</v>
      </c>
    </row>
    <row r="200" spans="1:6" x14ac:dyDescent="0.3">
      <c r="A200" s="1">
        <v>40466</v>
      </c>
      <c r="B200" s="8">
        <v>46.174389643022131</v>
      </c>
      <c r="C200" s="8">
        <v>46.250323431177158</v>
      </c>
      <c r="D200" s="8">
        <v>45.877558998396985</v>
      </c>
      <c r="E200" s="8">
        <v>46.029426574707031</v>
      </c>
      <c r="F200" s="9">
        <v>6272100</v>
      </c>
    </row>
    <row r="201" spans="1:6" x14ac:dyDescent="0.3">
      <c r="A201" s="1">
        <v>40469</v>
      </c>
      <c r="B201" s="8">
        <v>46.126071123830812</v>
      </c>
      <c r="C201" s="8">
        <v>46.264129691644342</v>
      </c>
      <c r="D201" s="8">
        <v>45.891370505228451</v>
      </c>
      <c r="E201" s="8">
        <v>45.905174255371094</v>
      </c>
      <c r="F201" s="9">
        <v>4820100</v>
      </c>
    </row>
    <row r="202" spans="1:6" x14ac:dyDescent="0.3">
      <c r="A202" s="1">
        <v>40470</v>
      </c>
      <c r="B202" s="8">
        <v>45.60144110648033</v>
      </c>
      <c r="C202" s="8">
        <v>45.711892178901728</v>
      </c>
      <c r="D202" s="8">
        <v>44.835203907997126</v>
      </c>
      <c r="E202" s="8">
        <v>45.152748107910163</v>
      </c>
      <c r="F202" s="9">
        <v>8357700</v>
      </c>
    </row>
    <row r="203" spans="1:6" x14ac:dyDescent="0.3">
      <c r="A203" s="1">
        <v>40471</v>
      </c>
      <c r="B203" s="8">
        <v>45.352921259576824</v>
      </c>
      <c r="C203" s="8">
        <v>45.435759545261305</v>
      </c>
      <c r="D203" s="8">
        <v>44.77997356669561</v>
      </c>
      <c r="E203" s="8">
        <v>44.849002838134766</v>
      </c>
      <c r="F203" s="9">
        <v>11569400</v>
      </c>
    </row>
    <row r="204" spans="1:6" x14ac:dyDescent="0.3">
      <c r="A204" s="1">
        <v>40472</v>
      </c>
      <c r="B204" s="8">
        <v>44.883521713827001</v>
      </c>
      <c r="C204" s="8">
        <v>45.194161382766957</v>
      </c>
      <c r="D204" s="8">
        <v>44.745463149806994</v>
      </c>
      <c r="E204" s="8">
        <v>44.993972778320313</v>
      </c>
      <c r="F204" s="9">
        <v>8670700</v>
      </c>
    </row>
    <row r="205" spans="1:6" x14ac:dyDescent="0.3">
      <c r="A205" s="1">
        <v>40473</v>
      </c>
      <c r="B205" s="8">
        <v>45.035391892157257</v>
      </c>
      <c r="C205" s="8">
        <v>45.214872249014228</v>
      </c>
      <c r="D205" s="8">
        <v>44.766173990170273</v>
      </c>
      <c r="E205" s="8">
        <v>44.876625061035149</v>
      </c>
      <c r="F205" s="9">
        <v>5043200</v>
      </c>
    </row>
    <row r="206" spans="1:6" x14ac:dyDescent="0.3">
      <c r="A206" s="1">
        <v>40476</v>
      </c>
      <c r="B206" s="8">
        <v>44.993977203319723</v>
      </c>
      <c r="C206" s="8">
        <v>45.097523769816483</v>
      </c>
      <c r="D206" s="8">
        <v>44.786884070326209</v>
      </c>
      <c r="E206" s="8">
        <v>44.904239654541016</v>
      </c>
      <c r="F206" s="9">
        <v>6580800</v>
      </c>
    </row>
    <row r="207" spans="1:6" x14ac:dyDescent="0.3">
      <c r="A207" s="1">
        <v>40477</v>
      </c>
      <c r="B207" s="8">
        <v>44.731662656876054</v>
      </c>
      <c r="C207" s="8">
        <v>44.862816722265165</v>
      </c>
      <c r="D207" s="8">
        <v>44.559086805987789</v>
      </c>
      <c r="E207" s="8">
        <v>44.724758148193359</v>
      </c>
      <c r="F207" s="9">
        <v>6900800</v>
      </c>
    </row>
    <row r="208" spans="1:6" x14ac:dyDescent="0.3">
      <c r="A208" s="1">
        <v>40478</v>
      </c>
      <c r="B208" s="8">
        <v>44.5245595707121</v>
      </c>
      <c r="C208" s="8">
        <v>44.531464077850515</v>
      </c>
      <c r="D208" s="8">
        <v>44.027540388662771</v>
      </c>
      <c r="E208" s="8">
        <v>44.365787506103523</v>
      </c>
      <c r="F208" s="9">
        <v>7961700</v>
      </c>
    </row>
    <row r="209" spans="1:6" x14ac:dyDescent="0.3">
      <c r="A209" s="1">
        <v>40479</v>
      </c>
      <c r="B209" s="8">
        <v>44.434831310769489</v>
      </c>
      <c r="C209" s="8">
        <v>44.952558855605517</v>
      </c>
      <c r="D209" s="8">
        <v>44.421022293612907</v>
      </c>
      <c r="E209" s="8">
        <v>44.876625061035149</v>
      </c>
      <c r="F209" s="9">
        <v>6436100</v>
      </c>
    </row>
    <row r="210" spans="1:6" x14ac:dyDescent="0.3">
      <c r="A210" s="1">
        <v>40480</v>
      </c>
      <c r="B210" s="8">
        <v>44.91803684844654</v>
      </c>
      <c r="C210" s="8">
        <v>45.076808929443359</v>
      </c>
      <c r="D210" s="8">
        <v>44.773073783151908</v>
      </c>
      <c r="E210" s="8">
        <v>45.076808929443359</v>
      </c>
      <c r="F210" s="9">
        <v>5549400</v>
      </c>
    </row>
    <row r="211" spans="1:6" x14ac:dyDescent="0.3">
      <c r="A211" s="1">
        <v>40483</v>
      </c>
      <c r="B211" s="8">
        <v>45.207964052246737</v>
      </c>
      <c r="C211" s="8">
        <v>45.484086440285203</v>
      </c>
      <c r="D211" s="8">
        <v>44.966358937686778</v>
      </c>
      <c r="E211" s="8">
        <v>45.249385833740234</v>
      </c>
      <c r="F211" s="9">
        <v>5916600</v>
      </c>
    </row>
    <row r="212" spans="1:6" x14ac:dyDescent="0.3">
      <c r="A212" s="1">
        <v>40484</v>
      </c>
      <c r="B212" s="8">
        <v>45.401253026461795</v>
      </c>
      <c r="C212" s="8">
        <v>45.629054416086603</v>
      </c>
      <c r="D212" s="8">
        <v>45.325324496517261</v>
      </c>
      <c r="E212" s="8">
        <v>45.421966552734375</v>
      </c>
      <c r="F212" s="9">
        <v>4670800</v>
      </c>
    </row>
    <row r="213" spans="1:6" x14ac:dyDescent="0.3">
      <c r="A213" s="1">
        <v>40485</v>
      </c>
      <c r="B213" s="8">
        <v>45.366735028686747</v>
      </c>
      <c r="C213" s="8">
        <v>45.387443285629338</v>
      </c>
      <c r="D213" s="8">
        <v>44.579789665290242</v>
      </c>
      <c r="E213" s="8">
        <v>45.007774353027344</v>
      </c>
      <c r="F213" s="9">
        <v>7577100</v>
      </c>
    </row>
    <row r="214" spans="1:6" x14ac:dyDescent="0.3">
      <c r="A214" s="1">
        <v>40486</v>
      </c>
      <c r="B214" s="8">
        <v>45.380546041538246</v>
      </c>
      <c r="C214" s="8">
        <v>45.442676088907113</v>
      </c>
      <c r="D214" s="8">
        <v>44.524571262457599</v>
      </c>
      <c r="E214" s="8">
        <v>45.111328125</v>
      </c>
      <c r="F214" s="9">
        <v>9981300</v>
      </c>
    </row>
    <row r="215" spans="1:6" x14ac:dyDescent="0.3">
      <c r="A215" s="1">
        <v>40487</v>
      </c>
      <c r="B215" s="8">
        <v>45.049204477261746</v>
      </c>
      <c r="C215" s="8">
        <v>45.111329259595898</v>
      </c>
      <c r="D215" s="8">
        <v>44.704052753367975</v>
      </c>
      <c r="E215" s="8">
        <v>44.924949645996094</v>
      </c>
      <c r="F215" s="9">
        <v>6940900</v>
      </c>
    </row>
    <row r="216" spans="1:6" x14ac:dyDescent="0.3">
      <c r="A216" s="1">
        <v>40490</v>
      </c>
      <c r="B216" s="8">
        <v>44.869729642195345</v>
      </c>
      <c r="C216" s="8">
        <v>45.083722052100605</v>
      </c>
      <c r="D216" s="8">
        <v>44.697153758956127</v>
      </c>
      <c r="E216" s="8">
        <v>44.945663452148438</v>
      </c>
      <c r="F216" s="9">
        <v>5521500</v>
      </c>
    </row>
    <row r="217" spans="1:6" x14ac:dyDescent="0.3">
      <c r="A217" s="1">
        <v>40491</v>
      </c>
      <c r="B217" s="8">
        <v>45.097517186400253</v>
      </c>
      <c r="C217" s="8">
        <v>45.159641957270935</v>
      </c>
      <c r="D217" s="8">
        <v>44.73165726923812</v>
      </c>
      <c r="E217" s="8">
        <v>45.076808929443359</v>
      </c>
      <c r="F217" s="9">
        <v>6301300</v>
      </c>
    </row>
    <row r="218" spans="1:6" x14ac:dyDescent="0.3">
      <c r="A218" s="1">
        <v>40492</v>
      </c>
      <c r="B218" s="8">
        <v>44.897322872360562</v>
      </c>
      <c r="C218" s="8">
        <v>45.138927950408714</v>
      </c>
      <c r="D218" s="8">
        <v>44.607396778702771</v>
      </c>
      <c r="E218" s="8">
        <v>45.042285919189453</v>
      </c>
      <c r="F218" s="9">
        <v>7065800</v>
      </c>
    </row>
    <row r="219" spans="1:6" x14ac:dyDescent="0.3">
      <c r="A219" s="1">
        <v>40493</v>
      </c>
      <c r="B219" s="8">
        <v>44.855911411364112</v>
      </c>
      <c r="C219" s="8">
        <v>45.021582731155043</v>
      </c>
      <c r="D219" s="8">
        <v>44.662622060578997</v>
      </c>
      <c r="E219" s="8">
        <v>44.800685882568359</v>
      </c>
      <c r="F219" s="9">
        <v>4743500</v>
      </c>
    </row>
    <row r="220" spans="1:6" x14ac:dyDescent="0.3">
      <c r="A220" s="1">
        <v>40494</v>
      </c>
      <c r="B220" s="8">
        <v>44.614307496867355</v>
      </c>
      <c r="C220" s="8">
        <v>44.800692366880682</v>
      </c>
      <c r="D220" s="8">
        <v>44.434832402198957</v>
      </c>
      <c r="E220" s="8">
        <v>44.621212005615234</v>
      </c>
      <c r="F220" s="9">
        <v>4914000</v>
      </c>
    </row>
    <row r="221" spans="1:6" x14ac:dyDescent="0.3">
      <c r="A221" s="1">
        <v>40497</v>
      </c>
      <c r="B221" s="8">
        <v>44.773084123912632</v>
      </c>
      <c r="C221" s="8">
        <v>44.849017928023123</v>
      </c>
      <c r="D221" s="8">
        <v>44.427932383991383</v>
      </c>
      <c r="E221" s="8">
        <v>44.469348907470703</v>
      </c>
      <c r="F221" s="9">
        <v>5533000</v>
      </c>
    </row>
    <row r="222" spans="1:6" x14ac:dyDescent="0.3">
      <c r="A222" s="1">
        <v>40498</v>
      </c>
      <c r="B222" s="8">
        <v>44.372710252644914</v>
      </c>
      <c r="C222" s="8">
        <v>44.869729638994066</v>
      </c>
      <c r="D222" s="8">
        <v>44.062075769475697</v>
      </c>
      <c r="E222" s="8">
        <v>44.207038879394531</v>
      </c>
      <c r="F222" s="9">
        <v>8021500</v>
      </c>
    </row>
    <row r="223" spans="1:6" x14ac:dyDescent="0.3">
      <c r="A223" s="1">
        <v>40499</v>
      </c>
      <c r="B223" s="8">
        <v>44.262246473678147</v>
      </c>
      <c r="C223" s="8">
        <v>44.345079493408079</v>
      </c>
      <c r="D223" s="8">
        <v>43.98612411918802</v>
      </c>
      <c r="E223" s="8">
        <v>44.137989044189453</v>
      </c>
      <c r="F223" s="9">
        <v>5016700</v>
      </c>
    </row>
    <row r="224" spans="1:6" x14ac:dyDescent="0.3">
      <c r="A224" s="1">
        <v>40500</v>
      </c>
      <c r="B224" s="8">
        <v>44.179398796141086</v>
      </c>
      <c r="C224" s="8">
        <v>44.862797396622362</v>
      </c>
      <c r="D224" s="8">
        <v>43.910181006054678</v>
      </c>
      <c r="E224" s="8">
        <v>44.710929870605469</v>
      </c>
      <c r="F224" s="9">
        <v>6984000</v>
      </c>
    </row>
    <row r="225" spans="1:6" x14ac:dyDescent="0.3">
      <c r="A225" s="1">
        <v>40501</v>
      </c>
      <c r="B225" s="8">
        <v>44.469340358520597</v>
      </c>
      <c r="C225" s="8">
        <v>44.669528961181641</v>
      </c>
      <c r="D225" s="8">
        <v>44.365793803130877</v>
      </c>
      <c r="E225" s="8">
        <v>44.669528961181641</v>
      </c>
      <c r="F225" s="9">
        <v>5511800</v>
      </c>
    </row>
    <row r="226" spans="1:6" x14ac:dyDescent="0.3">
      <c r="A226" s="1">
        <v>40504</v>
      </c>
      <c r="B226" s="8">
        <v>44.704046141157583</v>
      </c>
      <c r="C226" s="8">
        <v>44.766170914302805</v>
      </c>
      <c r="D226" s="8">
        <v>44.296764428573674</v>
      </c>
      <c r="E226" s="8">
        <v>44.662624359130859</v>
      </c>
      <c r="F226" s="9">
        <v>4630100</v>
      </c>
    </row>
    <row r="227" spans="1:6" x14ac:dyDescent="0.3">
      <c r="A227" s="1">
        <v>40505</v>
      </c>
      <c r="B227" s="8">
        <v>44.25534504689746</v>
      </c>
      <c r="C227" s="8">
        <v>44.345082580049692</v>
      </c>
      <c r="D227" s="8">
        <v>43.896387014394179</v>
      </c>
      <c r="E227" s="8">
        <v>44.103477478027344</v>
      </c>
      <c r="F227" s="9">
        <v>7198400</v>
      </c>
    </row>
    <row r="228" spans="1:6" x14ac:dyDescent="0.3">
      <c r="A228" s="1">
        <v>40506</v>
      </c>
      <c r="B228" s="8">
        <v>44.317479927578376</v>
      </c>
      <c r="C228" s="8">
        <v>44.462448288464266</v>
      </c>
      <c r="D228" s="8">
        <v>44.110392049993763</v>
      </c>
      <c r="E228" s="8">
        <v>44.407222747802734</v>
      </c>
      <c r="F228" s="9">
        <v>5270200</v>
      </c>
    </row>
    <row r="229" spans="1:6" x14ac:dyDescent="0.3">
      <c r="A229" s="1">
        <v>40508</v>
      </c>
      <c r="B229" s="8">
        <v>44.407224231899015</v>
      </c>
      <c r="C229" s="8">
        <v>44.41412347476421</v>
      </c>
      <c r="D229" s="8">
        <v>44.089682629080329</v>
      </c>
      <c r="E229" s="8">
        <v>44.110393524169922</v>
      </c>
      <c r="F229" s="9">
        <v>2386800</v>
      </c>
    </row>
    <row r="230" spans="1:6" x14ac:dyDescent="0.3">
      <c r="A230" s="1">
        <v>40511</v>
      </c>
      <c r="B230" s="8">
        <v>44.013738978768473</v>
      </c>
      <c r="C230" s="8">
        <v>44.276054980399053</v>
      </c>
      <c r="D230" s="8">
        <v>43.785940250132654</v>
      </c>
      <c r="E230" s="8">
        <v>44.186317443847656</v>
      </c>
      <c r="F230" s="9">
        <v>5782100</v>
      </c>
    </row>
    <row r="231" spans="1:6" x14ac:dyDescent="0.3">
      <c r="A231" s="1">
        <v>40512</v>
      </c>
      <c r="B231" s="8">
        <v>44.213935429174761</v>
      </c>
      <c r="C231" s="8">
        <v>44.773079504851282</v>
      </c>
      <c r="D231" s="8">
        <v>44.02064868411631</v>
      </c>
      <c r="E231" s="8">
        <v>44.614307403564453</v>
      </c>
      <c r="F231" s="9">
        <v>11252100</v>
      </c>
    </row>
    <row r="232" spans="1:6" x14ac:dyDescent="0.3">
      <c r="A232" s="1">
        <v>40513</v>
      </c>
      <c r="B232" s="8">
        <v>45.059398112730989</v>
      </c>
      <c r="C232" s="8">
        <v>45.706183934674598</v>
      </c>
      <c r="D232" s="8">
        <v>44.920301249623179</v>
      </c>
      <c r="E232" s="8">
        <v>45.643589019775391</v>
      </c>
      <c r="F232" s="9">
        <v>9970600</v>
      </c>
    </row>
    <row r="233" spans="1:6" x14ac:dyDescent="0.3">
      <c r="A233" s="1">
        <v>40514</v>
      </c>
      <c r="B233" s="8">
        <v>45.553193791076744</v>
      </c>
      <c r="C233" s="8">
        <v>45.594920209605178</v>
      </c>
      <c r="D233" s="8">
        <v>45.038548507209931</v>
      </c>
      <c r="E233" s="8">
        <v>45.344551086425781</v>
      </c>
      <c r="F233" s="9">
        <v>8829800</v>
      </c>
    </row>
    <row r="234" spans="1:6" x14ac:dyDescent="0.3">
      <c r="A234" s="1">
        <v>40515</v>
      </c>
      <c r="B234" s="8">
        <v>45.261095068988176</v>
      </c>
      <c r="C234" s="8">
        <v>45.643599592631475</v>
      </c>
      <c r="D234" s="8">
        <v>45.226319518655139</v>
      </c>
      <c r="E234" s="8">
        <v>45.323684692382813</v>
      </c>
      <c r="F234" s="9">
        <v>5679100</v>
      </c>
    </row>
    <row r="235" spans="1:6" x14ac:dyDescent="0.3">
      <c r="A235" s="1">
        <v>40518</v>
      </c>
      <c r="B235" s="8">
        <v>45.316736647586552</v>
      </c>
      <c r="C235" s="8">
        <v>45.323687513282565</v>
      </c>
      <c r="D235" s="8">
        <v>44.982909384026009</v>
      </c>
      <c r="E235" s="8">
        <v>45.017684936523438</v>
      </c>
      <c r="F235" s="9">
        <v>4502700</v>
      </c>
    </row>
    <row r="236" spans="1:6" x14ac:dyDescent="0.3">
      <c r="A236" s="1">
        <v>40519</v>
      </c>
      <c r="B236" s="8">
        <v>45.191541365635125</v>
      </c>
      <c r="C236" s="8">
        <v>45.254130978076347</v>
      </c>
      <c r="D236" s="8">
        <v>44.934216133813997</v>
      </c>
      <c r="E236" s="8">
        <v>44.982898712158203</v>
      </c>
      <c r="F236" s="9">
        <v>5630100</v>
      </c>
    </row>
    <row r="237" spans="1:6" x14ac:dyDescent="0.3">
      <c r="A237" s="1">
        <v>40520</v>
      </c>
      <c r="B237" s="8">
        <v>45.066372899659434</v>
      </c>
      <c r="C237" s="8">
        <v>45.122006361882384</v>
      </c>
      <c r="D237" s="8">
        <v>44.836866960222942</v>
      </c>
      <c r="E237" s="8">
        <v>44.948139190673828</v>
      </c>
      <c r="F237" s="9">
        <v>5431600</v>
      </c>
    </row>
    <row r="238" spans="1:6" x14ac:dyDescent="0.3">
      <c r="A238" s="1">
        <v>40521</v>
      </c>
      <c r="B238" s="8">
        <v>45.059401878972515</v>
      </c>
      <c r="C238" s="8">
        <v>45.059401878972515</v>
      </c>
      <c r="D238" s="8">
        <v>44.704711480904692</v>
      </c>
      <c r="E238" s="8">
        <v>45.010719299316406</v>
      </c>
      <c r="F238" s="9">
        <v>6173400</v>
      </c>
    </row>
    <row r="239" spans="1:6" x14ac:dyDescent="0.3">
      <c r="A239" s="1">
        <v>40522</v>
      </c>
      <c r="B239" s="8">
        <v>45.094182124195179</v>
      </c>
      <c r="C239" s="8">
        <v>45.205459648674029</v>
      </c>
      <c r="D239" s="8">
        <v>44.920314971700279</v>
      </c>
      <c r="E239" s="8">
        <v>45.135913848876953</v>
      </c>
      <c r="F239" s="9">
        <v>5426900</v>
      </c>
    </row>
    <row r="240" spans="1:6" x14ac:dyDescent="0.3">
      <c r="A240" s="1">
        <v>40525</v>
      </c>
      <c r="B240" s="8">
        <v>45.247183639902637</v>
      </c>
      <c r="C240" s="8">
        <v>45.706195444745944</v>
      </c>
      <c r="D240" s="8">
        <v>45.066365631331763</v>
      </c>
      <c r="E240" s="8">
        <v>45.574054718017578</v>
      </c>
      <c r="F240" s="9">
        <v>9261700</v>
      </c>
    </row>
    <row r="241" spans="1:6" x14ac:dyDescent="0.3">
      <c r="A241" s="1">
        <v>40526</v>
      </c>
      <c r="B241" s="8">
        <v>45.650547791574354</v>
      </c>
      <c r="C241" s="8">
        <v>45.810507866765569</v>
      </c>
      <c r="D241" s="8">
        <v>45.434954273971627</v>
      </c>
      <c r="E241" s="8">
        <v>45.615772247314453</v>
      </c>
      <c r="F241" s="9">
        <v>5751600</v>
      </c>
    </row>
    <row r="242" spans="1:6" x14ac:dyDescent="0.3">
      <c r="A242" s="1">
        <v>40527</v>
      </c>
      <c r="B242" s="8">
        <v>45.462778346207187</v>
      </c>
      <c r="C242" s="8">
        <v>45.539280306682045</v>
      </c>
      <c r="D242" s="8">
        <v>45.274998877403931</v>
      </c>
      <c r="E242" s="8">
        <v>45.372364044189453</v>
      </c>
      <c r="F242" s="9">
        <v>4526400</v>
      </c>
    </row>
    <row r="243" spans="1:6" x14ac:dyDescent="0.3">
      <c r="A243" s="1">
        <v>40528</v>
      </c>
      <c r="B243" s="8">
        <v>45.372371739889815</v>
      </c>
      <c r="C243" s="8">
        <v>45.754881607142394</v>
      </c>
      <c r="D243" s="8">
        <v>45.337601492142468</v>
      </c>
      <c r="E243" s="8">
        <v>45.727062225341797</v>
      </c>
      <c r="F243" s="9">
        <v>4830000</v>
      </c>
    </row>
    <row r="244" spans="1:6" x14ac:dyDescent="0.3">
      <c r="A244" s="1">
        <v>40529</v>
      </c>
      <c r="B244" s="8">
        <v>45.713147332455826</v>
      </c>
      <c r="C244" s="8">
        <v>45.90092149483857</v>
      </c>
      <c r="D244" s="8">
        <v>45.525367864069452</v>
      </c>
      <c r="E244" s="8">
        <v>45.880058288574219</v>
      </c>
      <c r="F244" s="9">
        <v>7334800</v>
      </c>
    </row>
    <row r="245" spans="1:6" x14ac:dyDescent="0.3">
      <c r="A245" s="1">
        <v>40532</v>
      </c>
      <c r="B245" s="8">
        <v>45.775734235806347</v>
      </c>
      <c r="C245" s="8">
        <v>46.144331673954063</v>
      </c>
      <c r="D245" s="8">
        <v>45.727051655409539</v>
      </c>
      <c r="E245" s="8">
        <v>46.116512298583984</v>
      </c>
      <c r="F245" s="9">
        <v>5549500</v>
      </c>
    </row>
    <row r="246" spans="1:6" x14ac:dyDescent="0.3">
      <c r="A246" s="1">
        <v>40533</v>
      </c>
      <c r="B246" s="8">
        <v>46.158244024791323</v>
      </c>
      <c r="C246" s="8">
        <v>46.255609185606346</v>
      </c>
      <c r="D246" s="8">
        <v>45.288908441797687</v>
      </c>
      <c r="E246" s="8">
        <v>45.483638763427734</v>
      </c>
      <c r="F246" s="9">
        <v>7830800</v>
      </c>
    </row>
    <row r="247" spans="1:6" x14ac:dyDescent="0.3">
      <c r="A247" s="1">
        <v>40534</v>
      </c>
      <c r="B247" s="8">
        <v>45.525371311942799</v>
      </c>
      <c r="C247" s="8">
        <v>45.706194623267869</v>
      </c>
      <c r="D247" s="8">
        <v>45.351504171900544</v>
      </c>
      <c r="E247" s="8">
        <v>45.678375244140625</v>
      </c>
      <c r="F247" s="9">
        <v>3977600</v>
      </c>
    </row>
    <row r="248" spans="1:6" x14ac:dyDescent="0.3">
      <c r="A248" s="1">
        <v>40535</v>
      </c>
      <c r="B248" s="8">
        <v>45.657513871707557</v>
      </c>
      <c r="C248" s="8">
        <v>45.845288055859854</v>
      </c>
      <c r="D248" s="8">
        <v>45.560148693850181</v>
      </c>
      <c r="E248" s="8">
        <v>45.685333251953125</v>
      </c>
      <c r="F248" s="9">
        <v>3297400</v>
      </c>
    </row>
    <row r="249" spans="1:6" x14ac:dyDescent="0.3">
      <c r="A249" s="1">
        <v>40539</v>
      </c>
      <c r="B249" s="8">
        <v>45.650539583193535</v>
      </c>
      <c r="C249" s="8">
        <v>45.69922215280198</v>
      </c>
      <c r="D249" s="8">
        <v>45.490584842766722</v>
      </c>
      <c r="E249" s="8">
        <v>45.497535705566406</v>
      </c>
      <c r="F249" s="9">
        <v>2358500</v>
      </c>
    </row>
    <row r="250" spans="1:6" x14ac:dyDescent="0.3">
      <c r="A250" s="1">
        <v>40540</v>
      </c>
      <c r="B250" s="8">
        <v>45.344549685722775</v>
      </c>
      <c r="C250" s="8">
        <v>45.574055592548468</v>
      </c>
      <c r="D250" s="8">
        <v>45.33064264864435</v>
      </c>
      <c r="E250" s="8">
        <v>45.400188446044922</v>
      </c>
      <c r="F250" s="9">
        <v>3071200</v>
      </c>
    </row>
    <row r="251" spans="1:6" x14ac:dyDescent="0.3">
      <c r="A251" s="1">
        <v>40541</v>
      </c>
      <c r="B251" s="8">
        <v>45.511465193961349</v>
      </c>
      <c r="C251" s="8">
        <v>45.740965790886186</v>
      </c>
      <c r="D251" s="8">
        <v>45.434963226318359</v>
      </c>
      <c r="E251" s="8">
        <v>45.434963226318359</v>
      </c>
      <c r="F251" s="9">
        <v>3248600</v>
      </c>
    </row>
    <row r="252" spans="1:6" x14ac:dyDescent="0.3">
      <c r="A252" s="1">
        <v>40542</v>
      </c>
      <c r="B252" s="8">
        <v>45.421049142759017</v>
      </c>
      <c r="C252" s="8">
        <v>45.636648000583094</v>
      </c>
      <c r="D252" s="8">
        <v>45.268045213336748</v>
      </c>
      <c r="E252" s="8">
        <v>45.288913726806641</v>
      </c>
      <c r="F252" s="9">
        <v>3507400</v>
      </c>
    </row>
    <row r="253" spans="1:6" x14ac:dyDescent="0.3">
      <c r="A253" s="1">
        <v>40543</v>
      </c>
      <c r="B253" s="8">
        <v>45.240232874501345</v>
      </c>
      <c r="C253" s="8">
        <v>45.58796716160434</v>
      </c>
      <c r="D253" s="8">
        <v>45.226320531654906</v>
      </c>
      <c r="E253" s="8">
        <v>45.434963226318359</v>
      </c>
      <c r="F253" s="9">
        <v>2977400</v>
      </c>
    </row>
    <row r="254" spans="1:6" x14ac:dyDescent="0.3">
      <c r="A254" s="1">
        <v>40546</v>
      </c>
      <c r="B254" s="8">
        <v>45.838339752544194</v>
      </c>
      <c r="C254" s="8">
        <v>45.963519011640088</v>
      </c>
      <c r="D254" s="8">
        <v>45.622740870090674</v>
      </c>
      <c r="E254" s="8">
        <v>45.727062225341797</v>
      </c>
      <c r="F254" s="9">
        <v>6787300</v>
      </c>
    </row>
    <row r="255" spans="1:6" x14ac:dyDescent="0.3">
      <c r="A255" s="1">
        <v>40547</v>
      </c>
      <c r="B255" s="8">
        <v>45.970474134228724</v>
      </c>
      <c r="C255" s="8">
        <v>46.033069068352354</v>
      </c>
      <c r="D255" s="8">
        <v>45.288917866687697</v>
      </c>
      <c r="E255" s="8">
        <v>45.490604400634766</v>
      </c>
      <c r="F255" s="9">
        <v>7897100</v>
      </c>
    </row>
    <row r="256" spans="1:6" x14ac:dyDescent="0.3">
      <c r="A256" s="1">
        <v>40548</v>
      </c>
      <c r="B256" s="8">
        <v>45.699234593485883</v>
      </c>
      <c r="C256" s="8">
        <v>46.51293146674022</v>
      </c>
      <c r="D256" s="8">
        <v>45.59491325706783</v>
      </c>
      <c r="E256" s="8">
        <v>46.311244964599609</v>
      </c>
      <c r="F256" s="9">
        <v>10381900</v>
      </c>
    </row>
    <row r="257" spans="1:6" x14ac:dyDescent="0.3">
      <c r="A257" s="1">
        <v>40549</v>
      </c>
      <c r="B257" s="8">
        <v>46.394698435926905</v>
      </c>
      <c r="C257" s="8">
        <v>46.561609373832255</v>
      </c>
      <c r="D257" s="8">
        <v>46.165192580055155</v>
      </c>
      <c r="E257" s="8">
        <v>46.485107421875</v>
      </c>
      <c r="F257" s="9">
        <v>7648900</v>
      </c>
    </row>
    <row r="258" spans="1:6" x14ac:dyDescent="0.3">
      <c r="A258" s="1">
        <v>40550</v>
      </c>
      <c r="B258" s="8">
        <v>46.471216659535642</v>
      </c>
      <c r="C258" s="8">
        <v>46.471216659535642</v>
      </c>
      <c r="D258" s="8">
        <v>46.074799726955241</v>
      </c>
      <c r="E258" s="8">
        <v>46.172164916992188</v>
      </c>
      <c r="F258" s="9">
        <v>4899100</v>
      </c>
    </row>
    <row r="259" spans="1:6" x14ac:dyDescent="0.3">
      <c r="A259" s="1">
        <v>40553</v>
      </c>
      <c r="B259" s="8">
        <v>45.991332913858912</v>
      </c>
      <c r="C259" s="8">
        <v>46.123473635166881</v>
      </c>
      <c r="D259" s="8">
        <v>45.789646399337656</v>
      </c>
      <c r="E259" s="8">
        <v>45.935699462890625</v>
      </c>
      <c r="F259" s="9">
        <v>5220500</v>
      </c>
    </row>
    <row r="260" spans="1:6" x14ac:dyDescent="0.3">
      <c r="A260" s="1">
        <v>40554</v>
      </c>
      <c r="B260" s="8">
        <v>46.13738680964687</v>
      </c>
      <c r="C260" s="8">
        <v>46.422531497562801</v>
      </c>
      <c r="D260" s="8">
        <v>45.907886192110062</v>
      </c>
      <c r="E260" s="8">
        <v>46.130435943603523</v>
      </c>
      <c r="F260" s="9">
        <v>4686400</v>
      </c>
    </row>
    <row r="261" spans="1:6" x14ac:dyDescent="0.3">
      <c r="A261" s="1">
        <v>40555</v>
      </c>
      <c r="B261" s="8">
        <v>46.394702771010842</v>
      </c>
      <c r="C261" s="8">
        <v>46.645071854264671</v>
      </c>
      <c r="D261" s="8">
        <v>46.283430570677773</v>
      </c>
      <c r="E261" s="8">
        <v>46.408615112304688</v>
      </c>
      <c r="F261" s="9">
        <v>5265100</v>
      </c>
    </row>
    <row r="262" spans="1:6" x14ac:dyDescent="0.3">
      <c r="A262" s="1">
        <v>40556</v>
      </c>
      <c r="B262" s="8">
        <v>46.387745168713337</v>
      </c>
      <c r="C262" s="8">
        <v>46.91630269549244</v>
      </c>
      <c r="D262" s="8">
        <v>46.352974928558908</v>
      </c>
      <c r="E262" s="8">
        <v>46.533798217773438</v>
      </c>
      <c r="F262" s="9">
        <v>7943000</v>
      </c>
    </row>
    <row r="263" spans="1:6" x14ac:dyDescent="0.3">
      <c r="A263" s="1">
        <v>40557</v>
      </c>
      <c r="B263" s="8">
        <v>46.700707499961894</v>
      </c>
      <c r="C263" s="8">
        <v>46.707663670145955</v>
      </c>
      <c r="D263" s="8">
        <v>46.297334525337483</v>
      </c>
      <c r="E263" s="8">
        <v>46.443382263183594</v>
      </c>
      <c r="F263" s="9">
        <v>5986100</v>
      </c>
    </row>
    <row r="264" spans="1:6" x14ac:dyDescent="0.3">
      <c r="A264" s="1">
        <v>40561</v>
      </c>
      <c r="B264" s="8">
        <v>46.220842237749295</v>
      </c>
      <c r="C264" s="8">
        <v>46.700717266747773</v>
      </c>
      <c r="D264" s="8">
        <v>46.179115819924839</v>
      </c>
      <c r="E264" s="8">
        <v>46.297344207763672</v>
      </c>
      <c r="F264" s="9">
        <v>6066000</v>
      </c>
    </row>
    <row r="265" spans="1:6" x14ac:dyDescent="0.3">
      <c r="A265" s="1">
        <v>40562</v>
      </c>
      <c r="B265" s="8">
        <v>46.366895109195532</v>
      </c>
      <c r="C265" s="8">
        <v>46.380807454004383</v>
      </c>
      <c r="D265" s="8">
        <v>45.685338781698448</v>
      </c>
      <c r="E265" s="8">
        <v>45.831386566162109</v>
      </c>
      <c r="F265" s="9">
        <v>7872400</v>
      </c>
    </row>
    <row r="266" spans="1:6" x14ac:dyDescent="0.3">
      <c r="A266" s="1">
        <v>40563</v>
      </c>
      <c r="B266" s="8">
        <v>45.859205949774932</v>
      </c>
      <c r="C266" s="8">
        <v>46.130438307493854</v>
      </c>
      <c r="D266" s="8">
        <v>45.768791626532035</v>
      </c>
      <c r="E266" s="8">
        <v>45.831386566162109</v>
      </c>
      <c r="F266" s="9">
        <v>7131000</v>
      </c>
    </row>
    <row r="267" spans="1:6" x14ac:dyDescent="0.3">
      <c r="A267" s="1">
        <v>40564</v>
      </c>
      <c r="B267" s="8">
        <v>46.033058419866727</v>
      </c>
      <c r="C267" s="8">
        <v>46.123467408237872</v>
      </c>
      <c r="D267" s="8">
        <v>45.671411854375734</v>
      </c>
      <c r="E267" s="8">
        <v>45.810508728027344</v>
      </c>
      <c r="F267" s="9">
        <v>5564400</v>
      </c>
    </row>
    <row r="268" spans="1:6" x14ac:dyDescent="0.3">
      <c r="A268" s="1">
        <v>40567</v>
      </c>
      <c r="B268" s="8">
        <v>45.754864107679779</v>
      </c>
      <c r="C268" s="8">
        <v>46.026096343994141</v>
      </c>
      <c r="D268" s="8">
        <v>45.622723421166754</v>
      </c>
      <c r="E268" s="8">
        <v>46.026096343994141</v>
      </c>
      <c r="F268" s="9">
        <v>4713700</v>
      </c>
    </row>
    <row r="269" spans="1:6" x14ac:dyDescent="0.3">
      <c r="A269" s="1">
        <v>40568</v>
      </c>
      <c r="B269" s="8">
        <v>45.907883078678431</v>
      </c>
      <c r="C269" s="8">
        <v>46.074794054477614</v>
      </c>
      <c r="D269" s="8">
        <v>45.727059759726842</v>
      </c>
      <c r="E269" s="8">
        <v>45.740966796875</v>
      </c>
      <c r="F269" s="9">
        <v>4986100</v>
      </c>
    </row>
    <row r="270" spans="1:6" x14ac:dyDescent="0.3">
      <c r="A270" s="1">
        <v>40569</v>
      </c>
      <c r="B270" s="8">
        <v>45.824413923924759</v>
      </c>
      <c r="C270" s="8">
        <v>45.928735248477317</v>
      </c>
      <c r="D270" s="8">
        <v>45.567088697495514</v>
      </c>
      <c r="E270" s="8">
        <v>45.803550720214851</v>
      </c>
      <c r="F270" s="9">
        <v>6797600</v>
      </c>
    </row>
    <row r="271" spans="1:6" x14ac:dyDescent="0.3">
      <c r="A271" s="1">
        <v>40570</v>
      </c>
      <c r="B271" s="8">
        <v>45.713150985649342</v>
      </c>
      <c r="C271" s="8">
        <v>45.866149612482729</v>
      </c>
      <c r="D271" s="8">
        <v>45.518415330944563</v>
      </c>
      <c r="E271" s="8">
        <v>45.594917297363281</v>
      </c>
      <c r="F271" s="9">
        <v>6819700</v>
      </c>
    </row>
    <row r="272" spans="1:6" x14ac:dyDescent="0.3">
      <c r="A272" s="1">
        <v>40571</v>
      </c>
      <c r="B272" s="8">
        <v>45.518416313626986</v>
      </c>
      <c r="C272" s="8">
        <v>45.789648634601981</v>
      </c>
      <c r="D272" s="8">
        <v>44.593447137329683</v>
      </c>
      <c r="E272" s="8">
        <v>44.788177490234375</v>
      </c>
      <c r="F272" s="9">
        <v>10455700</v>
      </c>
    </row>
    <row r="273" spans="1:6" x14ac:dyDescent="0.3">
      <c r="A273" s="1">
        <v>40574</v>
      </c>
      <c r="B273" s="8">
        <v>44.753401502375489</v>
      </c>
      <c r="C273" s="8">
        <v>44.982907404347635</v>
      </c>
      <c r="D273" s="8">
        <v>44.57257818815463</v>
      </c>
      <c r="E273" s="8">
        <v>44.725582122802734</v>
      </c>
      <c r="F273" s="9">
        <v>8666100</v>
      </c>
    </row>
    <row r="274" spans="1:6" x14ac:dyDescent="0.3">
      <c r="A274" s="1">
        <v>40575</v>
      </c>
      <c r="B274" s="8">
        <v>44.878591517258599</v>
      </c>
      <c r="C274" s="8">
        <v>45.302827821847366</v>
      </c>
      <c r="D274" s="8">
        <v>44.718636697760729</v>
      </c>
      <c r="E274" s="8">
        <v>45.240238189697266</v>
      </c>
      <c r="F274" s="9">
        <v>7138100</v>
      </c>
    </row>
    <row r="275" spans="1:6" x14ac:dyDescent="0.3">
      <c r="A275" s="1">
        <v>40576</v>
      </c>
      <c r="B275" s="8">
        <v>44.815999802668955</v>
      </c>
      <c r="C275" s="8">
        <v>45.108095351139632</v>
      </c>
      <c r="D275" s="8">
        <v>44.53781129202828</v>
      </c>
      <c r="E275" s="8">
        <v>44.962047576904297</v>
      </c>
      <c r="F275" s="9">
        <v>8221000</v>
      </c>
    </row>
    <row r="276" spans="1:6" x14ac:dyDescent="0.3">
      <c r="A276" s="1">
        <v>40577</v>
      </c>
      <c r="B276" s="8">
        <v>44.864672034446933</v>
      </c>
      <c r="C276" s="8">
        <v>44.982900399717821</v>
      </c>
      <c r="D276" s="8">
        <v>44.516937802942003</v>
      </c>
      <c r="E276" s="8">
        <v>44.635166168212891</v>
      </c>
      <c r="F276" s="9">
        <v>6693300</v>
      </c>
    </row>
    <row r="277" spans="1:6" x14ac:dyDescent="0.3">
      <c r="A277" s="1">
        <v>40578</v>
      </c>
      <c r="B277" s="8">
        <v>44.61430836291018</v>
      </c>
      <c r="C277" s="8">
        <v>44.704717363882388</v>
      </c>
      <c r="D277" s="8">
        <v>44.273527607470257</v>
      </c>
      <c r="E277" s="8">
        <v>44.398712158203125</v>
      </c>
      <c r="F277" s="9">
        <v>8423900</v>
      </c>
    </row>
    <row r="278" spans="1:6" x14ac:dyDescent="0.3">
      <c r="A278" s="1">
        <v>40581</v>
      </c>
      <c r="B278" s="8">
        <v>44.475214265667034</v>
      </c>
      <c r="C278" s="8">
        <v>44.496077473188841</v>
      </c>
      <c r="D278" s="8">
        <v>43.995339268649666</v>
      </c>
      <c r="E278" s="8">
        <v>44.287437438964851</v>
      </c>
      <c r="F278" s="9">
        <v>8157900</v>
      </c>
    </row>
    <row r="279" spans="1:6" x14ac:dyDescent="0.3">
      <c r="A279" s="1">
        <v>40582</v>
      </c>
      <c r="B279" s="8">
        <v>44.245697270092869</v>
      </c>
      <c r="C279" s="8">
        <v>44.697750121995426</v>
      </c>
      <c r="D279" s="8">
        <v>44.169195324370563</v>
      </c>
      <c r="E279" s="8">
        <v>44.628204345703125</v>
      </c>
      <c r="F279" s="9">
        <v>6064800</v>
      </c>
    </row>
    <row r="280" spans="1:6" x14ac:dyDescent="0.3">
      <c r="A280" s="1">
        <v>40583</v>
      </c>
      <c r="B280" s="8">
        <v>44.77426268345431</v>
      </c>
      <c r="C280" s="8">
        <v>45.038544124428412</v>
      </c>
      <c r="D280" s="8">
        <v>44.489123341250099</v>
      </c>
      <c r="E280" s="8">
        <v>44.802082061767578</v>
      </c>
      <c r="F280" s="9">
        <v>6132000</v>
      </c>
    </row>
    <row r="281" spans="1:6" x14ac:dyDescent="0.3">
      <c r="A281" s="1">
        <v>40584</v>
      </c>
      <c r="B281" s="8">
        <v>44.148335840273418</v>
      </c>
      <c r="C281" s="8">
        <v>44.642120444340186</v>
      </c>
      <c r="D281" s="8">
        <v>43.772782249462594</v>
      </c>
      <c r="E281" s="8">
        <v>44.06488037109375</v>
      </c>
      <c r="F281" s="9">
        <v>15759300</v>
      </c>
    </row>
    <row r="282" spans="1:6" x14ac:dyDescent="0.3">
      <c r="A282" s="1">
        <v>40585</v>
      </c>
      <c r="B282" s="8">
        <v>43.550235325824552</v>
      </c>
      <c r="C282" s="8">
        <v>44.523889602693785</v>
      </c>
      <c r="D282" s="8">
        <v>43.508508915088349</v>
      </c>
      <c r="E282" s="8">
        <v>44.419570922851563</v>
      </c>
      <c r="F282" s="9">
        <v>9016500</v>
      </c>
    </row>
    <row r="283" spans="1:6" x14ac:dyDescent="0.3">
      <c r="A283" s="1">
        <v>40588</v>
      </c>
      <c r="B283" s="8">
        <v>44.482161683526158</v>
      </c>
      <c r="C283" s="8">
        <v>44.739486921681241</v>
      </c>
      <c r="D283" s="8">
        <v>43.93274096811605</v>
      </c>
      <c r="E283" s="8">
        <v>44.050971984863281</v>
      </c>
      <c r="F283" s="9">
        <v>9108700</v>
      </c>
    </row>
    <row r="284" spans="1:6" x14ac:dyDescent="0.3">
      <c r="A284" s="1">
        <v>40589</v>
      </c>
      <c r="B284" s="8">
        <v>44.016200198685254</v>
      </c>
      <c r="C284" s="8">
        <v>44.822940866516888</v>
      </c>
      <c r="D284" s="8">
        <v>43.856242768597802</v>
      </c>
      <c r="E284" s="8">
        <v>44.753395080566406</v>
      </c>
      <c r="F284" s="9">
        <v>9487900</v>
      </c>
    </row>
    <row r="285" spans="1:6" x14ac:dyDescent="0.3">
      <c r="A285" s="1">
        <v>40590</v>
      </c>
      <c r="B285" s="8">
        <v>44.572563821158397</v>
      </c>
      <c r="C285" s="8">
        <v>44.843801358064226</v>
      </c>
      <c r="D285" s="8">
        <v>44.398699387375245</v>
      </c>
      <c r="E285" s="8">
        <v>44.482154846191406</v>
      </c>
      <c r="F285" s="9">
        <v>8043300</v>
      </c>
    </row>
    <row r="286" spans="1:6" x14ac:dyDescent="0.3">
      <c r="A286" s="1">
        <v>40591</v>
      </c>
      <c r="B286" s="8">
        <v>44.009246892703146</v>
      </c>
      <c r="C286" s="8">
        <v>45.003767083934747</v>
      </c>
      <c r="D286" s="8">
        <v>43.967520479617697</v>
      </c>
      <c r="E286" s="8">
        <v>44.996810913085938</v>
      </c>
      <c r="F286" s="9">
        <v>10851000</v>
      </c>
    </row>
    <row r="287" spans="1:6" x14ac:dyDescent="0.3">
      <c r="A287" s="1">
        <v>40592</v>
      </c>
      <c r="B287" s="8">
        <v>44.864668171919263</v>
      </c>
      <c r="C287" s="8">
        <v>44.864668171919263</v>
      </c>
      <c r="D287" s="8">
        <v>43.95360360873191</v>
      </c>
      <c r="E287" s="8">
        <v>44.099651336669922</v>
      </c>
      <c r="F287" s="9">
        <v>14023700</v>
      </c>
    </row>
    <row r="288" spans="1:6" x14ac:dyDescent="0.3">
      <c r="A288" s="1">
        <v>40596</v>
      </c>
      <c r="B288" s="8">
        <v>43.578065325933778</v>
      </c>
      <c r="C288" s="8">
        <v>44.183122306136319</v>
      </c>
      <c r="D288" s="8">
        <v>43.515473041567837</v>
      </c>
      <c r="E288" s="8">
        <v>43.918846130371094</v>
      </c>
      <c r="F288" s="9">
        <v>9637500</v>
      </c>
    </row>
    <row r="289" spans="1:6" x14ac:dyDescent="0.3">
      <c r="A289" s="1">
        <v>40597</v>
      </c>
      <c r="B289" s="8">
        <v>43.953603967695251</v>
      </c>
      <c r="C289" s="8">
        <v>44.350020748479565</v>
      </c>
      <c r="D289" s="8">
        <v>43.744963975651096</v>
      </c>
      <c r="E289" s="8">
        <v>43.765827178955078</v>
      </c>
      <c r="F289" s="9">
        <v>9527000</v>
      </c>
    </row>
    <row r="290" spans="1:6" x14ac:dyDescent="0.3">
      <c r="A290" s="1">
        <v>40598</v>
      </c>
      <c r="B290" s="8">
        <v>43.710203614287721</v>
      </c>
      <c r="C290" s="8">
        <v>43.953619233717149</v>
      </c>
      <c r="D290" s="8">
        <v>43.612838427716888</v>
      </c>
      <c r="E290" s="8">
        <v>43.83538818359375</v>
      </c>
      <c r="F290" s="9">
        <v>9120900</v>
      </c>
    </row>
    <row r="291" spans="1:6" x14ac:dyDescent="0.3">
      <c r="A291" s="1">
        <v>40599</v>
      </c>
      <c r="B291" s="8">
        <v>43.807566479318162</v>
      </c>
      <c r="C291" s="8">
        <v>44.433486601769943</v>
      </c>
      <c r="D291" s="8">
        <v>43.738018030377702</v>
      </c>
      <c r="E291" s="8">
        <v>44.231800079345703</v>
      </c>
      <c r="F291" s="9">
        <v>6523300</v>
      </c>
    </row>
    <row r="292" spans="1:6" x14ac:dyDescent="0.3">
      <c r="A292" s="1">
        <v>40602</v>
      </c>
      <c r="B292" s="8">
        <v>44.356982255935982</v>
      </c>
      <c r="C292" s="8">
        <v>44.482166804314133</v>
      </c>
      <c r="D292" s="8">
        <v>44.071840263075067</v>
      </c>
      <c r="E292" s="8">
        <v>44.106613159179688</v>
      </c>
      <c r="F292" s="9">
        <v>8022500</v>
      </c>
    </row>
    <row r="293" spans="1:6" x14ac:dyDescent="0.3">
      <c r="A293" s="1">
        <v>40603</v>
      </c>
      <c r="B293" s="8">
        <v>44.294388224431728</v>
      </c>
      <c r="C293" s="8">
        <v>44.475211521804894</v>
      </c>
      <c r="D293" s="8">
        <v>43.946653971177589</v>
      </c>
      <c r="E293" s="8">
        <v>43.960563659667969</v>
      </c>
      <c r="F293" s="9">
        <v>8086400</v>
      </c>
    </row>
    <row r="294" spans="1:6" x14ac:dyDescent="0.3">
      <c r="A294" s="1">
        <v>40604</v>
      </c>
      <c r="B294" s="8">
        <v>44.114744079297402</v>
      </c>
      <c r="C294" s="8">
        <v>44.142776329178886</v>
      </c>
      <c r="D294" s="8">
        <v>43.827420201268403</v>
      </c>
      <c r="E294" s="8">
        <v>44.107734680175781</v>
      </c>
      <c r="F294" s="9">
        <v>7061400</v>
      </c>
    </row>
    <row r="295" spans="1:6" x14ac:dyDescent="0.3">
      <c r="A295" s="1">
        <v>40605</v>
      </c>
      <c r="B295" s="8">
        <v>44.282937184463975</v>
      </c>
      <c r="C295" s="8">
        <v>44.83656215167801</v>
      </c>
      <c r="D295" s="8">
        <v>44.149787992589616</v>
      </c>
      <c r="E295" s="8">
        <v>44.675380706787109</v>
      </c>
      <c r="F295" s="9">
        <v>8445800</v>
      </c>
    </row>
    <row r="296" spans="1:6" x14ac:dyDescent="0.3">
      <c r="A296" s="1">
        <v>40606</v>
      </c>
      <c r="B296" s="8">
        <v>44.696401674517702</v>
      </c>
      <c r="C296" s="8">
        <v>44.759472904493045</v>
      </c>
      <c r="D296" s="8">
        <v>44.170808982490719</v>
      </c>
      <c r="E296" s="8">
        <v>44.430103302001953</v>
      </c>
      <c r="F296" s="9">
        <v>7662000</v>
      </c>
    </row>
    <row r="297" spans="1:6" x14ac:dyDescent="0.3">
      <c r="A297" s="1">
        <v>40609</v>
      </c>
      <c r="B297" s="8">
        <v>44.451112806632153</v>
      </c>
      <c r="C297" s="8">
        <v>44.563239106996988</v>
      </c>
      <c r="D297" s="8">
        <v>44.289931416939069</v>
      </c>
      <c r="E297" s="8">
        <v>44.479145050048828</v>
      </c>
      <c r="F297" s="9">
        <v>7018900</v>
      </c>
    </row>
    <row r="298" spans="1:6" x14ac:dyDescent="0.3">
      <c r="A298" s="1">
        <v>40610</v>
      </c>
      <c r="B298" s="8">
        <v>44.367032099982019</v>
      </c>
      <c r="C298" s="8">
        <v>44.780498458235868</v>
      </c>
      <c r="D298" s="8">
        <v>44.367032099982019</v>
      </c>
      <c r="E298" s="8">
        <v>44.703411102294922</v>
      </c>
      <c r="F298" s="9">
        <v>7520000</v>
      </c>
    </row>
    <row r="299" spans="1:6" x14ac:dyDescent="0.3">
      <c r="A299" s="1">
        <v>40611</v>
      </c>
      <c r="B299" s="8">
        <v>44.640340027957819</v>
      </c>
      <c r="C299" s="8">
        <v>45.432233769063828</v>
      </c>
      <c r="D299" s="8">
        <v>44.542229819437246</v>
      </c>
      <c r="E299" s="8">
        <v>45.30609130859375</v>
      </c>
      <c r="F299" s="9">
        <v>7746100</v>
      </c>
    </row>
    <row r="300" spans="1:6" x14ac:dyDescent="0.3">
      <c r="A300" s="1">
        <v>40612</v>
      </c>
      <c r="B300" s="8">
        <v>45.088842600497422</v>
      </c>
      <c r="C300" s="8">
        <v>45.453256528490911</v>
      </c>
      <c r="D300" s="8">
        <v>44.93467323499825</v>
      </c>
      <c r="E300" s="8">
        <v>45.15191650390625</v>
      </c>
      <c r="F300" s="9">
        <v>8663100</v>
      </c>
    </row>
    <row r="301" spans="1:6" x14ac:dyDescent="0.3">
      <c r="A301" s="1">
        <v>40613</v>
      </c>
      <c r="B301" s="8">
        <v>45.278059056644246</v>
      </c>
      <c r="C301" s="8">
        <v>45.474279473685392</v>
      </c>
      <c r="D301" s="8">
        <v>45.081838639603092</v>
      </c>
      <c r="E301" s="8">
        <v>45.30609130859375</v>
      </c>
      <c r="F301" s="9">
        <v>6875600</v>
      </c>
    </row>
    <row r="302" spans="1:6" x14ac:dyDescent="0.3">
      <c r="A302" s="1">
        <v>40616</v>
      </c>
      <c r="B302" s="8">
        <v>45.032785266160815</v>
      </c>
      <c r="C302" s="8">
        <v>45.151918331571011</v>
      </c>
      <c r="D302" s="8">
        <v>44.563254384519794</v>
      </c>
      <c r="E302" s="8">
        <v>44.948688507080078</v>
      </c>
      <c r="F302" s="9">
        <v>5896600</v>
      </c>
    </row>
    <row r="303" spans="1:6" x14ac:dyDescent="0.3">
      <c r="A303" s="1">
        <v>40617</v>
      </c>
      <c r="B303" s="8">
        <v>44.45812402152999</v>
      </c>
      <c r="C303" s="8">
        <v>44.598282579468851</v>
      </c>
      <c r="D303" s="8">
        <v>43.939540832448991</v>
      </c>
      <c r="E303" s="8">
        <v>44.156784057617188</v>
      </c>
      <c r="F303" s="9">
        <v>8730100</v>
      </c>
    </row>
    <row r="304" spans="1:6" x14ac:dyDescent="0.3">
      <c r="A304" s="1">
        <v>40618</v>
      </c>
      <c r="B304" s="8">
        <v>44.07269764006103</v>
      </c>
      <c r="C304" s="8">
        <v>44.093720491744186</v>
      </c>
      <c r="D304" s="8">
        <v>43.484033733209337</v>
      </c>
      <c r="E304" s="8">
        <v>43.666240692138672</v>
      </c>
      <c r="F304" s="9">
        <v>8406300</v>
      </c>
    </row>
    <row r="305" spans="1:6" x14ac:dyDescent="0.3">
      <c r="A305" s="1">
        <v>40619</v>
      </c>
      <c r="B305" s="8">
        <v>44.086697747766429</v>
      </c>
      <c r="C305" s="8">
        <v>44.331973172630242</v>
      </c>
      <c r="D305" s="8">
        <v>43.841422322902623</v>
      </c>
      <c r="E305" s="8">
        <v>44.205833435058594</v>
      </c>
      <c r="F305" s="9">
        <v>6753400</v>
      </c>
    </row>
    <row r="306" spans="1:6" x14ac:dyDescent="0.3">
      <c r="A306" s="1">
        <v>40620</v>
      </c>
      <c r="B306" s="8">
        <v>44.493160153877767</v>
      </c>
      <c r="C306" s="8">
        <v>44.577254208902083</v>
      </c>
      <c r="D306" s="8">
        <v>44.079693929497296</v>
      </c>
      <c r="E306" s="8">
        <v>44.317962646484375</v>
      </c>
      <c r="F306" s="9">
        <v>8427000</v>
      </c>
    </row>
    <row r="307" spans="1:6" x14ac:dyDescent="0.3">
      <c r="A307" s="1">
        <v>40623</v>
      </c>
      <c r="B307" s="8">
        <v>44.745460532863632</v>
      </c>
      <c r="C307" s="8">
        <v>45.06081938250265</v>
      </c>
      <c r="D307" s="8">
        <v>44.500184991992704</v>
      </c>
      <c r="E307" s="8">
        <v>44.920658111572266</v>
      </c>
      <c r="F307" s="9">
        <v>6524500</v>
      </c>
    </row>
    <row r="308" spans="1:6" x14ac:dyDescent="0.3">
      <c r="A308" s="1">
        <v>40624</v>
      </c>
      <c r="B308" s="8">
        <v>44.864594551097483</v>
      </c>
      <c r="C308" s="8">
        <v>44.885622752135667</v>
      </c>
      <c r="D308" s="8">
        <v>44.73144802415775</v>
      </c>
      <c r="E308" s="8">
        <v>44.80853271484375</v>
      </c>
      <c r="F308" s="9">
        <v>5038200</v>
      </c>
    </row>
    <row r="309" spans="1:6" x14ac:dyDescent="0.3">
      <c r="A309" s="1">
        <v>40625</v>
      </c>
      <c r="B309" s="8">
        <v>44.815531602934989</v>
      </c>
      <c r="C309" s="8">
        <v>45.102855463758843</v>
      </c>
      <c r="D309" s="8">
        <v>44.675373035222847</v>
      </c>
      <c r="E309" s="8">
        <v>44.990726470947266</v>
      </c>
      <c r="F309" s="9">
        <v>3908000</v>
      </c>
    </row>
    <row r="310" spans="1:6" x14ac:dyDescent="0.3">
      <c r="A310" s="1">
        <v>40626</v>
      </c>
      <c r="B310" s="8">
        <v>45.102855463758843</v>
      </c>
      <c r="C310" s="8">
        <v>45.186952208367529</v>
      </c>
      <c r="D310" s="8">
        <v>44.969703621446257</v>
      </c>
      <c r="E310" s="8">
        <v>44.990726470947266</v>
      </c>
      <c r="F310" s="9">
        <v>4146500</v>
      </c>
    </row>
    <row r="311" spans="1:6" x14ac:dyDescent="0.3">
      <c r="A311" s="1">
        <v>40627</v>
      </c>
      <c r="B311" s="8">
        <v>44.983723450747</v>
      </c>
      <c r="C311" s="8">
        <v>45.179943846063772</v>
      </c>
      <c r="D311" s="8">
        <v>44.81553263097377</v>
      </c>
      <c r="E311" s="8">
        <v>44.836555480957031</v>
      </c>
      <c r="F311" s="9">
        <v>5048600</v>
      </c>
    </row>
    <row r="312" spans="1:6" x14ac:dyDescent="0.3">
      <c r="A312" s="1">
        <v>40630</v>
      </c>
      <c r="B312" s="8">
        <v>44.864576439436455</v>
      </c>
      <c r="C312" s="8">
        <v>45.383164923574675</v>
      </c>
      <c r="D312" s="8">
        <v>44.836546869276503</v>
      </c>
      <c r="E312" s="8">
        <v>45.088829040527344</v>
      </c>
      <c r="F312" s="9">
        <v>4971000</v>
      </c>
    </row>
    <row r="313" spans="1:6" x14ac:dyDescent="0.3">
      <c r="A313" s="1">
        <v>40631</v>
      </c>
      <c r="B313" s="8">
        <v>45.137885944017469</v>
      </c>
      <c r="C313" s="8">
        <v>45.278041803754178</v>
      </c>
      <c r="D313" s="8">
        <v>44.87158232527306</v>
      </c>
      <c r="E313" s="8">
        <v>44.962688446044922</v>
      </c>
      <c r="F313" s="9">
        <v>5163800</v>
      </c>
    </row>
    <row r="314" spans="1:6" x14ac:dyDescent="0.3">
      <c r="A314" s="1">
        <v>40632</v>
      </c>
      <c r="B314" s="8">
        <v>45.271044107248215</v>
      </c>
      <c r="C314" s="8">
        <v>45.782623286052981</v>
      </c>
      <c r="D314" s="8">
        <v>45.151911061021323</v>
      </c>
      <c r="E314" s="8">
        <v>45.586402893066406</v>
      </c>
      <c r="F314" s="9">
        <v>5794900</v>
      </c>
    </row>
    <row r="315" spans="1:6" x14ac:dyDescent="0.3">
      <c r="A315" s="1">
        <v>40633</v>
      </c>
      <c r="B315" s="8">
        <v>45.614425820140447</v>
      </c>
      <c r="C315" s="8">
        <v>45.712541354688675</v>
      </c>
      <c r="D315" s="8">
        <v>45.095842634350213</v>
      </c>
      <c r="E315" s="8">
        <v>45.137893676757813</v>
      </c>
      <c r="F315" s="9">
        <v>7403500</v>
      </c>
    </row>
    <row r="316" spans="1:6" x14ac:dyDescent="0.3">
      <c r="A316" s="1">
        <v>40634</v>
      </c>
      <c r="B316" s="8">
        <v>45.460271780388211</v>
      </c>
      <c r="C316" s="8">
        <v>45.845703263662216</v>
      </c>
      <c r="D316" s="8">
        <v>45.179954571985078</v>
      </c>
      <c r="E316" s="8">
        <v>45.705547332763672</v>
      </c>
      <c r="F316" s="9">
        <v>6350000</v>
      </c>
    </row>
    <row r="317" spans="1:6" x14ac:dyDescent="0.3">
      <c r="A317" s="1">
        <v>40637</v>
      </c>
      <c r="B317" s="8">
        <v>45.502313437859691</v>
      </c>
      <c r="C317" s="8">
        <v>45.635465302978915</v>
      </c>
      <c r="D317" s="8">
        <v>45.453258331753489</v>
      </c>
      <c r="E317" s="8">
        <v>45.614437103271491</v>
      </c>
      <c r="F317" s="9">
        <v>4210300</v>
      </c>
    </row>
    <row r="318" spans="1:6" x14ac:dyDescent="0.3">
      <c r="A318" s="1">
        <v>40638</v>
      </c>
      <c r="B318" s="8">
        <v>45.544355689833019</v>
      </c>
      <c r="C318" s="8">
        <v>46.034912060295241</v>
      </c>
      <c r="D318" s="8">
        <v>45.495300587447318</v>
      </c>
      <c r="E318" s="8">
        <v>45.95782470703125</v>
      </c>
      <c r="F318" s="9">
        <v>5762300</v>
      </c>
    </row>
    <row r="319" spans="1:6" x14ac:dyDescent="0.3">
      <c r="A319" s="1">
        <v>40639</v>
      </c>
      <c r="B319" s="8">
        <v>45.908761942647608</v>
      </c>
      <c r="C319" s="8">
        <v>46.16805086343836</v>
      </c>
      <c r="D319" s="8">
        <v>45.908761942647608</v>
      </c>
      <c r="E319" s="8">
        <v>46.076950073242188</v>
      </c>
      <c r="F319" s="9">
        <v>3815300</v>
      </c>
    </row>
    <row r="320" spans="1:6" x14ac:dyDescent="0.3">
      <c r="A320" s="1">
        <v>40640</v>
      </c>
      <c r="B320" s="8">
        <v>45.96483243465822</v>
      </c>
      <c r="C320" s="8">
        <v>46.280191272297792</v>
      </c>
      <c r="D320" s="8">
        <v>45.936805528144362</v>
      </c>
      <c r="E320" s="8">
        <v>46.196094512939453</v>
      </c>
      <c r="F320" s="9">
        <v>6105100</v>
      </c>
    </row>
    <row r="321" spans="1:6" x14ac:dyDescent="0.3">
      <c r="A321" s="1">
        <v>40641</v>
      </c>
      <c r="B321" s="8">
        <v>46.083950089812774</v>
      </c>
      <c r="C321" s="8">
        <v>46.252138186168132</v>
      </c>
      <c r="D321" s="8">
        <v>45.79662363471099</v>
      </c>
      <c r="E321" s="8">
        <v>46.06292724609375</v>
      </c>
      <c r="F321" s="9">
        <v>4076700</v>
      </c>
    </row>
    <row r="322" spans="1:6" x14ac:dyDescent="0.3">
      <c r="A322" s="1">
        <v>40644</v>
      </c>
      <c r="B322" s="8">
        <v>46.048931240299559</v>
      </c>
      <c r="C322" s="8">
        <v>46.497436616929811</v>
      </c>
      <c r="D322" s="8">
        <v>46.020898985934437</v>
      </c>
      <c r="E322" s="8">
        <v>46.280193328857422</v>
      </c>
      <c r="F322" s="9">
        <v>4385100</v>
      </c>
    </row>
    <row r="323" spans="1:6" x14ac:dyDescent="0.3">
      <c r="A323" s="1">
        <v>40645</v>
      </c>
      <c r="B323" s="8">
        <v>46.097978795594386</v>
      </c>
      <c r="C323" s="8">
        <v>46.749713899630031</v>
      </c>
      <c r="D323" s="8">
        <v>45.943804095150803</v>
      </c>
      <c r="E323" s="8">
        <v>46.651603698730469</v>
      </c>
      <c r="F323" s="9">
        <v>7492900</v>
      </c>
    </row>
    <row r="324" spans="1:6" x14ac:dyDescent="0.3">
      <c r="A324" s="1">
        <v>40646</v>
      </c>
      <c r="B324" s="8">
        <v>46.658614849340083</v>
      </c>
      <c r="C324" s="8">
        <v>46.83381240703816</v>
      </c>
      <c r="D324" s="8">
        <v>46.47640789228462</v>
      </c>
      <c r="E324" s="8">
        <v>46.567508697509766</v>
      </c>
      <c r="F324" s="9">
        <v>4203200</v>
      </c>
    </row>
    <row r="325" spans="1:6" x14ac:dyDescent="0.3">
      <c r="A325" s="1">
        <v>40647</v>
      </c>
      <c r="B325" s="8">
        <v>46.490402417238244</v>
      </c>
      <c r="C325" s="8">
        <v>46.861825579492852</v>
      </c>
      <c r="D325" s="8">
        <v>46.336233120377599</v>
      </c>
      <c r="E325" s="8">
        <v>46.742687225341797</v>
      </c>
      <c r="F325" s="9">
        <v>4207700</v>
      </c>
    </row>
    <row r="326" spans="1:6" x14ac:dyDescent="0.3">
      <c r="A326" s="1">
        <v>40648</v>
      </c>
      <c r="B326" s="8">
        <v>46.735694914329109</v>
      </c>
      <c r="C326" s="8">
        <v>47.051048330366299</v>
      </c>
      <c r="D326" s="8">
        <v>46.560497383951933</v>
      </c>
      <c r="E326" s="8">
        <v>47.030025482177734</v>
      </c>
      <c r="F326" s="9">
        <v>5398300</v>
      </c>
    </row>
    <row r="327" spans="1:6" x14ac:dyDescent="0.3">
      <c r="A327" s="1">
        <v>40651</v>
      </c>
      <c r="B327" s="8">
        <v>46.763721530576134</v>
      </c>
      <c r="C327" s="8">
        <v>47.184194483536871</v>
      </c>
      <c r="D327" s="8">
        <v>46.56049177821432</v>
      </c>
      <c r="E327" s="8">
        <v>47.058052062988281</v>
      </c>
      <c r="F327" s="9">
        <v>5668400</v>
      </c>
    </row>
    <row r="328" spans="1:6" x14ac:dyDescent="0.3">
      <c r="A328" s="1">
        <v>40652</v>
      </c>
      <c r="B328" s="8">
        <v>47.128143114245653</v>
      </c>
      <c r="C328" s="8">
        <v>47.128143114245653</v>
      </c>
      <c r="D328" s="8">
        <v>46.602550440109091</v>
      </c>
      <c r="E328" s="8">
        <v>46.819793701171875</v>
      </c>
      <c r="F328" s="9">
        <v>4973900</v>
      </c>
    </row>
    <row r="329" spans="1:6" x14ac:dyDescent="0.3">
      <c r="A329" s="1">
        <v>40653</v>
      </c>
      <c r="B329" s="8">
        <v>47.135145192096445</v>
      </c>
      <c r="C329" s="8">
        <v>47.296323926363478</v>
      </c>
      <c r="D329" s="8">
        <v>46.938924813021274</v>
      </c>
      <c r="E329" s="8">
        <v>47.184200286865234</v>
      </c>
      <c r="F329" s="9">
        <v>4292200</v>
      </c>
    </row>
    <row r="330" spans="1:6" x14ac:dyDescent="0.3">
      <c r="A330" s="1">
        <v>40654</v>
      </c>
      <c r="B330" s="8">
        <v>47.324367750214449</v>
      </c>
      <c r="C330" s="8">
        <v>47.324367750214449</v>
      </c>
      <c r="D330" s="8">
        <v>46.987991402825052</v>
      </c>
      <c r="E330" s="8">
        <v>47.240276336669922</v>
      </c>
      <c r="F330" s="9">
        <v>3876100</v>
      </c>
    </row>
    <row r="331" spans="1:6" x14ac:dyDescent="0.3">
      <c r="A331" s="1">
        <v>40658</v>
      </c>
      <c r="B331" s="8">
        <v>47.058065258674802</v>
      </c>
      <c r="C331" s="8">
        <v>47.14215666488505</v>
      </c>
      <c r="D331" s="8">
        <v>46.840816650552902</v>
      </c>
      <c r="E331" s="8">
        <v>46.973968505859375</v>
      </c>
      <c r="F331" s="9">
        <v>4197500</v>
      </c>
    </row>
    <row r="332" spans="1:6" x14ac:dyDescent="0.3">
      <c r="A332" s="1">
        <v>40659</v>
      </c>
      <c r="B332" s="8">
        <v>46.875849009757339</v>
      </c>
      <c r="C332" s="8">
        <v>47.548606859119936</v>
      </c>
      <c r="D332" s="8">
        <v>46.847816764375047</v>
      </c>
      <c r="E332" s="8">
        <v>47.450496673583984</v>
      </c>
      <c r="F332" s="9">
        <v>6600000</v>
      </c>
    </row>
    <row r="333" spans="1:6" x14ac:dyDescent="0.3">
      <c r="A333" s="1">
        <v>40660</v>
      </c>
      <c r="B333" s="8">
        <v>47.464515597586157</v>
      </c>
      <c r="C333" s="8">
        <v>47.828924095330478</v>
      </c>
      <c r="D333" s="8">
        <v>47.415460504685882</v>
      </c>
      <c r="E333" s="8">
        <v>47.604671478271491</v>
      </c>
      <c r="F333" s="9">
        <v>5939200</v>
      </c>
    </row>
    <row r="334" spans="1:6" x14ac:dyDescent="0.3">
      <c r="A334" s="1">
        <v>40661</v>
      </c>
      <c r="B334" s="8">
        <v>47.60467763558411</v>
      </c>
      <c r="C334" s="8">
        <v>48.999248611215791</v>
      </c>
      <c r="D334" s="8">
        <v>47.562631935261038</v>
      </c>
      <c r="E334" s="8">
        <v>48.859092712402344</v>
      </c>
      <c r="F334" s="9">
        <v>12755900</v>
      </c>
    </row>
    <row r="335" spans="1:6" x14ac:dyDescent="0.3">
      <c r="A335" s="1">
        <v>40662</v>
      </c>
      <c r="B335" s="8">
        <v>48.789026054441344</v>
      </c>
      <c r="C335" s="8">
        <v>49.01327875240549</v>
      </c>
      <c r="D335" s="8">
        <v>48.109258560004584</v>
      </c>
      <c r="E335" s="8">
        <v>48.277446746826172</v>
      </c>
      <c r="F335" s="9">
        <v>8034200</v>
      </c>
    </row>
    <row r="336" spans="1:6" x14ac:dyDescent="0.3">
      <c r="A336" s="1">
        <v>40665</v>
      </c>
      <c r="B336" s="8">
        <v>48.522691746462243</v>
      </c>
      <c r="C336" s="8">
        <v>48.69088517398329</v>
      </c>
      <c r="D336" s="8">
        <v>48.37552650733334</v>
      </c>
      <c r="E336" s="8">
        <v>48.571746826171875</v>
      </c>
      <c r="F336" s="9">
        <v>6235200</v>
      </c>
    </row>
    <row r="337" spans="1:6" x14ac:dyDescent="0.3">
      <c r="A337" s="1">
        <v>40666</v>
      </c>
      <c r="B337" s="8">
        <v>48.270418357419189</v>
      </c>
      <c r="C337" s="8">
        <v>48.767978668212891</v>
      </c>
      <c r="D337" s="8">
        <v>48.270418357419189</v>
      </c>
      <c r="E337" s="8">
        <v>48.767978668212891</v>
      </c>
      <c r="F337" s="9">
        <v>6107500</v>
      </c>
    </row>
    <row r="338" spans="1:6" x14ac:dyDescent="0.3">
      <c r="A338" s="1">
        <v>40667</v>
      </c>
      <c r="B338" s="8">
        <v>48.73295031861889</v>
      </c>
      <c r="C338" s="8">
        <v>49.006258064230167</v>
      </c>
      <c r="D338" s="8">
        <v>48.564762170536142</v>
      </c>
      <c r="E338" s="8">
        <v>48.936180114746094</v>
      </c>
      <c r="F338" s="9">
        <v>8129500</v>
      </c>
    </row>
    <row r="339" spans="1:6" x14ac:dyDescent="0.3">
      <c r="A339" s="1">
        <v>40668</v>
      </c>
      <c r="B339" s="8">
        <v>48.634851439861713</v>
      </c>
      <c r="C339" s="8">
        <v>48.838081283290997</v>
      </c>
      <c r="D339" s="8">
        <v>47.976106798856875</v>
      </c>
      <c r="E339" s="8">
        <v>48.235401153564453</v>
      </c>
      <c r="F339" s="9">
        <v>7642700</v>
      </c>
    </row>
    <row r="340" spans="1:6" x14ac:dyDescent="0.3">
      <c r="A340" s="1">
        <v>40669</v>
      </c>
      <c r="B340" s="8">
        <v>48.810031534583949</v>
      </c>
      <c r="C340" s="8">
        <v>49.020265356622595</v>
      </c>
      <c r="D340" s="8">
        <v>48.480659332125519</v>
      </c>
      <c r="E340" s="8">
        <v>48.543727874755859</v>
      </c>
      <c r="F340" s="9">
        <v>6792600</v>
      </c>
    </row>
    <row r="341" spans="1:6" x14ac:dyDescent="0.3">
      <c r="A341" s="1">
        <v>40672</v>
      </c>
      <c r="B341" s="8">
        <v>48.803037673240702</v>
      </c>
      <c r="C341" s="8">
        <v>49.041309163331142</v>
      </c>
      <c r="D341" s="8">
        <v>48.690914001779092</v>
      </c>
      <c r="E341" s="8">
        <v>48.929180145263672</v>
      </c>
      <c r="F341" s="9">
        <v>5763100</v>
      </c>
    </row>
    <row r="342" spans="1:6" x14ac:dyDescent="0.3">
      <c r="A342" s="1">
        <v>40673</v>
      </c>
      <c r="B342" s="8">
        <v>48.922145999636719</v>
      </c>
      <c r="C342" s="8">
        <v>49.139394525604331</v>
      </c>
      <c r="D342" s="8">
        <v>48.922145999636719</v>
      </c>
      <c r="E342" s="8">
        <v>49.076320648193359</v>
      </c>
      <c r="F342" s="9">
        <v>6118300</v>
      </c>
    </row>
    <row r="343" spans="1:6" x14ac:dyDescent="0.3">
      <c r="A343" s="1">
        <v>40674</v>
      </c>
      <c r="B343" s="8">
        <v>48.950189611210277</v>
      </c>
      <c r="C343" s="8">
        <v>49.601924647306291</v>
      </c>
      <c r="D343" s="8">
        <v>48.915153312601305</v>
      </c>
      <c r="E343" s="8">
        <v>49.195465087890625</v>
      </c>
      <c r="F343" s="9">
        <v>6167300</v>
      </c>
    </row>
    <row r="344" spans="1:6" x14ac:dyDescent="0.3">
      <c r="A344" s="1">
        <v>40675</v>
      </c>
      <c r="B344" s="8">
        <v>49.286584770169263</v>
      </c>
      <c r="C344" s="8">
        <v>49.791154658906855</v>
      </c>
      <c r="D344" s="8">
        <v>49.027290425510813</v>
      </c>
      <c r="E344" s="8">
        <v>49.728080749511719</v>
      </c>
      <c r="F344" s="9">
        <v>6333900</v>
      </c>
    </row>
    <row r="345" spans="1:6" x14ac:dyDescent="0.3">
      <c r="A345" s="1">
        <v>40676</v>
      </c>
      <c r="B345" s="8">
        <v>49.54585646021399</v>
      </c>
      <c r="C345" s="8">
        <v>49.945306591489121</v>
      </c>
      <c r="D345" s="8">
        <v>49.2094802163002</v>
      </c>
      <c r="E345" s="8">
        <v>49.447746276855469</v>
      </c>
      <c r="F345" s="9">
        <v>7501700</v>
      </c>
    </row>
    <row r="346" spans="1:6" x14ac:dyDescent="0.3">
      <c r="A346" s="1">
        <v>40679</v>
      </c>
      <c r="B346" s="8">
        <v>49.342624677674976</v>
      </c>
      <c r="C346" s="8">
        <v>49.819156727661195</v>
      </c>
      <c r="D346" s="8">
        <v>49.265537352741156</v>
      </c>
      <c r="E346" s="8">
        <v>49.559867858886719</v>
      </c>
      <c r="F346" s="9">
        <v>5928900</v>
      </c>
    </row>
    <row r="347" spans="1:6" x14ac:dyDescent="0.3">
      <c r="A347" s="1">
        <v>40680</v>
      </c>
      <c r="B347" s="8">
        <v>49.363655215595962</v>
      </c>
      <c r="C347" s="8">
        <v>50.078458748592411</v>
      </c>
      <c r="D347" s="8">
        <v>49.279558480759427</v>
      </c>
      <c r="E347" s="8">
        <v>49.833183288574219</v>
      </c>
      <c r="F347" s="9">
        <v>6453900</v>
      </c>
    </row>
    <row r="348" spans="1:6" x14ac:dyDescent="0.3">
      <c r="A348" s="1">
        <v>40681</v>
      </c>
      <c r="B348" s="8">
        <v>49.742091857180043</v>
      </c>
      <c r="C348" s="8">
        <v>49.987367363325866</v>
      </c>
      <c r="D348" s="8">
        <v>49.580907755081334</v>
      </c>
      <c r="E348" s="8">
        <v>49.945316314697266</v>
      </c>
      <c r="F348" s="9">
        <v>5556400</v>
      </c>
    </row>
    <row r="349" spans="1:6" x14ac:dyDescent="0.3">
      <c r="A349" s="1">
        <v>40682</v>
      </c>
      <c r="B349" s="8">
        <v>49.994365929565603</v>
      </c>
      <c r="C349" s="8">
        <v>50.379802644500693</v>
      </c>
      <c r="D349" s="8">
        <v>49.875232889169105</v>
      </c>
      <c r="E349" s="8">
        <v>50.302715301513672</v>
      </c>
      <c r="F349" s="9">
        <v>5163600</v>
      </c>
    </row>
    <row r="350" spans="1:6" x14ac:dyDescent="0.3">
      <c r="A350" s="1">
        <v>40683</v>
      </c>
      <c r="B350" s="8">
        <v>50.225628041252939</v>
      </c>
      <c r="C350" s="8">
        <v>50.344761081845661</v>
      </c>
      <c r="D350" s="8">
        <v>49.910274616953508</v>
      </c>
      <c r="E350" s="8">
        <v>49.966339111328125</v>
      </c>
      <c r="F350" s="9">
        <v>5916600</v>
      </c>
    </row>
    <row r="351" spans="1:6" x14ac:dyDescent="0.3">
      <c r="A351" s="1">
        <v>40686</v>
      </c>
      <c r="B351" s="8">
        <v>49.700037166643078</v>
      </c>
      <c r="C351" s="8">
        <v>49.994367752450174</v>
      </c>
      <c r="D351" s="8">
        <v>49.601926971374041</v>
      </c>
      <c r="E351" s="8">
        <v>49.784133911132813</v>
      </c>
      <c r="F351" s="9">
        <v>5546300</v>
      </c>
    </row>
    <row r="352" spans="1:6" x14ac:dyDescent="0.3">
      <c r="A352" s="1">
        <v>40687</v>
      </c>
      <c r="B352" s="8">
        <v>49.819155034793383</v>
      </c>
      <c r="C352" s="8">
        <v>49.910261150221103</v>
      </c>
      <c r="D352" s="8">
        <v>49.517820488695591</v>
      </c>
      <c r="E352" s="8">
        <v>49.742073059082031</v>
      </c>
      <c r="F352" s="9">
        <v>5267600</v>
      </c>
    </row>
    <row r="353" spans="1:6" x14ac:dyDescent="0.3">
      <c r="A353" s="1">
        <v>40688</v>
      </c>
      <c r="B353" s="8">
        <v>49.489804899039655</v>
      </c>
      <c r="C353" s="8">
        <v>49.665002445677523</v>
      </c>
      <c r="D353" s="8">
        <v>49.223501206323029</v>
      </c>
      <c r="E353" s="8">
        <v>49.37066650390625</v>
      </c>
      <c r="F353" s="9">
        <v>5954400</v>
      </c>
    </row>
    <row r="354" spans="1:6" x14ac:dyDescent="0.3">
      <c r="A354" s="1">
        <v>40689</v>
      </c>
      <c r="B354" s="8">
        <v>49.29356777801479</v>
      </c>
      <c r="C354" s="8">
        <v>49.468765284214619</v>
      </c>
      <c r="D354" s="8">
        <v>48.950182162912121</v>
      </c>
      <c r="E354" s="8">
        <v>49.349632263183594</v>
      </c>
      <c r="F354" s="9">
        <v>5896200</v>
      </c>
    </row>
    <row r="355" spans="1:6" x14ac:dyDescent="0.3">
      <c r="A355" s="1">
        <v>40690</v>
      </c>
      <c r="B355" s="8">
        <v>49.482797628130811</v>
      </c>
      <c r="C355" s="8">
        <v>49.777128235954933</v>
      </c>
      <c r="D355" s="8">
        <v>49.251535573438268</v>
      </c>
      <c r="E355" s="8">
        <v>49.33563232421875</v>
      </c>
      <c r="F355" s="9">
        <v>4358200</v>
      </c>
    </row>
    <row r="356" spans="1:6" x14ac:dyDescent="0.3">
      <c r="A356" s="1">
        <v>40694</v>
      </c>
      <c r="B356" s="8">
        <v>49.559888967687066</v>
      </c>
      <c r="C356" s="8">
        <v>49.840206146240234</v>
      </c>
      <c r="D356" s="8">
        <v>49.482801609919811</v>
      </c>
      <c r="E356" s="8">
        <v>49.840206146240234</v>
      </c>
      <c r="F356" s="9">
        <v>6547100</v>
      </c>
    </row>
    <row r="357" spans="1:6" x14ac:dyDescent="0.3">
      <c r="A357" s="1">
        <v>40695</v>
      </c>
      <c r="B357" s="8">
        <v>49.822551988291558</v>
      </c>
      <c r="C357" s="8">
        <v>50.027264163350701</v>
      </c>
      <c r="D357" s="8">
        <v>49.610779287029409</v>
      </c>
      <c r="E357" s="8">
        <v>49.617839813232422</v>
      </c>
      <c r="F357" s="9">
        <v>7748200</v>
      </c>
    </row>
    <row r="358" spans="1:6" x14ac:dyDescent="0.3">
      <c r="A358" s="1">
        <v>40696</v>
      </c>
      <c r="B358" s="8">
        <v>49.596656516329709</v>
      </c>
      <c r="C358" s="8">
        <v>49.688421801410918</v>
      </c>
      <c r="D358" s="8">
        <v>48.93310717398068</v>
      </c>
      <c r="E358" s="8">
        <v>49.067230224609375</v>
      </c>
      <c r="F358" s="9">
        <v>6139800</v>
      </c>
    </row>
    <row r="359" spans="1:6" x14ac:dyDescent="0.3">
      <c r="A359" s="1">
        <v>40697</v>
      </c>
      <c r="B359" s="8">
        <v>48.686050415039063</v>
      </c>
      <c r="C359" s="8">
        <v>48.954291173485366</v>
      </c>
      <c r="D359" s="8">
        <v>48.502514429994967</v>
      </c>
      <c r="E359" s="8">
        <v>48.686050415039063</v>
      </c>
      <c r="F359" s="9">
        <v>5721400</v>
      </c>
    </row>
    <row r="360" spans="1:6" x14ac:dyDescent="0.3">
      <c r="A360" s="1">
        <v>40700</v>
      </c>
      <c r="B360" s="8">
        <v>48.728395819201268</v>
      </c>
      <c r="C360" s="8">
        <v>49.024873254832414</v>
      </c>
      <c r="D360" s="8">
        <v>48.551920385763275</v>
      </c>
      <c r="E360" s="8">
        <v>48.629570007324219</v>
      </c>
      <c r="F360" s="9">
        <v>4933900</v>
      </c>
    </row>
    <row r="361" spans="1:6" x14ac:dyDescent="0.3">
      <c r="A361" s="1">
        <v>40701</v>
      </c>
      <c r="B361" s="8">
        <v>48.848408982571357</v>
      </c>
      <c r="C361" s="8">
        <v>48.919003480558672</v>
      </c>
      <c r="D361" s="8">
        <v>48.594283869508402</v>
      </c>
      <c r="E361" s="8">
        <v>48.657817840576172</v>
      </c>
      <c r="F361" s="9">
        <v>7363600</v>
      </c>
    </row>
    <row r="362" spans="1:6" x14ac:dyDescent="0.3">
      <c r="A362" s="1">
        <v>40702</v>
      </c>
      <c r="B362" s="8">
        <v>48.509564044479575</v>
      </c>
      <c r="C362" s="8">
        <v>48.707215652096046</v>
      </c>
      <c r="D362" s="8">
        <v>48.290736248275962</v>
      </c>
      <c r="E362" s="8">
        <v>48.594268798828125</v>
      </c>
      <c r="F362" s="9">
        <v>5477100</v>
      </c>
    </row>
    <row r="363" spans="1:6" x14ac:dyDescent="0.3">
      <c r="A363" s="1">
        <v>40703</v>
      </c>
      <c r="B363" s="8">
        <v>48.686042648298397</v>
      </c>
      <c r="C363" s="8">
        <v>49.377823320208776</v>
      </c>
      <c r="D363" s="8">
        <v>48.530743407697337</v>
      </c>
      <c r="E363" s="8">
        <v>49.067230224609375</v>
      </c>
      <c r="F363" s="9">
        <v>6047000</v>
      </c>
    </row>
    <row r="364" spans="1:6" x14ac:dyDescent="0.3">
      <c r="A364" s="1">
        <v>40704</v>
      </c>
      <c r="B364" s="8">
        <v>48.918992365202932</v>
      </c>
      <c r="C364" s="8">
        <v>49.003697126574629</v>
      </c>
      <c r="D364" s="8">
        <v>48.410742254561427</v>
      </c>
      <c r="E364" s="8">
        <v>48.488391876220703</v>
      </c>
      <c r="F364" s="9">
        <v>6987200</v>
      </c>
    </row>
    <row r="365" spans="1:6" x14ac:dyDescent="0.3">
      <c r="A365" s="1">
        <v>40707</v>
      </c>
      <c r="B365" s="8">
        <v>48.523688208101809</v>
      </c>
      <c r="C365" s="8">
        <v>48.933112544512198</v>
      </c>
      <c r="D365" s="8">
        <v>48.438983438915749</v>
      </c>
      <c r="E365" s="8">
        <v>48.749576568603523</v>
      </c>
      <c r="F365" s="9">
        <v>4796400</v>
      </c>
    </row>
    <row r="366" spans="1:6" x14ac:dyDescent="0.3">
      <c r="A366" s="1">
        <v>40708</v>
      </c>
      <c r="B366" s="8">
        <v>49.038999519287188</v>
      </c>
      <c r="C366" s="8">
        <v>49.257827356623231</v>
      </c>
      <c r="D366" s="8">
        <v>48.883700259653835</v>
      </c>
      <c r="E366" s="8">
        <v>49.109588623046875</v>
      </c>
      <c r="F366" s="9">
        <v>4832000</v>
      </c>
    </row>
    <row r="367" spans="1:6" x14ac:dyDescent="0.3">
      <c r="A367" s="1">
        <v>40709</v>
      </c>
      <c r="B367" s="8">
        <v>48.82017768904435</v>
      </c>
      <c r="C367" s="8">
        <v>49.10959466575148</v>
      </c>
      <c r="D367" s="8">
        <v>48.17074385197661</v>
      </c>
      <c r="E367" s="8">
        <v>48.340164184570313</v>
      </c>
      <c r="F367" s="9">
        <v>7750700</v>
      </c>
    </row>
    <row r="368" spans="1:6" x14ac:dyDescent="0.3">
      <c r="A368" s="1">
        <v>40710</v>
      </c>
      <c r="B368" s="8">
        <v>48.382505477631597</v>
      </c>
      <c r="C368" s="8">
        <v>48.855458346700736</v>
      </c>
      <c r="D368" s="8">
        <v>48.375444952325289</v>
      </c>
      <c r="E368" s="8">
        <v>48.629570007324219</v>
      </c>
      <c r="F368" s="9">
        <v>6250500</v>
      </c>
    </row>
    <row r="369" spans="1:6" x14ac:dyDescent="0.3">
      <c r="A369" s="1">
        <v>40711</v>
      </c>
      <c r="B369" s="8">
        <v>48.919010787048251</v>
      </c>
      <c r="C369" s="8">
        <v>49.053128504926889</v>
      </c>
      <c r="D369" s="8">
        <v>48.396639429062439</v>
      </c>
      <c r="E369" s="8">
        <v>48.509586334228509</v>
      </c>
      <c r="F369" s="9">
        <v>7575900</v>
      </c>
    </row>
    <row r="370" spans="1:6" x14ac:dyDescent="0.3">
      <c r="A370" s="1">
        <v>40714</v>
      </c>
      <c r="B370" s="8">
        <v>48.446049057234184</v>
      </c>
      <c r="C370" s="8">
        <v>48.890770734059132</v>
      </c>
      <c r="D370" s="8">
        <v>48.446049057234184</v>
      </c>
      <c r="E370" s="8">
        <v>48.693119049072266</v>
      </c>
      <c r="F370" s="9">
        <v>5061200</v>
      </c>
    </row>
    <row r="371" spans="1:6" x14ac:dyDescent="0.3">
      <c r="A371" s="1">
        <v>40715</v>
      </c>
      <c r="B371" s="8">
        <v>48.904882426719588</v>
      </c>
      <c r="C371" s="8">
        <v>48.947234817028729</v>
      </c>
      <c r="D371" s="8">
        <v>48.566052533038345</v>
      </c>
      <c r="E371" s="8">
        <v>48.657817840576172</v>
      </c>
      <c r="F371" s="9">
        <v>5653900</v>
      </c>
    </row>
    <row r="372" spans="1:6" x14ac:dyDescent="0.3">
      <c r="A372" s="1">
        <v>40716</v>
      </c>
      <c r="B372" s="8">
        <v>48.657819653897171</v>
      </c>
      <c r="C372" s="8">
        <v>48.813118938290273</v>
      </c>
      <c r="D372" s="8">
        <v>48.530757092630481</v>
      </c>
      <c r="E372" s="8">
        <v>48.551933288574219</v>
      </c>
      <c r="F372" s="9">
        <v>5429900</v>
      </c>
    </row>
    <row r="373" spans="1:6" x14ac:dyDescent="0.3">
      <c r="A373" s="1">
        <v>40717</v>
      </c>
      <c r="B373" s="8">
        <v>48.191923775711132</v>
      </c>
      <c r="C373" s="8">
        <v>48.382520318224302</v>
      </c>
      <c r="D373" s="8">
        <v>47.6201449193806</v>
      </c>
      <c r="E373" s="8">
        <v>47.987216949462891</v>
      </c>
      <c r="F373" s="9">
        <v>8321100</v>
      </c>
    </row>
    <row r="374" spans="1:6" x14ac:dyDescent="0.3">
      <c r="A374" s="1">
        <v>40718</v>
      </c>
      <c r="B374" s="8">
        <v>47.987192870917703</v>
      </c>
      <c r="C374" s="8">
        <v>48.467206171673517</v>
      </c>
      <c r="D374" s="8">
        <v>47.966011299129917</v>
      </c>
      <c r="E374" s="8">
        <v>48.318962097167969</v>
      </c>
      <c r="F374" s="9">
        <v>14860400</v>
      </c>
    </row>
    <row r="375" spans="1:6" x14ac:dyDescent="0.3">
      <c r="A375" s="1">
        <v>40721</v>
      </c>
      <c r="B375" s="8">
        <v>48.375462586157397</v>
      </c>
      <c r="C375" s="8">
        <v>48.940186333253294</v>
      </c>
      <c r="D375" s="8">
        <v>48.375462586157397</v>
      </c>
      <c r="E375" s="8">
        <v>48.742534637451172</v>
      </c>
      <c r="F375" s="9">
        <v>7453200</v>
      </c>
    </row>
    <row r="376" spans="1:6" x14ac:dyDescent="0.3">
      <c r="A376" s="1">
        <v>40722</v>
      </c>
      <c r="B376" s="8">
        <v>48.968402962111341</v>
      </c>
      <c r="C376" s="8">
        <v>49.257819859155312</v>
      </c>
      <c r="D376" s="8">
        <v>48.83427991546025</v>
      </c>
      <c r="E376" s="8">
        <v>49.144878387451172</v>
      </c>
      <c r="F376" s="9">
        <v>5162800</v>
      </c>
    </row>
    <row r="377" spans="1:6" x14ac:dyDescent="0.3">
      <c r="A377" s="1">
        <v>40723</v>
      </c>
      <c r="B377" s="8">
        <v>49.250760829890908</v>
      </c>
      <c r="C377" s="8">
        <v>49.596656551695474</v>
      </c>
      <c r="D377" s="8">
        <v>49.236645165100171</v>
      </c>
      <c r="E377" s="8">
        <v>49.384883880615234</v>
      </c>
      <c r="F377" s="9">
        <v>5512200</v>
      </c>
    </row>
    <row r="378" spans="1:6" x14ac:dyDescent="0.3">
      <c r="A378" s="1">
        <v>40724</v>
      </c>
      <c r="B378" s="8">
        <v>49.504909661273985</v>
      </c>
      <c r="C378" s="8">
        <v>49.759034834401504</v>
      </c>
      <c r="D378" s="8">
        <v>49.356670874550481</v>
      </c>
      <c r="E378" s="8">
        <v>49.716682434082031</v>
      </c>
      <c r="F378" s="9">
        <v>5280400</v>
      </c>
    </row>
    <row r="379" spans="1:6" x14ac:dyDescent="0.3">
      <c r="A379" s="1">
        <v>40725</v>
      </c>
      <c r="B379" s="8">
        <v>49.469595403117545</v>
      </c>
      <c r="C379" s="8">
        <v>49.667247029305791</v>
      </c>
      <c r="D379" s="8">
        <v>49.137820722471751</v>
      </c>
      <c r="E379" s="8">
        <v>49.547245025634766</v>
      </c>
      <c r="F379" s="9">
        <v>6466900</v>
      </c>
    </row>
    <row r="380" spans="1:6" x14ac:dyDescent="0.3">
      <c r="A380" s="1">
        <v>40729</v>
      </c>
      <c r="B380" s="8">
        <v>49.321365063569075</v>
      </c>
      <c r="C380" s="8">
        <v>49.730784050692748</v>
      </c>
      <c r="D380" s="8">
        <v>49.173126318740948</v>
      </c>
      <c r="E380" s="8">
        <v>49.250770568847656</v>
      </c>
      <c r="F380" s="9">
        <v>7317900</v>
      </c>
    </row>
    <row r="381" spans="1:6" x14ac:dyDescent="0.3">
      <c r="A381" s="1">
        <v>40730</v>
      </c>
      <c r="B381" s="8">
        <v>49.271969385573314</v>
      </c>
      <c r="C381" s="8">
        <v>49.561386449884225</v>
      </c>
      <c r="D381" s="8">
        <v>49.236672125864466</v>
      </c>
      <c r="E381" s="8">
        <v>49.533149719238281</v>
      </c>
      <c r="F381" s="9">
        <v>5989600</v>
      </c>
    </row>
    <row r="382" spans="1:6" x14ac:dyDescent="0.3">
      <c r="A382" s="1">
        <v>40731</v>
      </c>
      <c r="B382" s="8">
        <v>49.759020949304094</v>
      </c>
      <c r="C382" s="8">
        <v>49.942556942148912</v>
      </c>
      <c r="D382" s="8">
        <v>49.589606009695558</v>
      </c>
      <c r="E382" s="8">
        <v>49.780197143554688</v>
      </c>
      <c r="F382" s="9">
        <v>5695000</v>
      </c>
    </row>
    <row r="383" spans="1:6" x14ac:dyDescent="0.3">
      <c r="A383" s="1">
        <v>40732</v>
      </c>
      <c r="B383" s="8">
        <v>49.420189565506426</v>
      </c>
      <c r="C383" s="8">
        <v>49.688430327187092</v>
      </c>
      <c r="D383" s="8">
        <v>49.031941397386291</v>
      </c>
      <c r="E383" s="8">
        <v>49.363716125488281</v>
      </c>
      <c r="F383" s="9">
        <v>6016400</v>
      </c>
    </row>
    <row r="384" spans="1:6" x14ac:dyDescent="0.3">
      <c r="A384" s="1">
        <v>40735</v>
      </c>
      <c r="B384" s="8">
        <v>48.947233868882172</v>
      </c>
      <c r="C384" s="8">
        <v>49.046065087029149</v>
      </c>
      <c r="D384" s="8">
        <v>48.650756371253081</v>
      </c>
      <c r="E384" s="8">
        <v>48.919002532958984</v>
      </c>
      <c r="F384" s="9">
        <v>5248800</v>
      </c>
    </row>
    <row r="385" spans="1:6" x14ac:dyDescent="0.3">
      <c r="A385" s="1">
        <v>40736</v>
      </c>
      <c r="B385" s="8">
        <v>48.848404489710632</v>
      </c>
      <c r="C385" s="8">
        <v>49.088413912463558</v>
      </c>
      <c r="D385" s="8">
        <v>48.60840045256127</v>
      </c>
      <c r="E385" s="8">
        <v>48.714286804199219</v>
      </c>
      <c r="F385" s="9">
        <v>5376300</v>
      </c>
    </row>
    <row r="386" spans="1:6" x14ac:dyDescent="0.3">
      <c r="A386" s="1">
        <v>40737</v>
      </c>
      <c r="B386" s="8">
        <v>48.97546034889389</v>
      </c>
      <c r="C386" s="8">
        <v>49.038994305445037</v>
      </c>
      <c r="D386" s="8">
        <v>48.446034048579918</v>
      </c>
      <c r="E386" s="8">
        <v>48.629570007324219</v>
      </c>
      <c r="F386" s="9">
        <v>4955500</v>
      </c>
    </row>
    <row r="387" spans="1:6" x14ac:dyDescent="0.3">
      <c r="A387" s="1">
        <v>40738</v>
      </c>
      <c r="B387" s="8">
        <v>48.523683905618356</v>
      </c>
      <c r="C387" s="8">
        <v>48.763693296772217</v>
      </c>
      <c r="D387" s="8">
        <v>48.311916615826789</v>
      </c>
      <c r="E387" s="8">
        <v>48.424858093261719</v>
      </c>
      <c r="F387" s="9">
        <v>4460000</v>
      </c>
    </row>
    <row r="388" spans="1:6" x14ac:dyDescent="0.3">
      <c r="A388" s="1">
        <v>40739</v>
      </c>
      <c r="B388" s="8">
        <v>48.375438690185547</v>
      </c>
      <c r="C388" s="8">
        <v>48.375438690185547</v>
      </c>
      <c r="D388" s="8">
        <v>48.001311681423729</v>
      </c>
      <c r="E388" s="8">
        <v>48.375438690185547</v>
      </c>
      <c r="F388" s="9">
        <v>6760200</v>
      </c>
    </row>
    <row r="389" spans="1:6" x14ac:dyDescent="0.3">
      <c r="A389" s="1">
        <v>40742</v>
      </c>
      <c r="B389" s="8">
        <v>48.431924240460773</v>
      </c>
      <c r="C389" s="8">
        <v>48.431924240460773</v>
      </c>
      <c r="D389" s="8">
        <v>47.563662633281417</v>
      </c>
      <c r="E389" s="8">
        <v>48.001323699951172</v>
      </c>
      <c r="F389" s="9">
        <v>6165000</v>
      </c>
    </row>
    <row r="390" spans="1:6" x14ac:dyDescent="0.3">
      <c r="A390" s="1">
        <v>40743</v>
      </c>
      <c r="B390" s="8">
        <v>48.064844510893188</v>
      </c>
      <c r="C390" s="8">
        <v>48.516626556871387</v>
      </c>
      <c r="D390" s="8">
        <v>47.824840516269795</v>
      </c>
      <c r="E390" s="8">
        <v>48.382503509521491</v>
      </c>
      <c r="F390" s="9">
        <v>6550200</v>
      </c>
    </row>
    <row r="391" spans="1:6" x14ac:dyDescent="0.3">
      <c r="A391" s="1">
        <v>40744</v>
      </c>
      <c r="B391" s="8">
        <v>48.608410861096559</v>
      </c>
      <c r="C391" s="8">
        <v>48.615471388878575</v>
      </c>
      <c r="D391" s="8">
        <v>48.198986419414858</v>
      </c>
      <c r="E391" s="8">
        <v>48.347225189208984</v>
      </c>
      <c r="F391" s="9">
        <v>5707000</v>
      </c>
    </row>
    <row r="392" spans="1:6" x14ac:dyDescent="0.3">
      <c r="A392" s="1">
        <v>40745</v>
      </c>
      <c r="B392" s="8">
        <v>47.514249893169207</v>
      </c>
      <c r="C392" s="8">
        <v>47.514249893169207</v>
      </c>
      <c r="D392" s="8">
        <v>45.735379672228042</v>
      </c>
      <c r="E392" s="8">
        <v>46.709522247314453</v>
      </c>
      <c r="F392" s="9">
        <v>26300600</v>
      </c>
    </row>
    <row r="393" spans="1:6" x14ac:dyDescent="0.3">
      <c r="A393" s="1">
        <v>40746</v>
      </c>
      <c r="B393" s="8">
        <v>46.716582450978208</v>
      </c>
      <c r="C393" s="8">
        <v>46.765995362729782</v>
      </c>
      <c r="D393" s="8">
        <v>46.053033019796935</v>
      </c>
      <c r="E393" s="8">
        <v>46.42010498046875</v>
      </c>
      <c r="F393" s="9">
        <v>10477200</v>
      </c>
    </row>
    <row r="394" spans="1:6" x14ac:dyDescent="0.3">
      <c r="A394" s="1">
        <v>40749</v>
      </c>
      <c r="B394" s="8">
        <v>46.024802112150667</v>
      </c>
      <c r="C394" s="8">
        <v>46.151864670641565</v>
      </c>
      <c r="D394" s="8">
        <v>45.368313124215078</v>
      </c>
      <c r="E394" s="8">
        <v>45.438907623291016</v>
      </c>
      <c r="F394" s="9">
        <v>14148600</v>
      </c>
    </row>
    <row r="395" spans="1:6" x14ac:dyDescent="0.3">
      <c r="A395" s="1">
        <v>40750</v>
      </c>
      <c r="B395" s="8">
        <v>45.636559100827789</v>
      </c>
      <c r="C395" s="8">
        <v>45.636559100827789</v>
      </c>
      <c r="D395" s="8">
        <v>45.184782313808029</v>
      </c>
      <c r="E395" s="8">
        <v>45.227134704589837</v>
      </c>
      <c r="F395" s="9">
        <v>12524600</v>
      </c>
    </row>
    <row r="396" spans="1:6" x14ac:dyDescent="0.3">
      <c r="A396" s="1">
        <v>40751</v>
      </c>
      <c r="B396" s="8">
        <v>45.241238503895055</v>
      </c>
      <c r="C396" s="8">
        <v>45.48830841358091</v>
      </c>
      <c r="D396" s="8">
        <v>45.029471219939232</v>
      </c>
      <c r="E396" s="8">
        <v>45.078884124755859</v>
      </c>
      <c r="F396" s="9">
        <v>12889200</v>
      </c>
    </row>
    <row r="397" spans="1:6" x14ac:dyDescent="0.3">
      <c r="A397" s="1">
        <v>40752</v>
      </c>
      <c r="B397" s="8">
        <v>45.283603121019873</v>
      </c>
      <c r="C397" s="8">
        <v>45.460078577153546</v>
      </c>
      <c r="D397" s="8">
        <v>45.093009305259301</v>
      </c>
      <c r="E397" s="8">
        <v>45.100067138671875</v>
      </c>
      <c r="F397" s="9">
        <v>6831700</v>
      </c>
    </row>
    <row r="398" spans="1:6" x14ac:dyDescent="0.3">
      <c r="A398" s="1">
        <v>40753</v>
      </c>
      <c r="B398" s="8">
        <v>45.043598401624237</v>
      </c>
      <c r="C398" s="8">
        <v>45.325957528348475</v>
      </c>
      <c r="D398" s="8">
        <v>44.860062411091697</v>
      </c>
      <c r="E398" s="8">
        <v>45.205955505371094</v>
      </c>
      <c r="F398" s="9">
        <v>8711600</v>
      </c>
    </row>
    <row r="399" spans="1:6" x14ac:dyDescent="0.3">
      <c r="A399" s="1">
        <v>40756</v>
      </c>
      <c r="B399" s="8">
        <v>45.333009173985019</v>
      </c>
      <c r="C399" s="8">
        <v>45.481247888434908</v>
      </c>
      <c r="D399" s="8">
        <v>44.789464528200732</v>
      </c>
      <c r="E399" s="8">
        <v>45.078884124755859</v>
      </c>
      <c r="F399" s="9">
        <v>7997200</v>
      </c>
    </row>
    <row r="400" spans="1:6" x14ac:dyDescent="0.3">
      <c r="A400" s="1">
        <v>40757</v>
      </c>
      <c r="B400" s="8">
        <v>44.902418790108264</v>
      </c>
      <c r="C400" s="8">
        <v>45.008302455890522</v>
      </c>
      <c r="D400" s="8">
        <v>44.598880767822266</v>
      </c>
      <c r="E400" s="8">
        <v>44.598880767822266</v>
      </c>
      <c r="F400" s="9">
        <v>8047800</v>
      </c>
    </row>
    <row r="401" spans="1:6" x14ac:dyDescent="0.3">
      <c r="A401" s="1">
        <v>40758</v>
      </c>
      <c r="B401" s="8">
        <v>44.711821630294445</v>
      </c>
      <c r="C401" s="8">
        <v>45.594196217303683</v>
      </c>
      <c r="D401" s="8">
        <v>44.598877446190713</v>
      </c>
      <c r="E401" s="8">
        <v>45.516551971435547</v>
      </c>
      <c r="F401" s="9">
        <v>11800200</v>
      </c>
    </row>
    <row r="402" spans="1:6" x14ac:dyDescent="0.3">
      <c r="A402" s="1">
        <v>40759</v>
      </c>
      <c r="B402" s="8">
        <v>45.481251086301171</v>
      </c>
      <c r="C402" s="8">
        <v>45.947143452243857</v>
      </c>
      <c r="D402" s="8">
        <v>44.612992235586994</v>
      </c>
      <c r="E402" s="8">
        <v>44.718875885009766</v>
      </c>
      <c r="F402" s="9">
        <v>15201200</v>
      </c>
    </row>
    <row r="403" spans="1:6" x14ac:dyDescent="0.3">
      <c r="A403" s="1">
        <v>40760</v>
      </c>
      <c r="B403" s="8">
        <v>45.27653064722648</v>
      </c>
      <c r="C403" s="8">
        <v>46.22244164300961</v>
      </c>
      <c r="D403" s="8">
        <v>44.810635673686122</v>
      </c>
      <c r="E403" s="8">
        <v>45.650657653808594</v>
      </c>
      <c r="F403" s="9">
        <v>18775700</v>
      </c>
    </row>
    <row r="404" spans="1:6" x14ac:dyDescent="0.3">
      <c r="A404" s="1">
        <v>40763</v>
      </c>
      <c r="B404" s="8">
        <v>45.297710059974868</v>
      </c>
      <c r="C404" s="8">
        <v>45.820081187115655</v>
      </c>
      <c r="D404" s="8">
        <v>44.387098928309165</v>
      </c>
      <c r="E404" s="8">
        <v>44.450630187988281</v>
      </c>
      <c r="F404" s="9">
        <v>20127300</v>
      </c>
    </row>
    <row r="405" spans="1:6" x14ac:dyDescent="0.3">
      <c r="A405" s="1">
        <v>40764</v>
      </c>
      <c r="B405" s="8">
        <v>44.83182446373074</v>
      </c>
      <c r="C405" s="8">
        <v>45.100067915659729</v>
      </c>
      <c r="D405" s="8">
        <v>42.784710752993398</v>
      </c>
      <c r="E405" s="8">
        <v>44.535346984863281</v>
      </c>
      <c r="F405" s="9">
        <v>27337100</v>
      </c>
    </row>
    <row r="406" spans="1:6" x14ac:dyDescent="0.3">
      <c r="A406" s="1">
        <v>40765</v>
      </c>
      <c r="B406" s="8">
        <v>44.175345569607458</v>
      </c>
      <c r="C406" s="8">
        <v>44.394173451932922</v>
      </c>
      <c r="D406" s="8">
        <v>42.424706354190199</v>
      </c>
      <c r="E406" s="8">
        <v>42.580005645751953</v>
      </c>
      <c r="F406" s="9">
        <v>21692800</v>
      </c>
    </row>
    <row r="407" spans="1:6" x14ac:dyDescent="0.3">
      <c r="A407" s="1">
        <v>40766</v>
      </c>
      <c r="B407" s="8">
        <v>42.64353267213923</v>
      </c>
      <c r="C407" s="8">
        <v>44.888300876967911</v>
      </c>
      <c r="D407" s="8">
        <v>42.64353267213923</v>
      </c>
      <c r="E407" s="8">
        <v>44.380050659179688</v>
      </c>
      <c r="F407" s="9">
        <v>14654100</v>
      </c>
    </row>
    <row r="408" spans="1:6" x14ac:dyDescent="0.3">
      <c r="A408" s="1">
        <v>40767</v>
      </c>
      <c r="B408" s="8">
        <v>44.683588239008465</v>
      </c>
      <c r="C408" s="8">
        <v>44.874182068778879</v>
      </c>
      <c r="D408" s="8">
        <v>44.161222358424624</v>
      </c>
      <c r="E408" s="8">
        <v>44.598880767822266</v>
      </c>
      <c r="F408" s="9">
        <v>8808000</v>
      </c>
    </row>
    <row r="409" spans="1:6" x14ac:dyDescent="0.3">
      <c r="A409" s="1">
        <v>40770</v>
      </c>
      <c r="B409" s="8">
        <v>44.817701473242202</v>
      </c>
      <c r="C409" s="8">
        <v>45.001234735960182</v>
      </c>
      <c r="D409" s="8">
        <v>44.59181044503346</v>
      </c>
      <c r="E409" s="8">
        <v>44.874172210693359</v>
      </c>
      <c r="F409" s="9">
        <v>7026800</v>
      </c>
    </row>
    <row r="410" spans="1:6" x14ac:dyDescent="0.3">
      <c r="A410" s="1">
        <v>40771</v>
      </c>
      <c r="B410" s="8">
        <v>44.591818581944622</v>
      </c>
      <c r="C410" s="8">
        <v>45.220070797737066</v>
      </c>
      <c r="D410" s="8">
        <v>44.365930205318165</v>
      </c>
      <c r="E410" s="8">
        <v>45.00830078125</v>
      </c>
      <c r="F410" s="9">
        <v>6746300</v>
      </c>
    </row>
    <row r="411" spans="1:6" x14ac:dyDescent="0.3">
      <c r="A411" s="1">
        <v>40772</v>
      </c>
      <c r="B411" s="8">
        <v>45.015368676357149</v>
      </c>
      <c r="C411" s="8">
        <v>45.728328476889573</v>
      </c>
      <c r="D411" s="8">
        <v>44.951837391731317</v>
      </c>
      <c r="E411" s="8">
        <v>45.615386962890625</v>
      </c>
      <c r="F411" s="9">
        <v>7568700</v>
      </c>
    </row>
    <row r="412" spans="1:6" x14ac:dyDescent="0.3">
      <c r="A412" s="1">
        <v>40773</v>
      </c>
      <c r="B412" s="8">
        <v>45.05065500251515</v>
      </c>
      <c r="C412" s="8">
        <v>45.573020853701188</v>
      </c>
      <c r="D412" s="8">
        <v>44.118864793500563</v>
      </c>
      <c r="E412" s="8">
        <v>44.535346984863281</v>
      </c>
      <c r="F412" s="9">
        <v>12016800</v>
      </c>
    </row>
    <row r="413" spans="1:6" x14ac:dyDescent="0.3">
      <c r="A413" s="1">
        <v>40774</v>
      </c>
      <c r="B413" s="8">
        <v>44.168273762809179</v>
      </c>
      <c r="C413" s="8">
        <v>44.577698084079763</v>
      </c>
      <c r="D413" s="8">
        <v>43.660023624073709</v>
      </c>
      <c r="E413" s="8">
        <v>43.815322875976563</v>
      </c>
      <c r="F413" s="9">
        <v>13212600</v>
      </c>
    </row>
    <row r="414" spans="1:6" x14ac:dyDescent="0.3">
      <c r="A414" s="1">
        <v>40777</v>
      </c>
      <c r="B414" s="8">
        <v>44.323570962751759</v>
      </c>
      <c r="C414" s="8">
        <v>44.323570962751759</v>
      </c>
      <c r="D414" s="8">
        <v>43.603550863810383</v>
      </c>
      <c r="E414" s="8">
        <v>43.709434509277344</v>
      </c>
      <c r="F414" s="9">
        <v>8212500</v>
      </c>
    </row>
    <row r="415" spans="1:6" x14ac:dyDescent="0.3">
      <c r="A415" s="1">
        <v>40778</v>
      </c>
      <c r="B415" s="8">
        <v>43.87179806094985</v>
      </c>
      <c r="C415" s="8">
        <v>44.810646057128906</v>
      </c>
      <c r="D415" s="8">
        <v>43.836500816616933</v>
      </c>
      <c r="E415" s="8">
        <v>44.810646057128906</v>
      </c>
      <c r="F415" s="9">
        <v>7631200</v>
      </c>
    </row>
    <row r="416" spans="1:6" x14ac:dyDescent="0.3">
      <c r="A416" s="1">
        <v>40779</v>
      </c>
      <c r="B416" s="8">
        <v>44.732989715919871</v>
      </c>
      <c r="C416" s="8">
        <v>45.001233114350548</v>
      </c>
      <c r="D416" s="8">
        <v>44.492983031597952</v>
      </c>
      <c r="E416" s="8">
        <v>44.965938568115234</v>
      </c>
      <c r="F416" s="9">
        <v>6789100</v>
      </c>
    </row>
    <row r="417" spans="1:6" x14ac:dyDescent="0.3">
      <c r="A417" s="1">
        <v>40780</v>
      </c>
      <c r="B417" s="8">
        <v>45.015361602264377</v>
      </c>
      <c r="C417" s="8">
        <v>45.121245264799803</v>
      </c>
      <c r="D417" s="8">
        <v>44.295341387255633</v>
      </c>
      <c r="E417" s="8">
        <v>44.485935211181641</v>
      </c>
      <c r="F417" s="9">
        <v>13773400</v>
      </c>
    </row>
    <row r="418" spans="1:6" x14ac:dyDescent="0.3">
      <c r="A418" s="1">
        <v>40781</v>
      </c>
      <c r="B418" s="8">
        <v>44.718871482335409</v>
      </c>
      <c r="C418" s="8">
        <v>44.838876171228343</v>
      </c>
      <c r="D418" s="8">
        <v>43.765905267344387</v>
      </c>
      <c r="E418" s="8">
        <v>44.584751129150391</v>
      </c>
      <c r="F418" s="9">
        <v>12274200</v>
      </c>
    </row>
    <row r="419" spans="1:6" x14ac:dyDescent="0.3">
      <c r="A419" s="1">
        <v>40784</v>
      </c>
      <c r="B419" s="8">
        <v>44.972994249430009</v>
      </c>
      <c r="C419" s="8">
        <v>45.325945080506003</v>
      </c>
      <c r="D419" s="8">
        <v>44.852992259408715</v>
      </c>
      <c r="E419" s="8">
        <v>45.290653228759766</v>
      </c>
      <c r="F419" s="9">
        <v>18839600</v>
      </c>
    </row>
    <row r="420" spans="1:6" x14ac:dyDescent="0.3">
      <c r="A420" s="1">
        <v>40785</v>
      </c>
      <c r="B420" s="8">
        <v>45.156537981387082</v>
      </c>
      <c r="C420" s="8">
        <v>45.820087381699118</v>
      </c>
      <c r="D420" s="8">
        <v>44.930649625945165</v>
      </c>
      <c r="E420" s="8">
        <v>45.544780731201172</v>
      </c>
      <c r="F420" s="9">
        <v>7969600</v>
      </c>
    </row>
    <row r="421" spans="1:6" x14ac:dyDescent="0.3">
      <c r="A421" s="1">
        <v>40786</v>
      </c>
      <c r="B421" s="8">
        <v>45.633733245202492</v>
      </c>
      <c r="C421" s="8">
        <v>46.074915861147623</v>
      </c>
      <c r="D421" s="8">
        <v>45.548346914265615</v>
      </c>
      <c r="E421" s="8">
        <v>45.847209930419922</v>
      </c>
      <c r="F421" s="9">
        <v>8353600</v>
      </c>
    </row>
    <row r="422" spans="1:6" x14ac:dyDescent="0.3">
      <c r="A422" s="1">
        <v>40787</v>
      </c>
      <c r="B422" s="8">
        <v>45.811621390411531</v>
      </c>
      <c r="C422" s="8">
        <v>46.167412189920917</v>
      </c>
      <c r="D422" s="8">
        <v>45.612379411316155</v>
      </c>
      <c r="E422" s="8">
        <v>45.647960662841797</v>
      </c>
      <c r="F422" s="9">
        <v>5986200</v>
      </c>
    </row>
    <row r="423" spans="1:6" x14ac:dyDescent="0.3">
      <c r="A423" s="1">
        <v>40788</v>
      </c>
      <c r="B423" s="8">
        <v>45.277940768662887</v>
      </c>
      <c r="C423" s="8">
        <v>45.619499632053383</v>
      </c>
      <c r="D423" s="8">
        <v>44.957728485962868</v>
      </c>
      <c r="E423" s="8">
        <v>45.043117523193359</v>
      </c>
      <c r="F423" s="9">
        <v>5790000</v>
      </c>
    </row>
    <row r="424" spans="1:6" x14ac:dyDescent="0.3">
      <c r="A424" s="1">
        <v>40792</v>
      </c>
      <c r="B424" s="8">
        <v>43.940170459852133</v>
      </c>
      <c r="C424" s="8">
        <v>44.53078458031419</v>
      </c>
      <c r="D424" s="8">
        <v>43.776506992782458</v>
      </c>
      <c r="E424" s="8">
        <v>44.438278198242188</v>
      </c>
      <c r="F424" s="9">
        <v>8216000</v>
      </c>
    </row>
    <row r="425" spans="1:6" x14ac:dyDescent="0.3">
      <c r="A425" s="1">
        <v>40793</v>
      </c>
      <c r="B425" s="8">
        <v>44.815419330900099</v>
      </c>
      <c r="C425" s="8">
        <v>44.822536668668143</v>
      </c>
      <c r="D425" s="8">
        <v>43.534572694023417</v>
      </c>
      <c r="E425" s="8">
        <v>43.847667694091797</v>
      </c>
      <c r="F425" s="9">
        <v>14915300</v>
      </c>
    </row>
    <row r="426" spans="1:6" x14ac:dyDescent="0.3">
      <c r="A426" s="1">
        <v>40794</v>
      </c>
      <c r="B426" s="8">
        <v>43.705351186213221</v>
      </c>
      <c r="C426" s="8">
        <v>43.755164407625053</v>
      </c>
      <c r="D426" s="8">
        <v>43.477645236055039</v>
      </c>
      <c r="E426" s="8">
        <v>43.648426055908203</v>
      </c>
      <c r="F426" s="9">
        <v>11827200</v>
      </c>
    </row>
    <row r="427" spans="1:6" x14ac:dyDescent="0.3">
      <c r="A427" s="1">
        <v>40795</v>
      </c>
      <c r="B427" s="8">
        <v>43.456292903816099</v>
      </c>
      <c r="C427" s="8">
        <v>43.548799282104213</v>
      </c>
      <c r="D427" s="8">
        <v>42.46719480467516</v>
      </c>
      <c r="E427" s="8">
        <v>42.687786102294922</v>
      </c>
      <c r="F427" s="9">
        <v>14838300</v>
      </c>
    </row>
    <row r="428" spans="1:6" x14ac:dyDescent="0.3">
      <c r="A428" s="1">
        <v>40798</v>
      </c>
      <c r="B428" s="8">
        <v>42.267952414461625</v>
      </c>
      <c r="C428" s="8">
        <v>42.865681127688291</v>
      </c>
      <c r="D428" s="8">
        <v>42.161214077844178</v>
      </c>
      <c r="E428" s="8">
        <v>42.794521331787109</v>
      </c>
      <c r="F428" s="9">
        <v>11253500</v>
      </c>
    </row>
    <row r="429" spans="1:6" x14ac:dyDescent="0.3">
      <c r="A429" s="1">
        <v>40799</v>
      </c>
      <c r="B429" s="8">
        <v>42.908374173036087</v>
      </c>
      <c r="C429" s="8">
        <v>43.35667138534329</v>
      </c>
      <c r="D429" s="8">
        <v>42.780289255234031</v>
      </c>
      <c r="E429" s="8">
        <v>43.079154968261719</v>
      </c>
      <c r="F429" s="9">
        <v>9470700</v>
      </c>
    </row>
    <row r="430" spans="1:6" x14ac:dyDescent="0.3">
      <c r="A430" s="1">
        <v>40800</v>
      </c>
      <c r="B430" s="8">
        <v>43.306851419780386</v>
      </c>
      <c r="C430" s="8">
        <v>44.231906846014368</v>
      </c>
      <c r="D430" s="8">
        <v>42.894132838301871</v>
      </c>
      <c r="E430" s="8">
        <v>43.819190979003906</v>
      </c>
      <c r="F430" s="9">
        <v>10606900</v>
      </c>
    </row>
    <row r="431" spans="1:6" x14ac:dyDescent="0.3">
      <c r="A431" s="1">
        <v>40801</v>
      </c>
      <c r="B431" s="8">
        <v>44.174988185020631</v>
      </c>
      <c r="C431" s="8">
        <v>45.249475234725622</v>
      </c>
      <c r="D431" s="8">
        <v>43.392246775890406</v>
      </c>
      <c r="E431" s="8">
        <v>44.986190795898438</v>
      </c>
      <c r="F431" s="9">
        <v>18666400</v>
      </c>
    </row>
    <row r="432" spans="1:6" x14ac:dyDescent="0.3">
      <c r="A432" s="1">
        <v>40802</v>
      </c>
      <c r="B432" s="8">
        <v>44.872351362536406</v>
      </c>
      <c r="C432" s="8">
        <v>44.872351362536406</v>
      </c>
      <c r="D432" s="8">
        <v>43.81921057551844</v>
      </c>
      <c r="E432" s="8">
        <v>44.153652191162109</v>
      </c>
      <c r="F432" s="9">
        <v>16669100</v>
      </c>
    </row>
    <row r="433" spans="1:6" x14ac:dyDescent="0.3">
      <c r="A433" s="1">
        <v>40805</v>
      </c>
      <c r="B433" s="8">
        <v>43.491863908149298</v>
      </c>
      <c r="C433" s="8">
        <v>43.541674399872306</v>
      </c>
      <c r="D433" s="8">
        <v>42.694893326112954</v>
      </c>
      <c r="E433" s="8">
        <v>43.093379974365234</v>
      </c>
      <c r="F433" s="9">
        <v>13587000</v>
      </c>
    </row>
    <row r="434" spans="1:6" x14ac:dyDescent="0.3">
      <c r="A434" s="1">
        <v>40806</v>
      </c>
      <c r="B434" s="8">
        <v>43.164547129363108</v>
      </c>
      <c r="C434" s="8">
        <v>43.676886837612621</v>
      </c>
      <c r="D434" s="8">
        <v>42.9012626523877</v>
      </c>
      <c r="E434" s="8">
        <v>42.972419738769531</v>
      </c>
      <c r="F434" s="9">
        <v>9630200</v>
      </c>
    </row>
    <row r="435" spans="1:6" x14ac:dyDescent="0.3">
      <c r="A435" s="1">
        <v>40807</v>
      </c>
      <c r="B435" s="8">
        <v>43.861889014893997</v>
      </c>
      <c r="C435" s="8">
        <v>44.125173444593138</v>
      </c>
      <c r="D435" s="8">
        <v>43.221467209047304</v>
      </c>
      <c r="E435" s="8">
        <v>43.257045745849609</v>
      </c>
      <c r="F435" s="9">
        <v>14350400</v>
      </c>
    </row>
    <row r="436" spans="1:6" x14ac:dyDescent="0.3">
      <c r="A436" s="1">
        <v>40808</v>
      </c>
      <c r="B436" s="8">
        <v>42.694902106549534</v>
      </c>
      <c r="C436" s="8">
        <v>43.541683354454008</v>
      </c>
      <c r="D436" s="8">
        <v>42.403153717400194</v>
      </c>
      <c r="E436" s="8">
        <v>43.349555969238281</v>
      </c>
      <c r="F436" s="9">
        <v>16341000</v>
      </c>
    </row>
    <row r="437" spans="1:6" x14ac:dyDescent="0.3">
      <c r="A437" s="1">
        <v>40809</v>
      </c>
      <c r="B437" s="8">
        <v>43.114735483080679</v>
      </c>
      <c r="C437" s="8">
        <v>43.257052366540542</v>
      </c>
      <c r="D437" s="8">
        <v>42.445849659628742</v>
      </c>
      <c r="E437" s="8">
        <v>42.936840057373047</v>
      </c>
      <c r="F437" s="9">
        <v>11139000</v>
      </c>
    </row>
    <row r="438" spans="1:6" x14ac:dyDescent="0.3">
      <c r="A438" s="1">
        <v>40812</v>
      </c>
      <c r="B438" s="8">
        <v>43.228577167831645</v>
      </c>
      <c r="C438" s="8">
        <v>44.14651797644806</v>
      </c>
      <c r="D438" s="8">
        <v>43.214345211752153</v>
      </c>
      <c r="E438" s="8">
        <v>44.039779663085938</v>
      </c>
      <c r="F438" s="9">
        <v>10312400</v>
      </c>
    </row>
    <row r="439" spans="1:6" x14ac:dyDescent="0.3">
      <c r="A439" s="1">
        <v>40813</v>
      </c>
      <c r="B439" s="8">
        <v>44.630401073938003</v>
      </c>
      <c r="C439" s="8">
        <v>44.922149436089107</v>
      </c>
      <c r="D439" s="8">
        <v>44.281724877967875</v>
      </c>
      <c r="E439" s="8">
        <v>44.424041748046875</v>
      </c>
      <c r="F439" s="9">
        <v>7991500</v>
      </c>
    </row>
    <row r="440" spans="1:6" x14ac:dyDescent="0.3">
      <c r="A440" s="1">
        <v>40814</v>
      </c>
      <c r="B440" s="8">
        <v>44.552137386191646</v>
      </c>
      <c r="C440" s="8">
        <v>45.05024519415997</v>
      </c>
      <c r="D440" s="8">
        <v>44.018451030754697</v>
      </c>
      <c r="E440" s="8">
        <v>44.096725463867188</v>
      </c>
      <c r="F440" s="9">
        <v>7054300</v>
      </c>
    </row>
    <row r="441" spans="1:6" x14ac:dyDescent="0.3">
      <c r="A441" s="1">
        <v>40815</v>
      </c>
      <c r="B441" s="8">
        <v>44.644633747228802</v>
      </c>
      <c r="C441" s="8">
        <v>44.915032818793073</v>
      </c>
      <c r="D441" s="8">
        <v>44.082483594373471</v>
      </c>
      <c r="E441" s="8">
        <v>44.530780792236328</v>
      </c>
      <c r="F441" s="9">
        <v>6609100</v>
      </c>
    </row>
    <row r="442" spans="1:6" x14ac:dyDescent="0.3">
      <c r="A442" s="1">
        <v>40816</v>
      </c>
      <c r="B442" s="8">
        <v>44.38134704949298</v>
      </c>
      <c r="C442" s="8">
        <v>44.822529629883071</v>
      </c>
      <c r="D442" s="8">
        <v>44.011324263263518</v>
      </c>
      <c r="E442" s="8">
        <v>44.046905517578125</v>
      </c>
      <c r="F442" s="9">
        <v>7405600</v>
      </c>
    </row>
    <row r="443" spans="1:6" x14ac:dyDescent="0.3">
      <c r="A443" s="1">
        <v>40819</v>
      </c>
      <c r="B443" s="8">
        <v>43.82632381610253</v>
      </c>
      <c r="C443" s="8">
        <v>44.260389154811001</v>
      </c>
      <c r="D443" s="8">
        <v>42.865689457740878</v>
      </c>
      <c r="E443" s="8">
        <v>42.901268005371094</v>
      </c>
      <c r="F443" s="9">
        <v>10573100</v>
      </c>
    </row>
    <row r="444" spans="1:6" x14ac:dyDescent="0.3">
      <c r="A444" s="1">
        <v>40820</v>
      </c>
      <c r="B444" s="8">
        <v>42.495655752436264</v>
      </c>
      <c r="C444" s="8">
        <v>43.09338442937397</v>
      </c>
      <c r="D444" s="8">
        <v>41.627525296427848</v>
      </c>
      <c r="E444" s="8">
        <v>43.015110015869141</v>
      </c>
      <c r="F444" s="9">
        <v>11390500</v>
      </c>
    </row>
    <row r="445" spans="1:6" x14ac:dyDescent="0.3">
      <c r="A445" s="1">
        <v>40821</v>
      </c>
      <c r="B445" s="8">
        <v>42.80164698621882</v>
      </c>
      <c r="C445" s="8">
        <v>42.936846553001303</v>
      </c>
      <c r="D445" s="8">
        <v>42.218150118781949</v>
      </c>
      <c r="E445" s="8">
        <v>42.901268005371094</v>
      </c>
      <c r="F445" s="9">
        <v>9194000</v>
      </c>
    </row>
    <row r="446" spans="1:6" x14ac:dyDescent="0.3">
      <c r="A446" s="1">
        <v>40822</v>
      </c>
      <c r="B446" s="8">
        <v>42.666440532596397</v>
      </c>
      <c r="C446" s="8">
        <v>43.128969749965762</v>
      </c>
      <c r="D446" s="8">
        <v>42.324881622703025</v>
      </c>
      <c r="E446" s="8">
        <v>43.100505828857422</v>
      </c>
      <c r="F446" s="9">
        <v>8023900</v>
      </c>
    </row>
    <row r="447" spans="1:6" x14ac:dyDescent="0.3">
      <c r="A447" s="1">
        <v>40823</v>
      </c>
      <c r="B447" s="8">
        <v>43.392251412773568</v>
      </c>
      <c r="C447" s="8">
        <v>43.804970098603704</v>
      </c>
      <c r="D447" s="8">
        <v>43.121849608763092</v>
      </c>
      <c r="E447" s="8">
        <v>43.42071533203125</v>
      </c>
      <c r="F447" s="9">
        <v>7909800</v>
      </c>
    </row>
    <row r="448" spans="1:6" x14ac:dyDescent="0.3">
      <c r="A448" s="1">
        <v>40826</v>
      </c>
      <c r="B448" s="8">
        <v>43.876119364510885</v>
      </c>
      <c r="C448" s="8">
        <v>44.068246713564207</v>
      </c>
      <c r="D448" s="8">
        <v>43.669760058364545</v>
      </c>
      <c r="E448" s="8">
        <v>44.025550842285149</v>
      </c>
      <c r="F448" s="9">
        <v>5985600</v>
      </c>
    </row>
    <row r="449" spans="1:6" x14ac:dyDescent="0.3">
      <c r="A449" s="1">
        <v>40827</v>
      </c>
      <c r="B449" s="8">
        <v>43.812086740790136</v>
      </c>
      <c r="C449" s="8">
        <v>43.98998217264797</v>
      </c>
      <c r="D449" s="8">
        <v>43.057809132504119</v>
      </c>
      <c r="E449" s="8">
        <v>43.370906829833984</v>
      </c>
      <c r="F449" s="9">
        <v>10261900</v>
      </c>
    </row>
    <row r="450" spans="1:6" x14ac:dyDescent="0.3">
      <c r="A450" s="1">
        <v>40828</v>
      </c>
      <c r="B450" s="8">
        <v>44.38134952838427</v>
      </c>
      <c r="C450" s="8">
        <v>45.270826646558788</v>
      </c>
      <c r="D450" s="8">
        <v>44.118065061455866</v>
      </c>
      <c r="E450" s="8">
        <v>44.616172790527344</v>
      </c>
      <c r="F450" s="9">
        <v>13796200</v>
      </c>
    </row>
    <row r="451" spans="1:6" x14ac:dyDescent="0.3">
      <c r="A451" s="1">
        <v>40829</v>
      </c>
      <c r="B451" s="8">
        <v>44.25326675507727</v>
      </c>
      <c r="C451" s="8">
        <v>44.466743445380239</v>
      </c>
      <c r="D451" s="8">
        <v>44.125181826683047</v>
      </c>
      <c r="E451" s="8">
        <v>44.374237060546875</v>
      </c>
      <c r="F451" s="9">
        <v>6887300</v>
      </c>
    </row>
    <row r="452" spans="1:6" x14ac:dyDescent="0.3">
      <c r="A452" s="1">
        <v>40830</v>
      </c>
      <c r="B452" s="8">
        <v>44.637514721448291</v>
      </c>
      <c r="C452" s="8">
        <v>44.651746679592343</v>
      </c>
      <c r="D452" s="8">
        <v>43.968628975488542</v>
      </c>
      <c r="E452" s="8">
        <v>44.288841247558594</v>
      </c>
      <c r="F452" s="9">
        <v>8736600</v>
      </c>
    </row>
    <row r="453" spans="1:6" x14ac:dyDescent="0.3">
      <c r="A453" s="1">
        <v>40833</v>
      </c>
      <c r="B453" s="8">
        <v>44.018433086200744</v>
      </c>
      <c r="C453" s="8">
        <v>44.559233844880914</v>
      </c>
      <c r="D453" s="8">
        <v>43.975737217962283</v>
      </c>
      <c r="E453" s="8">
        <v>44.039779663085938</v>
      </c>
      <c r="F453" s="9">
        <v>5095000</v>
      </c>
    </row>
    <row r="454" spans="1:6" x14ac:dyDescent="0.3">
      <c r="A454" s="1">
        <v>40834</v>
      </c>
      <c r="B454" s="8">
        <v>44.132300294801837</v>
      </c>
      <c r="C454" s="8">
        <v>44.694450526660738</v>
      </c>
      <c r="D454" s="8">
        <v>43.883245054556895</v>
      </c>
      <c r="E454" s="8">
        <v>44.409816741943359</v>
      </c>
      <c r="F454" s="9">
        <v>7361200</v>
      </c>
    </row>
    <row r="455" spans="1:6" x14ac:dyDescent="0.3">
      <c r="A455" s="1">
        <v>40835</v>
      </c>
      <c r="B455" s="8">
        <v>44.402701825093217</v>
      </c>
      <c r="C455" s="8">
        <v>44.658868972281461</v>
      </c>
      <c r="D455" s="8">
        <v>44.132300002847423</v>
      </c>
      <c r="E455" s="8">
        <v>44.196342468261719</v>
      </c>
      <c r="F455" s="9">
        <v>5719700</v>
      </c>
    </row>
    <row r="456" spans="1:6" x14ac:dyDescent="0.3">
      <c r="A456" s="1">
        <v>40836</v>
      </c>
      <c r="B456" s="8">
        <v>44.317302199309111</v>
      </c>
      <c r="C456" s="8">
        <v>44.445387107414383</v>
      </c>
      <c r="D456" s="8">
        <v>44.039785803237159</v>
      </c>
      <c r="E456" s="8">
        <v>44.203449249267578</v>
      </c>
      <c r="F456" s="9">
        <v>6210700</v>
      </c>
    </row>
    <row r="457" spans="1:6" x14ac:dyDescent="0.3">
      <c r="A457" s="1">
        <v>40837</v>
      </c>
      <c r="B457" s="8">
        <v>44.523665858888506</v>
      </c>
      <c r="C457" s="8">
        <v>44.74425715867315</v>
      </c>
      <c r="D457" s="8">
        <v>44.118064515180635</v>
      </c>
      <c r="E457" s="8">
        <v>44.317306518554688</v>
      </c>
      <c r="F457" s="9">
        <v>10698900</v>
      </c>
    </row>
    <row r="458" spans="1:6" x14ac:dyDescent="0.3">
      <c r="A458" s="1">
        <v>40840</v>
      </c>
      <c r="B458" s="8">
        <v>44.331541131722737</v>
      </c>
      <c r="C458" s="8">
        <v>44.473858020281412</v>
      </c>
      <c r="D458" s="8">
        <v>43.940171724038038</v>
      </c>
      <c r="E458" s="8">
        <v>44.189224243164063</v>
      </c>
      <c r="F458" s="9">
        <v>7490100</v>
      </c>
    </row>
    <row r="459" spans="1:6" x14ac:dyDescent="0.3">
      <c r="A459" s="1">
        <v>40841</v>
      </c>
      <c r="B459" s="8">
        <v>44.381348167384495</v>
      </c>
      <c r="C459" s="8">
        <v>44.523665044821875</v>
      </c>
      <c r="D459" s="8">
        <v>43.911704371969215</v>
      </c>
      <c r="E459" s="8">
        <v>43.989978790283203</v>
      </c>
      <c r="F459" s="9">
        <v>9199100</v>
      </c>
    </row>
    <row r="460" spans="1:6" x14ac:dyDescent="0.3">
      <c r="A460" s="1">
        <v>40842</v>
      </c>
      <c r="B460" s="8">
        <v>44.167863714106893</v>
      </c>
      <c r="C460" s="8">
        <v>44.231906158013686</v>
      </c>
      <c r="D460" s="8">
        <v>43.762262474186507</v>
      </c>
      <c r="E460" s="8">
        <v>44.125167846679688</v>
      </c>
      <c r="F460" s="9">
        <v>7588900</v>
      </c>
    </row>
    <row r="461" spans="1:6" x14ac:dyDescent="0.3">
      <c r="A461" s="1">
        <v>40843</v>
      </c>
      <c r="B461" s="8">
        <v>44.765609279895799</v>
      </c>
      <c r="C461" s="8">
        <v>44.872347631750351</v>
      </c>
      <c r="D461" s="8">
        <v>44.23903757293251</v>
      </c>
      <c r="E461" s="8">
        <v>44.7442626953125</v>
      </c>
      <c r="F461" s="9">
        <v>11217200</v>
      </c>
    </row>
    <row r="462" spans="1:6" x14ac:dyDescent="0.3">
      <c r="A462" s="1">
        <v>40844</v>
      </c>
      <c r="B462" s="8">
        <v>45.000429710411062</v>
      </c>
      <c r="C462" s="8">
        <v>45.164093182250546</v>
      </c>
      <c r="D462" s="8">
        <v>44.658868091955149</v>
      </c>
      <c r="E462" s="8">
        <v>44.971965789794922</v>
      </c>
      <c r="F462" s="9">
        <v>8076100</v>
      </c>
    </row>
    <row r="463" spans="1:6" x14ac:dyDescent="0.3">
      <c r="A463" s="1">
        <v>40847</v>
      </c>
      <c r="B463" s="8">
        <v>44.537905128980881</v>
      </c>
      <c r="C463" s="8">
        <v>45.24237230785279</v>
      </c>
      <c r="D463" s="8">
        <v>44.537905128980881</v>
      </c>
      <c r="E463" s="8">
        <v>44.794075012207031</v>
      </c>
      <c r="F463" s="9">
        <v>9351500</v>
      </c>
    </row>
    <row r="464" spans="1:6" x14ac:dyDescent="0.3">
      <c r="A464" s="1">
        <v>40848</v>
      </c>
      <c r="B464" s="8">
        <v>44.196337797120279</v>
      </c>
      <c r="C464" s="8">
        <v>44.5450112940485</v>
      </c>
      <c r="D464" s="8">
        <v>44.039788961660214</v>
      </c>
      <c r="E464" s="8">
        <v>44.281726837158203</v>
      </c>
      <c r="F464" s="9">
        <v>11377900</v>
      </c>
    </row>
    <row r="465" spans="1:6" x14ac:dyDescent="0.3">
      <c r="A465" s="1">
        <v>40849</v>
      </c>
      <c r="B465" s="8">
        <v>44.601944139457252</v>
      </c>
      <c r="C465" s="8">
        <v>44.680218565977974</v>
      </c>
      <c r="D465" s="8">
        <v>44.22480668200533</v>
      </c>
      <c r="E465" s="8">
        <v>44.409816741943359</v>
      </c>
      <c r="F465" s="9">
        <v>7002600</v>
      </c>
    </row>
    <row r="466" spans="1:6" x14ac:dyDescent="0.3">
      <c r="A466" s="1">
        <v>40850</v>
      </c>
      <c r="B466" s="8">
        <v>44.452500209713754</v>
      </c>
      <c r="C466" s="8">
        <v>44.722899243764914</v>
      </c>
      <c r="D466" s="8">
        <v>44.210562374610795</v>
      </c>
      <c r="E466" s="8">
        <v>44.687320709228509</v>
      </c>
      <c r="F466" s="9">
        <v>7680100</v>
      </c>
    </row>
    <row r="467" spans="1:6" x14ac:dyDescent="0.3">
      <c r="A467" s="1">
        <v>40851</v>
      </c>
      <c r="B467" s="8">
        <v>44.473855940075467</v>
      </c>
      <c r="C467" s="8">
        <v>44.495202522296708</v>
      </c>
      <c r="D467" s="8">
        <v>43.88324183024627</v>
      </c>
      <c r="E467" s="8">
        <v>44.110950469970703</v>
      </c>
      <c r="F467" s="9">
        <v>6312800</v>
      </c>
    </row>
    <row r="468" spans="1:6" x14ac:dyDescent="0.3">
      <c r="A468" s="1">
        <v>40854</v>
      </c>
      <c r="B468" s="8">
        <v>44.110944826568243</v>
      </c>
      <c r="C468" s="8">
        <v>44.502314165876712</v>
      </c>
      <c r="D468" s="8">
        <v>43.804964519689094</v>
      </c>
      <c r="E468" s="8">
        <v>44.473850250244141</v>
      </c>
      <c r="F468" s="9">
        <v>5022500</v>
      </c>
    </row>
    <row r="469" spans="1:6" x14ac:dyDescent="0.3">
      <c r="A469" s="1">
        <v>40855</v>
      </c>
      <c r="B469" s="8">
        <v>44.552133232999502</v>
      </c>
      <c r="C469" s="8">
        <v>45.363335983327509</v>
      </c>
      <c r="D469" s="8">
        <v>44.345773876661632</v>
      </c>
      <c r="E469" s="8">
        <v>45.299293518066406</v>
      </c>
      <c r="F469" s="9">
        <v>8745400</v>
      </c>
    </row>
    <row r="470" spans="1:6" x14ac:dyDescent="0.3">
      <c r="A470" s="1">
        <v>40856</v>
      </c>
      <c r="B470" s="8">
        <v>44.786950322556898</v>
      </c>
      <c r="C470" s="8">
        <v>44.922152580105326</v>
      </c>
      <c r="D470" s="8">
        <v>44.167875016024148</v>
      </c>
      <c r="E470" s="8">
        <v>44.317306518554688</v>
      </c>
      <c r="F470" s="9">
        <v>6851500</v>
      </c>
    </row>
    <row r="471" spans="1:6" x14ac:dyDescent="0.3">
      <c r="A471" s="1">
        <v>40857</v>
      </c>
      <c r="B471" s="8">
        <v>44.580597006218412</v>
      </c>
      <c r="C471" s="8">
        <v>45.014659586582681</v>
      </c>
      <c r="D471" s="8">
        <v>44.324427146023808</v>
      </c>
      <c r="E471" s="8">
        <v>44.801185607910163</v>
      </c>
      <c r="F471" s="9">
        <v>5707900</v>
      </c>
    </row>
    <row r="472" spans="1:6" x14ac:dyDescent="0.3">
      <c r="A472" s="1">
        <v>40858</v>
      </c>
      <c r="B472" s="8">
        <v>45.028881072998047</v>
      </c>
      <c r="C472" s="8">
        <v>45.185429887695499</v>
      </c>
      <c r="D472" s="8">
        <v>44.907913508526939</v>
      </c>
      <c r="E472" s="8">
        <v>45.028881072998047</v>
      </c>
      <c r="F472" s="9">
        <v>4932500</v>
      </c>
    </row>
    <row r="473" spans="1:6" x14ac:dyDescent="0.3">
      <c r="A473" s="1">
        <v>40861</v>
      </c>
      <c r="B473" s="8">
        <v>44.964837078867866</v>
      </c>
      <c r="C473" s="8">
        <v>44.993300992284261</v>
      </c>
      <c r="D473" s="8">
        <v>44.473846787541952</v>
      </c>
      <c r="E473" s="8">
        <v>44.687320709228509</v>
      </c>
      <c r="F473" s="9">
        <v>3989700</v>
      </c>
    </row>
    <row r="474" spans="1:6" x14ac:dyDescent="0.3">
      <c r="A474" s="1">
        <v>40862</v>
      </c>
      <c r="B474" s="8">
        <v>44.915038685692707</v>
      </c>
      <c r="C474" s="8">
        <v>46.195885275282109</v>
      </c>
      <c r="D474" s="8">
        <v>44.893692102114706</v>
      </c>
      <c r="E474" s="8">
        <v>45.897022247314453</v>
      </c>
      <c r="F474" s="9">
        <v>14947300</v>
      </c>
    </row>
    <row r="475" spans="1:6" x14ac:dyDescent="0.3">
      <c r="A475" s="1">
        <v>40863</v>
      </c>
      <c r="B475" s="8">
        <v>45.847207671061128</v>
      </c>
      <c r="C475" s="8">
        <v>47.426919862796275</v>
      </c>
      <c r="D475" s="8">
        <v>45.740469333712497</v>
      </c>
      <c r="E475" s="8">
        <v>46.316848754882813</v>
      </c>
      <c r="F475" s="9">
        <v>17887600</v>
      </c>
    </row>
    <row r="476" spans="1:6" x14ac:dyDescent="0.3">
      <c r="A476" s="1">
        <v>40864</v>
      </c>
      <c r="B476" s="8">
        <v>46.18165527765737</v>
      </c>
      <c r="C476" s="8">
        <v>46.316852114430475</v>
      </c>
      <c r="D476" s="8">
        <v>44.971965795993512</v>
      </c>
      <c r="E476" s="8">
        <v>45.605270385742188</v>
      </c>
      <c r="F476" s="9">
        <v>13519700</v>
      </c>
    </row>
    <row r="477" spans="1:6" x14ac:dyDescent="0.3">
      <c r="A477" s="1">
        <v>40865</v>
      </c>
      <c r="B477" s="8">
        <v>45.576807331238079</v>
      </c>
      <c r="C477" s="8">
        <v>45.64084707451871</v>
      </c>
      <c r="D477" s="8">
        <v>44.858108337111311</v>
      </c>
      <c r="E477" s="8">
        <v>45.46295166015625</v>
      </c>
      <c r="F477" s="9">
        <v>10355300</v>
      </c>
    </row>
    <row r="478" spans="1:6" x14ac:dyDescent="0.3">
      <c r="A478" s="1">
        <v>40868</v>
      </c>
      <c r="B478" s="8">
        <v>44.979086910415781</v>
      </c>
      <c r="C478" s="8">
        <v>45.356227126889287</v>
      </c>
      <c r="D478" s="8">
        <v>44.865233925972845</v>
      </c>
      <c r="E478" s="8">
        <v>44.936393737792969</v>
      </c>
      <c r="F478" s="9">
        <v>6964200</v>
      </c>
    </row>
    <row r="479" spans="1:6" x14ac:dyDescent="0.3">
      <c r="A479" s="1">
        <v>40869</v>
      </c>
      <c r="B479" s="8">
        <v>44.751370007444834</v>
      </c>
      <c r="C479" s="8">
        <v>45.213899170623655</v>
      </c>
      <c r="D479" s="8">
        <v>44.744255385235768</v>
      </c>
      <c r="E479" s="8">
        <v>44.957729339599609</v>
      </c>
      <c r="F479" s="9">
        <v>4745100</v>
      </c>
    </row>
    <row r="480" spans="1:6" x14ac:dyDescent="0.3">
      <c r="A480" s="1">
        <v>40870</v>
      </c>
      <c r="B480" s="8">
        <v>44.70866733757795</v>
      </c>
      <c r="C480" s="8">
        <v>44.80117097896715</v>
      </c>
      <c r="D480" s="8">
        <v>44.295948761036492</v>
      </c>
      <c r="E480" s="8">
        <v>44.402687072753906</v>
      </c>
      <c r="F480" s="9">
        <v>5386100</v>
      </c>
    </row>
    <row r="481" spans="1:6" x14ac:dyDescent="0.3">
      <c r="A481" s="1">
        <v>40872</v>
      </c>
      <c r="B481" s="8">
        <v>44.616163498405498</v>
      </c>
      <c r="C481" s="8">
        <v>44.765594971664513</v>
      </c>
      <c r="D481" s="8">
        <v>44.402689577397162</v>
      </c>
      <c r="E481" s="8">
        <v>44.466732025146477</v>
      </c>
      <c r="F481" s="9">
        <v>2893500</v>
      </c>
    </row>
    <row r="482" spans="1:6" x14ac:dyDescent="0.3">
      <c r="A482" s="1">
        <v>40875</v>
      </c>
      <c r="B482" s="8">
        <v>44.61616571425435</v>
      </c>
      <c r="C482" s="8">
        <v>45.221008972895362</v>
      </c>
      <c r="D482" s="8">
        <v>44.530776684503834</v>
      </c>
      <c r="E482" s="8">
        <v>44.822525024414063</v>
      </c>
      <c r="F482" s="9">
        <v>5459000</v>
      </c>
    </row>
    <row r="483" spans="1:6" x14ac:dyDescent="0.3">
      <c r="A483" s="1">
        <v>40876</v>
      </c>
      <c r="B483" s="8">
        <v>44.893692142902403</v>
      </c>
      <c r="C483" s="8">
        <v>45.548348756067988</v>
      </c>
      <c r="D483" s="8">
        <v>44.829649677641299</v>
      </c>
      <c r="E483" s="8">
        <v>45.299293518066406</v>
      </c>
      <c r="F483" s="9">
        <v>6408900</v>
      </c>
    </row>
    <row r="484" spans="1:6" x14ac:dyDescent="0.3">
      <c r="A484" s="1">
        <v>40877</v>
      </c>
      <c r="B484" s="8">
        <v>46.192430841563692</v>
      </c>
      <c r="C484" s="8">
        <v>46.350256455303679</v>
      </c>
      <c r="D484" s="8">
        <v>45.675912641401737</v>
      </c>
      <c r="E484" s="8">
        <v>45.912651062011719</v>
      </c>
      <c r="F484" s="9">
        <v>10022600</v>
      </c>
    </row>
    <row r="485" spans="1:6" x14ac:dyDescent="0.3">
      <c r="A485" s="1">
        <v>40878</v>
      </c>
      <c r="B485" s="8">
        <v>46.10634054267237</v>
      </c>
      <c r="C485" s="8">
        <v>46.249820854610533</v>
      </c>
      <c r="D485" s="8">
        <v>45.790694802836938</v>
      </c>
      <c r="E485" s="8">
        <v>45.977210998535149</v>
      </c>
      <c r="F485" s="9">
        <v>7686200</v>
      </c>
    </row>
    <row r="486" spans="1:6" x14ac:dyDescent="0.3">
      <c r="A486" s="1">
        <v>40879</v>
      </c>
      <c r="B486" s="8">
        <v>46.228305839540454</v>
      </c>
      <c r="C486" s="8">
        <v>46.414822058088717</v>
      </c>
      <c r="D486" s="8">
        <v>46.020263466653603</v>
      </c>
      <c r="E486" s="8">
        <v>46.113521575927734</v>
      </c>
      <c r="F486" s="9">
        <v>6571600</v>
      </c>
    </row>
    <row r="487" spans="1:6" x14ac:dyDescent="0.3">
      <c r="A487" s="1">
        <v>40882</v>
      </c>
      <c r="B487" s="8">
        <v>46.407646381466314</v>
      </c>
      <c r="C487" s="8">
        <v>46.465033032928801</v>
      </c>
      <c r="D487" s="8">
        <v>45.977210919605028</v>
      </c>
      <c r="E487" s="8">
        <v>46.199604034423828</v>
      </c>
      <c r="F487" s="9">
        <v>5601300</v>
      </c>
    </row>
    <row r="488" spans="1:6" x14ac:dyDescent="0.3">
      <c r="A488" s="1">
        <v>40883</v>
      </c>
      <c r="B488" s="8">
        <v>46.343084390567029</v>
      </c>
      <c r="C488" s="8">
        <v>46.658735640656673</v>
      </c>
      <c r="D488" s="8">
        <v>46.020263228949823</v>
      </c>
      <c r="E488" s="8">
        <v>46.378955841064453</v>
      </c>
      <c r="F488" s="9">
        <v>5992700</v>
      </c>
    </row>
    <row r="489" spans="1:6" x14ac:dyDescent="0.3">
      <c r="A489" s="1">
        <v>40884</v>
      </c>
      <c r="B489" s="8">
        <v>46.235481034274414</v>
      </c>
      <c r="C489" s="8">
        <v>46.751999333122555</v>
      </c>
      <c r="D489" s="8">
        <v>46.07766086359576</v>
      </c>
      <c r="E489" s="8">
        <v>46.565483093261719</v>
      </c>
      <c r="F489" s="9">
        <v>5638400</v>
      </c>
    </row>
    <row r="490" spans="1:6" x14ac:dyDescent="0.3">
      <c r="A490" s="1">
        <v>40885</v>
      </c>
      <c r="B490" s="8">
        <v>46.300045236500239</v>
      </c>
      <c r="C490" s="8">
        <v>46.730475296921178</v>
      </c>
      <c r="D490" s="8">
        <v>46.070482172728063</v>
      </c>
      <c r="E490" s="8">
        <v>46.149394989013672</v>
      </c>
      <c r="F490" s="9">
        <v>5170100</v>
      </c>
    </row>
    <row r="491" spans="1:6" x14ac:dyDescent="0.3">
      <c r="A491" s="1">
        <v>40886</v>
      </c>
      <c r="B491" s="8">
        <v>46.228303272017634</v>
      </c>
      <c r="C491" s="8">
        <v>46.916992395799312</v>
      </c>
      <c r="D491" s="8">
        <v>46.213952503255619</v>
      </c>
      <c r="E491" s="8">
        <v>46.766342163085938</v>
      </c>
      <c r="F491" s="9">
        <v>6351700</v>
      </c>
    </row>
    <row r="492" spans="1:6" x14ac:dyDescent="0.3">
      <c r="A492" s="1">
        <v>40889</v>
      </c>
      <c r="B492" s="8">
        <v>46.70177706390966</v>
      </c>
      <c r="C492" s="8">
        <v>46.802210557576231</v>
      </c>
      <c r="D492" s="8">
        <v>45.833741598240017</v>
      </c>
      <c r="E492" s="8">
        <v>46.386131286621094</v>
      </c>
      <c r="F492" s="9">
        <v>5834400</v>
      </c>
    </row>
    <row r="493" spans="1:6" x14ac:dyDescent="0.3">
      <c r="A493" s="1">
        <v>40890</v>
      </c>
      <c r="B493" s="8">
        <v>46.594168365072399</v>
      </c>
      <c r="C493" s="8">
        <v>46.80221073795925</v>
      </c>
      <c r="D493" s="8">
        <v>46.013088081874074</v>
      </c>
      <c r="E493" s="8">
        <v>46.113521575927734</v>
      </c>
      <c r="F493" s="9">
        <v>4946400</v>
      </c>
    </row>
    <row r="494" spans="1:6" x14ac:dyDescent="0.3">
      <c r="A494" s="1">
        <v>40891</v>
      </c>
      <c r="B494" s="8">
        <v>46.206797933217899</v>
      </c>
      <c r="C494" s="8">
        <v>46.393314203332352</v>
      </c>
      <c r="D494" s="8">
        <v>45.86245052039289</v>
      </c>
      <c r="E494" s="8">
        <v>45.898319244384766</v>
      </c>
      <c r="F494" s="9">
        <v>5665500</v>
      </c>
    </row>
    <row r="495" spans="1:6" x14ac:dyDescent="0.3">
      <c r="A495" s="1">
        <v>40892</v>
      </c>
      <c r="B495" s="8">
        <v>45.934174758481262</v>
      </c>
      <c r="C495" s="8">
        <v>46.701776724912492</v>
      </c>
      <c r="D495" s="8">
        <v>45.869609979220343</v>
      </c>
      <c r="E495" s="8">
        <v>46.522430419921875</v>
      </c>
      <c r="F495" s="9">
        <v>6417700</v>
      </c>
    </row>
    <row r="496" spans="1:6" x14ac:dyDescent="0.3">
      <c r="A496" s="1">
        <v>40893</v>
      </c>
      <c r="B496" s="8">
        <v>46.83090642802501</v>
      </c>
      <c r="C496" s="8">
        <v>46.916994625043657</v>
      </c>
      <c r="D496" s="8">
        <v>46.357435027459687</v>
      </c>
      <c r="E496" s="8">
        <v>46.4219970703125</v>
      </c>
      <c r="F496" s="9">
        <v>8619400</v>
      </c>
    </row>
    <row r="497" spans="1:6" x14ac:dyDescent="0.3">
      <c r="A497" s="1">
        <v>40896</v>
      </c>
      <c r="B497" s="8">
        <v>46.364616850908433</v>
      </c>
      <c r="C497" s="8">
        <v>46.752005627197462</v>
      </c>
      <c r="D497" s="8">
        <v>46.05614090719029</v>
      </c>
      <c r="E497" s="8">
        <v>46.1781005859375</v>
      </c>
      <c r="F497" s="9">
        <v>4943000</v>
      </c>
    </row>
    <row r="498" spans="1:6" x14ac:dyDescent="0.3">
      <c r="A498" s="1">
        <v>40897</v>
      </c>
      <c r="B498" s="8">
        <v>46.486573290401402</v>
      </c>
      <c r="C498" s="8">
        <v>47.139391118742935</v>
      </c>
      <c r="D498" s="8">
        <v>46.357443707303005</v>
      </c>
      <c r="E498" s="8">
        <v>47.010261535644531</v>
      </c>
      <c r="F498" s="9">
        <v>4800400</v>
      </c>
    </row>
    <row r="499" spans="1:6" x14ac:dyDescent="0.3">
      <c r="A499" s="1">
        <v>40898</v>
      </c>
      <c r="B499" s="8">
        <v>46.78786584790997</v>
      </c>
      <c r="C499" s="8">
        <v>47.526771763384801</v>
      </c>
      <c r="D499" s="8">
        <v>46.78786584790997</v>
      </c>
      <c r="E499" s="8">
        <v>47.376121520996094</v>
      </c>
      <c r="F499" s="9">
        <v>4979700</v>
      </c>
    </row>
    <row r="500" spans="1:6" x14ac:dyDescent="0.3">
      <c r="A500" s="1">
        <v>40899</v>
      </c>
      <c r="B500" s="8">
        <v>47.368946136154257</v>
      </c>
      <c r="C500" s="8">
        <v>47.648725939621137</v>
      </c>
      <c r="D500" s="8">
        <v>47.290033322538989</v>
      </c>
      <c r="E500" s="8">
        <v>47.376121520996094</v>
      </c>
      <c r="F500" s="9">
        <v>3537200</v>
      </c>
    </row>
    <row r="501" spans="1:6" x14ac:dyDescent="0.3">
      <c r="A501" s="1">
        <v>40900</v>
      </c>
      <c r="B501" s="8">
        <v>47.548293831397395</v>
      </c>
      <c r="C501" s="8">
        <v>47.842424413125997</v>
      </c>
      <c r="D501" s="8">
        <v>47.433515036655486</v>
      </c>
      <c r="E501" s="8">
        <v>47.756336212158203</v>
      </c>
      <c r="F501" s="9">
        <v>2625700</v>
      </c>
    </row>
    <row r="502" spans="1:6" x14ac:dyDescent="0.3">
      <c r="A502" s="1">
        <v>40904</v>
      </c>
      <c r="B502" s="8">
        <v>47.684577866686688</v>
      </c>
      <c r="C502" s="8">
        <v>47.906965446794665</v>
      </c>
      <c r="D502" s="8">
        <v>47.576969030978304</v>
      </c>
      <c r="E502" s="8">
        <v>47.620010375976563</v>
      </c>
      <c r="F502" s="9">
        <v>2544000</v>
      </c>
    </row>
    <row r="503" spans="1:6" x14ac:dyDescent="0.3">
      <c r="A503" s="1">
        <v>40905</v>
      </c>
      <c r="B503" s="8">
        <v>47.620022397170665</v>
      </c>
      <c r="C503" s="8">
        <v>47.706110582112011</v>
      </c>
      <c r="D503" s="8">
        <v>47.23263377475579</v>
      </c>
      <c r="E503" s="8">
        <v>47.282855987548828</v>
      </c>
      <c r="F503" s="9">
        <v>3179800</v>
      </c>
    </row>
    <row r="504" spans="1:6" x14ac:dyDescent="0.3">
      <c r="A504" s="1">
        <v>40906</v>
      </c>
      <c r="B504" s="8">
        <v>47.325900547457735</v>
      </c>
      <c r="C504" s="8">
        <v>47.79937191365466</v>
      </c>
      <c r="D504" s="8">
        <v>47.318725163256637</v>
      </c>
      <c r="E504" s="8">
        <v>47.734809875488281</v>
      </c>
      <c r="F504" s="9">
        <v>2840300</v>
      </c>
    </row>
    <row r="505" spans="1:6" x14ac:dyDescent="0.3">
      <c r="A505" s="1">
        <v>40907</v>
      </c>
      <c r="B505" s="8">
        <v>47.648712216398508</v>
      </c>
      <c r="C505" s="8">
        <v>47.842409238836915</v>
      </c>
      <c r="D505" s="8">
        <v>47.519582692510703</v>
      </c>
      <c r="E505" s="8">
        <v>47.598495483398438</v>
      </c>
      <c r="F505" s="9">
        <v>2632900</v>
      </c>
    </row>
    <row r="506" spans="1:6" x14ac:dyDescent="0.3">
      <c r="A506" s="1">
        <v>40911</v>
      </c>
      <c r="B506" s="8">
        <v>47.964373048285466</v>
      </c>
      <c r="C506" s="8">
        <v>48.201111468668813</v>
      </c>
      <c r="D506" s="8">
        <v>47.605680462206877</v>
      </c>
      <c r="E506" s="8">
        <v>47.634376525878906</v>
      </c>
      <c r="F506" s="9">
        <v>5348800</v>
      </c>
    </row>
    <row r="507" spans="1:6" x14ac:dyDescent="0.3">
      <c r="A507" s="1">
        <v>40912</v>
      </c>
      <c r="B507" s="8">
        <v>47.641543917497927</v>
      </c>
      <c r="C507" s="8">
        <v>47.950014235488929</v>
      </c>
      <c r="D507" s="8">
        <v>47.433501595688909</v>
      </c>
      <c r="E507" s="8">
        <v>47.878276824951172</v>
      </c>
      <c r="F507" s="9">
        <v>6042400</v>
      </c>
    </row>
    <row r="508" spans="1:6" x14ac:dyDescent="0.3">
      <c r="A508" s="1">
        <v>40913</v>
      </c>
      <c r="B508" s="8">
        <v>47.763511969837815</v>
      </c>
      <c r="C508" s="8">
        <v>47.828074016155988</v>
      </c>
      <c r="D508" s="8">
        <v>47.433515406709517</v>
      </c>
      <c r="E508" s="8">
        <v>47.505252838134766</v>
      </c>
      <c r="F508" s="9">
        <v>4909100</v>
      </c>
    </row>
    <row r="509" spans="1:6" x14ac:dyDescent="0.3">
      <c r="A509" s="1">
        <v>40914</v>
      </c>
      <c r="B509" s="8">
        <v>47.541109867445513</v>
      </c>
      <c r="C509" s="8">
        <v>47.541109867445513</v>
      </c>
      <c r="D509" s="8">
        <v>46.838075509325677</v>
      </c>
      <c r="E509" s="8">
        <v>46.909812927246094</v>
      </c>
      <c r="F509" s="9">
        <v>6533000</v>
      </c>
    </row>
    <row r="510" spans="1:6" x14ac:dyDescent="0.3">
      <c r="A510" s="1">
        <v>40917</v>
      </c>
      <c r="B510" s="8">
        <v>46.816567949957197</v>
      </c>
      <c r="C510" s="8">
        <v>47.225477367221508</v>
      </c>
      <c r="D510" s="8">
        <v>46.637221618293651</v>
      </c>
      <c r="E510" s="8">
        <v>47.153739929199219</v>
      </c>
      <c r="F510" s="9">
        <v>5859600</v>
      </c>
    </row>
    <row r="511" spans="1:6" x14ac:dyDescent="0.3">
      <c r="A511" s="1">
        <v>40918</v>
      </c>
      <c r="B511" s="8">
        <v>47.333086340380923</v>
      </c>
      <c r="C511" s="8">
        <v>47.383303094402457</v>
      </c>
      <c r="D511" s="8">
        <v>46.967218290672214</v>
      </c>
      <c r="E511" s="8">
        <v>47.103523254394531</v>
      </c>
      <c r="F511" s="9">
        <v>4996000</v>
      </c>
    </row>
    <row r="512" spans="1:6" x14ac:dyDescent="0.3">
      <c r="A512" s="1">
        <v>40919</v>
      </c>
      <c r="B512" s="8">
        <v>46.63005453238948</v>
      </c>
      <c r="C512" s="8">
        <v>46.752008746056042</v>
      </c>
      <c r="D512" s="8">
        <v>46.005927216751807</v>
      </c>
      <c r="E512" s="8">
        <v>46.637229919433594</v>
      </c>
      <c r="F512" s="9">
        <v>10470200</v>
      </c>
    </row>
    <row r="513" spans="1:6" x14ac:dyDescent="0.3">
      <c r="A513" s="1">
        <v>40920</v>
      </c>
      <c r="B513" s="8">
        <v>46.701778991079621</v>
      </c>
      <c r="C513" s="8">
        <v>46.759171125033099</v>
      </c>
      <c r="D513" s="8">
        <v>46.249828250930079</v>
      </c>
      <c r="E513" s="8">
        <v>46.357437133789063</v>
      </c>
      <c r="F513" s="9">
        <v>5745700</v>
      </c>
    </row>
    <row r="514" spans="1:6" x14ac:dyDescent="0.3">
      <c r="A514" s="1">
        <v>40921</v>
      </c>
      <c r="B514" s="8">
        <v>46.228300096762197</v>
      </c>
      <c r="C514" s="8">
        <v>46.42916705991653</v>
      </c>
      <c r="D514" s="8">
        <v>46.127866615185035</v>
      </c>
      <c r="E514" s="8">
        <v>46.199604034423828</v>
      </c>
      <c r="F514" s="9">
        <v>6677900</v>
      </c>
    </row>
    <row r="515" spans="1:6" x14ac:dyDescent="0.3">
      <c r="A515" s="1">
        <v>40925</v>
      </c>
      <c r="B515" s="8">
        <v>46.457868653586864</v>
      </c>
      <c r="C515" s="8">
        <v>46.694601617939192</v>
      </c>
      <c r="D515" s="8">
        <v>46.343084390567029</v>
      </c>
      <c r="E515" s="8">
        <v>46.378955841064453</v>
      </c>
      <c r="F515" s="9">
        <v>7457600</v>
      </c>
    </row>
    <row r="516" spans="1:6" x14ac:dyDescent="0.3">
      <c r="A516" s="1">
        <v>40926</v>
      </c>
      <c r="B516" s="8">
        <v>46.393300861400043</v>
      </c>
      <c r="C516" s="8">
        <v>46.687431428727784</v>
      </c>
      <c r="D516" s="8">
        <v>46.278522072277781</v>
      </c>
      <c r="E516" s="8">
        <v>46.522430419921875</v>
      </c>
      <c r="F516" s="9">
        <v>5373300</v>
      </c>
    </row>
    <row r="517" spans="1:6" x14ac:dyDescent="0.3">
      <c r="A517" s="1">
        <v>40927</v>
      </c>
      <c r="B517" s="8">
        <v>46.730466378966575</v>
      </c>
      <c r="C517" s="8">
        <v>47.383289466706671</v>
      </c>
      <c r="D517" s="8">
        <v>46.594161454446308</v>
      </c>
      <c r="E517" s="8">
        <v>47.282855987548828</v>
      </c>
      <c r="F517" s="9">
        <v>8195800</v>
      </c>
    </row>
    <row r="518" spans="1:6" x14ac:dyDescent="0.3">
      <c r="A518" s="1">
        <v>40928</v>
      </c>
      <c r="B518" s="8">
        <v>47.390472236801386</v>
      </c>
      <c r="C518" s="8">
        <v>47.641561476044181</v>
      </c>
      <c r="D518" s="8">
        <v>47.03895496436332</v>
      </c>
      <c r="E518" s="8">
        <v>47.548297882080078</v>
      </c>
      <c r="F518" s="9">
        <v>5538800</v>
      </c>
    </row>
    <row r="519" spans="1:6" x14ac:dyDescent="0.3">
      <c r="A519" s="1">
        <v>40931</v>
      </c>
      <c r="B519" s="8">
        <v>47.290036993838434</v>
      </c>
      <c r="C519" s="8">
        <v>47.455038018720451</v>
      </c>
      <c r="D519" s="8">
        <v>46.909823665928393</v>
      </c>
      <c r="E519" s="8">
        <v>47.419166564941406</v>
      </c>
      <c r="F519" s="9">
        <v>5551000</v>
      </c>
    </row>
    <row r="520" spans="1:6" x14ac:dyDescent="0.3">
      <c r="A520" s="1">
        <v>40932</v>
      </c>
      <c r="B520" s="8">
        <v>47.318715813925472</v>
      </c>
      <c r="C520" s="8">
        <v>47.57697486199261</v>
      </c>
      <c r="D520" s="8">
        <v>47.304370521572146</v>
      </c>
      <c r="E520" s="8">
        <v>47.490886688232422</v>
      </c>
      <c r="F520" s="9">
        <v>4148700</v>
      </c>
    </row>
    <row r="521" spans="1:6" x14ac:dyDescent="0.3">
      <c r="A521" s="1">
        <v>40933</v>
      </c>
      <c r="B521" s="8">
        <v>47.261345964135138</v>
      </c>
      <c r="C521" s="8">
        <v>47.921344660812281</v>
      </c>
      <c r="D521" s="8">
        <v>47.110695693989612</v>
      </c>
      <c r="E521" s="8">
        <v>47.849601745605469</v>
      </c>
      <c r="F521" s="9">
        <v>5131300</v>
      </c>
    </row>
    <row r="522" spans="1:6" x14ac:dyDescent="0.3">
      <c r="A522" s="1">
        <v>40934</v>
      </c>
      <c r="B522" s="8">
        <v>47.792198059340208</v>
      </c>
      <c r="C522" s="8">
        <v>48.036106369907678</v>
      </c>
      <c r="D522" s="8">
        <v>47.598501014394003</v>
      </c>
      <c r="E522" s="8">
        <v>47.720455169677734</v>
      </c>
      <c r="F522" s="9">
        <v>5345900</v>
      </c>
    </row>
    <row r="523" spans="1:6" x14ac:dyDescent="0.3">
      <c r="A523" s="1">
        <v>40935</v>
      </c>
      <c r="B523" s="8">
        <v>47.526764180171043</v>
      </c>
      <c r="C523" s="8">
        <v>47.648718336948775</v>
      </c>
      <c r="D523" s="8">
        <v>47.110679497173251</v>
      </c>
      <c r="E523" s="8">
        <v>47.211112976074219</v>
      </c>
      <c r="F523" s="9">
        <v>5832500</v>
      </c>
    </row>
    <row r="524" spans="1:6" x14ac:dyDescent="0.3">
      <c r="A524" s="1">
        <v>40938</v>
      </c>
      <c r="B524" s="8">
        <v>47.060467096580652</v>
      </c>
      <c r="C524" s="8">
        <v>47.060467096580652</v>
      </c>
      <c r="D524" s="8">
        <v>46.744821336596182</v>
      </c>
      <c r="E524" s="8">
        <v>46.924167633056641</v>
      </c>
      <c r="F524" s="9">
        <v>5712300</v>
      </c>
    </row>
    <row r="525" spans="1:6" x14ac:dyDescent="0.3">
      <c r="A525" s="1">
        <v>40939</v>
      </c>
      <c r="B525" s="8">
        <v>46.988729274174673</v>
      </c>
      <c r="C525" s="8">
        <v>47.12503420975743</v>
      </c>
      <c r="D525" s="8">
        <v>46.830903658913499</v>
      </c>
      <c r="E525" s="8">
        <v>47.110683441162109</v>
      </c>
      <c r="F525" s="9">
        <v>5834300</v>
      </c>
    </row>
    <row r="526" spans="1:6" x14ac:dyDescent="0.3">
      <c r="A526" s="1">
        <v>40940</v>
      </c>
      <c r="B526" s="8">
        <v>47.340230687062416</v>
      </c>
      <c r="C526" s="8">
        <v>47.706098539185817</v>
      </c>
      <c r="D526" s="8">
        <v>47.246972615161951</v>
      </c>
      <c r="E526" s="8">
        <v>47.620010375976563</v>
      </c>
      <c r="F526" s="9">
        <v>6351200</v>
      </c>
    </row>
    <row r="527" spans="1:6" x14ac:dyDescent="0.3">
      <c r="A527" s="1">
        <v>40941</v>
      </c>
      <c r="B527" s="8">
        <v>47.777851371024539</v>
      </c>
      <c r="C527" s="8">
        <v>47.849588793597363</v>
      </c>
      <c r="D527" s="8">
        <v>47.490896207518773</v>
      </c>
      <c r="E527" s="8">
        <v>47.634376525878906</v>
      </c>
      <c r="F527" s="9">
        <v>5124100</v>
      </c>
    </row>
    <row r="528" spans="1:6" x14ac:dyDescent="0.3">
      <c r="A528" s="1">
        <v>40942</v>
      </c>
      <c r="B528" s="8">
        <v>47.978712454989179</v>
      </c>
      <c r="C528" s="8">
        <v>47.99306322167115</v>
      </c>
      <c r="D528" s="8">
        <v>47.562633265847296</v>
      </c>
      <c r="E528" s="8">
        <v>47.820892333984375</v>
      </c>
      <c r="F528" s="9">
        <v>6295300</v>
      </c>
    </row>
    <row r="529" spans="1:6" x14ac:dyDescent="0.3">
      <c r="A529" s="1">
        <v>40945</v>
      </c>
      <c r="B529" s="8">
        <v>47.648717753229306</v>
      </c>
      <c r="C529" s="8">
        <v>47.892631537010821</v>
      </c>
      <c r="D529" s="8">
        <v>47.440675414279028</v>
      </c>
      <c r="E529" s="8">
        <v>47.720455169677734</v>
      </c>
      <c r="F529" s="9">
        <v>4917700</v>
      </c>
    </row>
    <row r="530" spans="1:6" x14ac:dyDescent="0.3">
      <c r="A530" s="1">
        <v>40946</v>
      </c>
      <c r="B530" s="8">
        <v>47.541108885746411</v>
      </c>
      <c r="C530" s="8">
        <v>48.050457130856095</v>
      </c>
      <c r="D530" s="8">
        <v>47.447850791697022</v>
      </c>
      <c r="E530" s="8">
        <v>47.892631530761719</v>
      </c>
      <c r="F530" s="9">
        <v>5597800</v>
      </c>
    </row>
    <row r="531" spans="1:6" x14ac:dyDescent="0.3">
      <c r="A531" s="1">
        <v>40947</v>
      </c>
      <c r="B531" s="8">
        <v>47.935668942666815</v>
      </c>
      <c r="C531" s="8">
        <v>48.007406353204573</v>
      </c>
      <c r="D531" s="8">
        <v>47.684585269177859</v>
      </c>
      <c r="E531" s="8">
        <v>47.878276824951172</v>
      </c>
      <c r="F531" s="9">
        <v>6021900</v>
      </c>
    </row>
    <row r="532" spans="1:6" x14ac:dyDescent="0.3">
      <c r="A532" s="1">
        <v>40948</v>
      </c>
      <c r="B532" s="8">
        <v>46.529606260366393</v>
      </c>
      <c r="C532" s="8">
        <v>46.55830232623174</v>
      </c>
      <c r="D532" s="8">
        <v>45.776352319349392</v>
      </c>
      <c r="E532" s="8">
        <v>46.106346130371094</v>
      </c>
      <c r="F532" s="9">
        <v>25593100</v>
      </c>
    </row>
    <row r="533" spans="1:6" x14ac:dyDescent="0.3">
      <c r="A533" s="1">
        <v>40949</v>
      </c>
      <c r="B533" s="8">
        <v>45.998726889169859</v>
      </c>
      <c r="C533" s="8">
        <v>46.048943618842657</v>
      </c>
      <c r="D533" s="8">
        <v>45.647207044853715</v>
      </c>
      <c r="E533" s="8">
        <v>45.87677001953125</v>
      </c>
      <c r="F533" s="9">
        <v>10702500</v>
      </c>
    </row>
    <row r="534" spans="1:6" x14ac:dyDescent="0.3">
      <c r="A534" s="1">
        <v>40952</v>
      </c>
      <c r="B534" s="8">
        <v>45.919827619675374</v>
      </c>
      <c r="C534" s="8">
        <v>46.048957173015637</v>
      </c>
      <c r="D534" s="8">
        <v>45.467874182984445</v>
      </c>
      <c r="E534" s="8">
        <v>45.690261840820313</v>
      </c>
      <c r="F534" s="9">
        <v>9295900</v>
      </c>
    </row>
    <row r="535" spans="1:6" x14ac:dyDescent="0.3">
      <c r="A535" s="1">
        <v>40953</v>
      </c>
      <c r="B535" s="8">
        <v>45.568305969238281</v>
      </c>
      <c r="C535" s="8">
        <v>45.898302488063209</v>
      </c>
      <c r="D535" s="8">
        <v>45.403307709825825</v>
      </c>
      <c r="E535" s="8">
        <v>45.568305969238281</v>
      </c>
      <c r="F535" s="9">
        <v>12623200</v>
      </c>
    </row>
    <row r="536" spans="1:6" x14ac:dyDescent="0.3">
      <c r="A536" s="1">
        <v>40954</v>
      </c>
      <c r="B536" s="8">
        <v>45.439173895750024</v>
      </c>
      <c r="C536" s="8">
        <v>45.625692824014784</v>
      </c>
      <c r="D536" s="8">
        <v>45.137870720421326</v>
      </c>
      <c r="E536" s="8">
        <v>45.245479583740234</v>
      </c>
      <c r="F536" s="9">
        <v>9099000</v>
      </c>
    </row>
    <row r="537" spans="1:6" x14ac:dyDescent="0.3">
      <c r="A537" s="1">
        <v>40955</v>
      </c>
      <c r="B537" s="8">
        <v>45.338751249464835</v>
      </c>
      <c r="C537" s="8">
        <v>45.410488684413743</v>
      </c>
      <c r="D537" s="8">
        <v>45.001579284667969</v>
      </c>
      <c r="E537" s="8">
        <v>45.001579284667969</v>
      </c>
      <c r="F537" s="9">
        <v>11449400</v>
      </c>
    </row>
    <row r="538" spans="1:6" x14ac:dyDescent="0.3">
      <c r="A538" s="1">
        <v>40956</v>
      </c>
      <c r="B538" s="8">
        <v>44.886785443408904</v>
      </c>
      <c r="C538" s="8">
        <v>45.023087627094775</v>
      </c>
      <c r="D538" s="8">
        <v>44.714614552080121</v>
      </c>
      <c r="E538" s="8">
        <v>44.9656982421875</v>
      </c>
      <c r="F538" s="9">
        <v>14646300</v>
      </c>
    </row>
    <row r="539" spans="1:6" x14ac:dyDescent="0.3">
      <c r="A539" s="1">
        <v>40960</v>
      </c>
      <c r="B539" s="8">
        <v>45.231142915746936</v>
      </c>
      <c r="C539" s="8">
        <v>45.47505402881859</v>
      </c>
      <c r="D539" s="8">
        <v>45.173753514404773</v>
      </c>
      <c r="E539" s="8">
        <v>45.295707702636719</v>
      </c>
      <c r="F539" s="9">
        <v>6581800</v>
      </c>
    </row>
    <row r="540" spans="1:6" x14ac:dyDescent="0.3">
      <c r="A540" s="1">
        <v>40961</v>
      </c>
      <c r="B540" s="8">
        <v>45.310050018439902</v>
      </c>
      <c r="C540" s="8">
        <v>45.403310862533992</v>
      </c>
      <c r="D540" s="8">
        <v>45.195268493634657</v>
      </c>
      <c r="E540" s="8">
        <v>45.267005920410163</v>
      </c>
      <c r="F540" s="9">
        <v>5506300</v>
      </c>
    </row>
    <row r="541" spans="1:6" x14ac:dyDescent="0.3">
      <c r="A541" s="1">
        <v>40962</v>
      </c>
      <c r="B541" s="8">
        <v>45.324404790498491</v>
      </c>
      <c r="C541" s="8">
        <v>45.367448894928565</v>
      </c>
      <c r="D541" s="8">
        <v>45.073321022842642</v>
      </c>
      <c r="E541" s="8">
        <v>45.288536071777344</v>
      </c>
      <c r="F541" s="9">
        <v>19031400</v>
      </c>
    </row>
    <row r="542" spans="1:6" x14ac:dyDescent="0.3">
      <c r="A542" s="1">
        <v>40963</v>
      </c>
      <c r="B542" s="8">
        <v>45.30287823253191</v>
      </c>
      <c r="C542" s="8">
        <v>45.568310000581405</v>
      </c>
      <c r="D542" s="8">
        <v>45.30287823253191</v>
      </c>
      <c r="E542" s="8">
        <v>45.417659759521491</v>
      </c>
      <c r="F542" s="9">
        <v>16088000</v>
      </c>
    </row>
    <row r="543" spans="1:6" x14ac:dyDescent="0.3">
      <c r="A543" s="1">
        <v>40966</v>
      </c>
      <c r="B543" s="8">
        <v>45.324397898590171</v>
      </c>
      <c r="C543" s="8">
        <v>45.733307250370771</v>
      </c>
      <c r="D543" s="8">
        <v>45.231137054809928</v>
      </c>
      <c r="E543" s="8">
        <v>45.424831390380859</v>
      </c>
      <c r="F543" s="9">
        <v>25483800</v>
      </c>
    </row>
    <row r="544" spans="1:6" x14ac:dyDescent="0.3">
      <c r="A544" s="1">
        <v>40967</v>
      </c>
      <c r="B544" s="8">
        <v>45.575481628066889</v>
      </c>
      <c r="C544" s="8">
        <v>45.690263152485869</v>
      </c>
      <c r="D544" s="8">
        <v>45.216789022181629</v>
      </c>
      <c r="E544" s="8">
        <v>45.424831390380859</v>
      </c>
      <c r="F544" s="9">
        <v>6407500</v>
      </c>
    </row>
    <row r="545" spans="1:6" x14ac:dyDescent="0.3">
      <c r="A545" s="1">
        <v>40968</v>
      </c>
      <c r="B545" s="8">
        <v>45.493543767711778</v>
      </c>
      <c r="C545" s="8">
        <v>45.6598950234741</v>
      </c>
      <c r="D545" s="8">
        <v>45.428449558148472</v>
      </c>
      <c r="E545" s="8">
        <v>45.522472381591797</v>
      </c>
      <c r="F545" s="9">
        <v>7013800</v>
      </c>
    </row>
    <row r="546" spans="1:6" x14ac:dyDescent="0.3">
      <c r="A546" s="1">
        <v>40969</v>
      </c>
      <c r="B546" s="8">
        <v>45.602039981926005</v>
      </c>
      <c r="C546" s="8">
        <v>45.602039981926005</v>
      </c>
      <c r="D546" s="8">
        <v>45.160846126908474</v>
      </c>
      <c r="E546" s="8">
        <v>45.240406036376953</v>
      </c>
      <c r="F546" s="9">
        <v>7660300</v>
      </c>
    </row>
    <row r="547" spans="1:6" x14ac:dyDescent="0.3">
      <c r="A547" s="1">
        <v>40970</v>
      </c>
      <c r="B547" s="8">
        <v>45.233169911050133</v>
      </c>
      <c r="C547" s="8">
        <v>45.334426963923612</v>
      </c>
      <c r="D547" s="8">
        <v>45.131912858176648</v>
      </c>
      <c r="E547" s="8">
        <v>45.218704223632813</v>
      </c>
      <c r="F547" s="9">
        <v>6011800</v>
      </c>
    </row>
    <row r="548" spans="1:6" x14ac:dyDescent="0.3">
      <c r="A548" s="1">
        <v>40973</v>
      </c>
      <c r="B548" s="8">
        <v>45.204226488883187</v>
      </c>
      <c r="C548" s="8">
        <v>45.551394617232162</v>
      </c>
      <c r="D548" s="8">
        <v>45.153597975939398</v>
      </c>
      <c r="E548" s="8">
        <v>45.413974761962891</v>
      </c>
      <c r="F548" s="9">
        <v>5646600</v>
      </c>
    </row>
    <row r="549" spans="1:6" x14ac:dyDescent="0.3">
      <c r="A549" s="1">
        <v>40974</v>
      </c>
      <c r="B549" s="8">
        <v>45.095744948401951</v>
      </c>
      <c r="C549" s="8">
        <v>45.435681687663667</v>
      </c>
      <c r="D549" s="8">
        <v>45.001722123580834</v>
      </c>
      <c r="E549" s="8">
        <v>45.045116424560547</v>
      </c>
      <c r="F549" s="9">
        <v>7231200</v>
      </c>
    </row>
    <row r="550" spans="1:6" x14ac:dyDescent="0.3">
      <c r="A550" s="1">
        <v>40975</v>
      </c>
      <c r="B550" s="8">
        <v>45.081277715246742</v>
      </c>
      <c r="C550" s="8">
        <v>45.377817366159846</v>
      </c>
      <c r="D550" s="8">
        <v>44.951089306646125</v>
      </c>
      <c r="E550" s="8">
        <v>45.291023254394531</v>
      </c>
      <c r="F550" s="9">
        <v>7509000</v>
      </c>
    </row>
    <row r="551" spans="1:6" x14ac:dyDescent="0.3">
      <c r="A551" s="1">
        <v>40976</v>
      </c>
      <c r="B551" s="8">
        <v>45.493542212208183</v>
      </c>
      <c r="C551" s="8">
        <v>45.652659239774323</v>
      </c>
      <c r="D551" s="8">
        <v>45.370585260993785</v>
      </c>
      <c r="E551" s="8">
        <v>45.529705047607422</v>
      </c>
      <c r="F551" s="9">
        <v>4398300</v>
      </c>
    </row>
    <row r="552" spans="1:6" x14ac:dyDescent="0.3">
      <c r="A552" s="1">
        <v>40977</v>
      </c>
      <c r="B552" s="8">
        <v>45.536928126644554</v>
      </c>
      <c r="C552" s="8">
        <v>45.797304908053533</v>
      </c>
      <c r="D552" s="8">
        <v>45.493533835774372</v>
      </c>
      <c r="E552" s="8">
        <v>45.674350738525391</v>
      </c>
      <c r="F552" s="9">
        <v>4096100</v>
      </c>
    </row>
    <row r="553" spans="1:6" x14ac:dyDescent="0.3">
      <c r="A553" s="1">
        <v>40980</v>
      </c>
      <c r="B553" s="8">
        <v>45.79008228676048</v>
      </c>
      <c r="C553" s="8">
        <v>46.325301636220651</v>
      </c>
      <c r="D553" s="8">
        <v>45.573099754328176</v>
      </c>
      <c r="E553" s="8">
        <v>46.245738983154297</v>
      </c>
      <c r="F553" s="9">
        <v>8098100</v>
      </c>
    </row>
    <row r="554" spans="1:6" x14ac:dyDescent="0.3">
      <c r="A554" s="1">
        <v>40981</v>
      </c>
      <c r="B554" s="8">
        <v>46.513359912353472</v>
      </c>
      <c r="C554" s="8">
        <v>46.701411123667079</v>
      </c>
      <c r="D554" s="8">
        <v>46.368708530171638</v>
      </c>
      <c r="E554" s="8">
        <v>46.535057067871094</v>
      </c>
      <c r="F554" s="9">
        <v>7450800</v>
      </c>
    </row>
    <row r="555" spans="1:6" x14ac:dyDescent="0.3">
      <c r="A555" s="1">
        <v>40982</v>
      </c>
      <c r="B555" s="8">
        <v>46.433776551269652</v>
      </c>
      <c r="C555" s="8">
        <v>46.744781832213931</v>
      </c>
      <c r="D555" s="8">
        <v>46.252962414839466</v>
      </c>
      <c r="E555" s="8">
        <v>46.33251953125</v>
      </c>
      <c r="F555" s="9">
        <v>6930200</v>
      </c>
    </row>
    <row r="556" spans="1:6" x14ac:dyDescent="0.3">
      <c r="A556" s="1">
        <v>40983</v>
      </c>
      <c r="B556" s="8">
        <v>46.289132303477992</v>
      </c>
      <c r="C556" s="8">
        <v>46.535040670154821</v>
      </c>
      <c r="D556" s="8">
        <v>46.144478213220168</v>
      </c>
      <c r="E556" s="8">
        <v>46.412086486816406</v>
      </c>
      <c r="F556" s="9">
        <v>4734500</v>
      </c>
    </row>
    <row r="557" spans="1:6" x14ac:dyDescent="0.3">
      <c r="A557" s="1">
        <v>40984</v>
      </c>
      <c r="B557" s="8">
        <v>46.455502778131205</v>
      </c>
      <c r="C557" s="8">
        <v>46.650782696339455</v>
      </c>
      <c r="D557" s="8">
        <v>46.41933717345357</v>
      </c>
      <c r="E557" s="8">
        <v>46.629085540771491</v>
      </c>
      <c r="F557" s="9">
        <v>8870500</v>
      </c>
    </row>
    <row r="558" spans="1:6" x14ac:dyDescent="0.3">
      <c r="A558" s="1">
        <v>40987</v>
      </c>
      <c r="B558" s="8">
        <v>46.520592361496632</v>
      </c>
      <c r="C558" s="8">
        <v>46.925620630625644</v>
      </c>
      <c r="D558" s="8">
        <v>46.484426758283121</v>
      </c>
      <c r="E558" s="8">
        <v>46.817134857177734</v>
      </c>
      <c r="F558" s="9">
        <v>6555900</v>
      </c>
    </row>
    <row r="559" spans="1:6" x14ac:dyDescent="0.3">
      <c r="A559" s="1">
        <v>40988</v>
      </c>
      <c r="B559" s="8">
        <v>46.578446380710531</v>
      </c>
      <c r="C559" s="8">
        <v>47.417434140515681</v>
      </c>
      <c r="D559" s="8">
        <v>46.527817856567943</v>
      </c>
      <c r="E559" s="8">
        <v>47.214920043945313</v>
      </c>
      <c r="F559" s="9">
        <v>7676400</v>
      </c>
    </row>
    <row r="560" spans="1:6" x14ac:dyDescent="0.3">
      <c r="A560" s="1">
        <v>40989</v>
      </c>
      <c r="B560" s="8">
        <v>47.214914816731763</v>
      </c>
      <c r="C560" s="8">
        <v>47.431897335089239</v>
      </c>
      <c r="D560" s="8">
        <v>47.048566335006406</v>
      </c>
      <c r="E560" s="8">
        <v>47.272777557373047</v>
      </c>
      <c r="F560" s="9">
        <v>6555500</v>
      </c>
    </row>
    <row r="561" spans="1:6" x14ac:dyDescent="0.3">
      <c r="A561" s="1">
        <v>40990</v>
      </c>
      <c r="B561" s="8">
        <v>47.113654826124971</v>
      </c>
      <c r="C561" s="8">
        <v>47.417425918306442</v>
      </c>
      <c r="D561" s="8">
        <v>47.034094942254441</v>
      </c>
      <c r="E561" s="8">
        <v>47.294471740722656</v>
      </c>
      <c r="F561" s="9">
        <v>5149000</v>
      </c>
    </row>
    <row r="562" spans="1:6" x14ac:dyDescent="0.3">
      <c r="A562" s="1">
        <v>40991</v>
      </c>
      <c r="B562" s="8">
        <v>47.337878768838095</v>
      </c>
      <c r="C562" s="8">
        <v>47.562095555560106</v>
      </c>
      <c r="D562" s="8">
        <v>47.214924558178289</v>
      </c>
      <c r="E562" s="8">
        <v>47.229393005371094</v>
      </c>
      <c r="F562" s="9">
        <v>5356000</v>
      </c>
    </row>
    <row r="563" spans="1:6" x14ac:dyDescent="0.3">
      <c r="A563" s="1">
        <v>40994</v>
      </c>
      <c r="B563" s="8">
        <v>47.352342100323007</v>
      </c>
      <c r="C563" s="8">
        <v>47.591021790356265</v>
      </c>
      <c r="D563" s="8">
        <v>47.337873654693304</v>
      </c>
      <c r="E563" s="8">
        <v>47.576553344726563</v>
      </c>
      <c r="F563" s="9">
        <v>5211800</v>
      </c>
    </row>
    <row r="564" spans="1:6" x14ac:dyDescent="0.3">
      <c r="A564" s="1">
        <v>40995</v>
      </c>
      <c r="B564" s="8">
        <v>47.62717917696844</v>
      </c>
      <c r="C564" s="8">
        <v>47.873093075920679</v>
      </c>
      <c r="D564" s="8">
        <v>47.453596465887081</v>
      </c>
      <c r="E564" s="8">
        <v>47.742904663085938</v>
      </c>
      <c r="F564" s="9">
        <v>5274800</v>
      </c>
    </row>
    <row r="565" spans="1:6" x14ac:dyDescent="0.3">
      <c r="A565" s="1">
        <v>40996</v>
      </c>
      <c r="B565" s="8">
        <v>47.699494814544529</v>
      </c>
      <c r="C565" s="8">
        <v>47.757357545433536</v>
      </c>
      <c r="D565" s="8">
        <v>47.446352264522275</v>
      </c>
      <c r="E565" s="8">
        <v>47.685031890869141</v>
      </c>
      <c r="F565" s="9">
        <v>5833300</v>
      </c>
    </row>
    <row r="566" spans="1:6" x14ac:dyDescent="0.3">
      <c r="A566" s="1">
        <v>40997</v>
      </c>
      <c r="B566" s="8">
        <v>47.627186933346309</v>
      </c>
      <c r="C566" s="8">
        <v>47.750141143798828</v>
      </c>
      <c r="D566" s="8">
        <v>47.395741441513891</v>
      </c>
      <c r="E566" s="8">
        <v>47.750141143798828</v>
      </c>
      <c r="F566" s="9">
        <v>6320700</v>
      </c>
    </row>
    <row r="567" spans="1:6" x14ac:dyDescent="0.3">
      <c r="A567" s="1">
        <v>40998</v>
      </c>
      <c r="B567" s="8">
        <v>47.938186784576317</v>
      </c>
      <c r="C567" s="8">
        <v>48.09730657644625</v>
      </c>
      <c r="D567" s="8">
        <v>47.764604065306912</v>
      </c>
      <c r="E567" s="8">
        <v>47.988815307617188</v>
      </c>
      <c r="F567" s="9">
        <v>5949300</v>
      </c>
    </row>
    <row r="568" spans="1:6" x14ac:dyDescent="0.3">
      <c r="A568" s="1">
        <v>41001</v>
      </c>
      <c r="B568" s="8">
        <v>47.9237086947373</v>
      </c>
      <c r="C568" s="8">
        <v>48.278108243896</v>
      </c>
      <c r="D568" s="8">
        <v>47.887543110538218</v>
      </c>
      <c r="E568" s="8">
        <v>48.2708740234375</v>
      </c>
      <c r="F568" s="9">
        <v>5203800</v>
      </c>
    </row>
    <row r="569" spans="1:6" x14ac:dyDescent="0.3">
      <c r="A569" s="1">
        <v>41002</v>
      </c>
      <c r="B569" s="8">
        <v>48.155158292034059</v>
      </c>
      <c r="C569" s="8">
        <v>48.328740971543411</v>
      </c>
      <c r="D569" s="8">
        <v>47.974341391434443</v>
      </c>
      <c r="E569" s="8">
        <v>48.140689849853523</v>
      </c>
      <c r="F569" s="9">
        <v>5108400</v>
      </c>
    </row>
    <row r="570" spans="1:6" x14ac:dyDescent="0.3">
      <c r="A570" s="1">
        <v>41003</v>
      </c>
      <c r="B570" s="8">
        <v>47.902024452808234</v>
      </c>
      <c r="C570" s="8">
        <v>48.111767239753597</v>
      </c>
      <c r="D570" s="8">
        <v>47.836927487336133</v>
      </c>
      <c r="E570" s="8">
        <v>47.981578826904297</v>
      </c>
      <c r="F570" s="9">
        <v>4556500</v>
      </c>
    </row>
    <row r="571" spans="1:6" x14ac:dyDescent="0.3">
      <c r="A571" s="1">
        <v>41004</v>
      </c>
      <c r="B571" s="8">
        <v>47.76460971135981</v>
      </c>
      <c r="C571" s="8">
        <v>47.88756392212224</v>
      </c>
      <c r="D571" s="8">
        <v>47.518695771739154</v>
      </c>
      <c r="E571" s="8">
        <v>47.844169616699219</v>
      </c>
      <c r="F571" s="9">
        <v>5755800</v>
      </c>
    </row>
    <row r="572" spans="1:6" x14ac:dyDescent="0.3">
      <c r="A572" s="1">
        <v>41008</v>
      </c>
      <c r="B572" s="8">
        <v>47.468062803216192</v>
      </c>
      <c r="C572" s="8">
        <v>47.511462622676007</v>
      </c>
      <c r="D572" s="8">
        <v>47.193223031082049</v>
      </c>
      <c r="E572" s="8">
        <v>47.265548706054688</v>
      </c>
      <c r="F572" s="9">
        <v>4526200</v>
      </c>
    </row>
    <row r="573" spans="1:6" x14ac:dyDescent="0.3">
      <c r="A573" s="1">
        <v>41009</v>
      </c>
      <c r="B573" s="8">
        <v>47.149829324999502</v>
      </c>
      <c r="C573" s="8">
        <v>47.265549302797666</v>
      </c>
      <c r="D573" s="8">
        <v>46.860521103361052</v>
      </c>
      <c r="E573" s="8">
        <v>46.903915405273438</v>
      </c>
      <c r="F573" s="9">
        <v>5715700</v>
      </c>
    </row>
    <row r="574" spans="1:6" x14ac:dyDescent="0.3">
      <c r="A574" s="1">
        <v>41010</v>
      </c>
      <c r="B574" s="8">
        <v>47.142596351970951</v>
      </c>
      <c r="C574" s="8">
        <v>47.316179082318435</v>
      </c>
      <c r="D574" s="8">
        <v>46.983476549945962</v>
      </c>
      <c r="E574" s="8">
        <v>47.120899200439453</v>
      </c>
      <c r="F574" s="9">
        <v>5376900</v>
      </c>
    </row>
    <row r="575" spans="1:6" x14ac:dyDescent="0.3">
      <c r="A575" s="1">
        <v>41011</v>
      </c>
      <c r="B575" s="8">
        <v>47.055797433158162</v>
      </c>
      <c r="C575" s="8">
        <v>47.374037004782195</v>
      </c>
      <c r="D575" s="8">
        <v>46.752026306477923</v>
      </c>
      <c r="E575" s="8">
        <v>47.287242889404297</v>
      </c>
      <c r="F575" s="9">
        <v>5843100</v>
      </c>
    </row>
    <row r="576" spans="1:6" x14ac:dyDescent="0.3">
      <c r="A576" s="1">
        <v>41012</v>
      </c>
      <c r="B576" s="8">
        <v>47.265557379573551</v>
      </c>
      <c r="C576" s="8">
        <v>47.374048670988969</v>
      </c>
      <c r="D576" s="8">
        <v>47.055809020996094</v>
      </c>
      <c r="E576" s="8">
        <v>47.055809020996094</v>
      </c>
      <c r="F576" s="9">
        <v>7412100</v>
      </c>
    </row>
    <row r="577" spans="1:6" x14ac:dyDescent="0.3">
      <c r="A577" s="1">
        <v>41015</v>
      </c>
      <c r="B577" s="8">
        <v>47.106432362826737</v>
      </c>
      <c r="C577" s="8">
        <v>48.017751384942045</v>
      </c>
      <c r="D577" s="8">
        <v>47.106432362826737</v>
      </c>
      <c r="E577" s="8">
        <v>47.728443145751953</v>
      </c>
      <c r="F577" s="9">
        <v>7862600</v>
      </c>
    </row>
    <row r="578" spans="1:6" x14ac:dyDescent="0.3">
      <c r="A578" s="1">
        <v>41016</v>
      </c>
      <c r="B578" s="8">
        <v>47.90202444726711</v>
      </c>
      <c r="C578" s="8">
        <v>48.205795571182051</v>
      </c>
      <c r="D578" s="8">
        <v>47.750133367214751</v>
      </c>
      <c r="E578" s="8">
        <v>48.024978637695313</v>
      </c>
      <c r="F578" s="9">
        <v>6748100</v>
      </c>
    </row>
    <row r="579" spans="1:6" x14ac:dyDescent="0.3">
      <c r="A579" s="1">
        <v>41017</v>
      </c>
      <c r="B579" s="8">
        <v>47.807998087925561</v>
      </c>
      <c r="C579" s="8">
        <v>47.959883656166014</v>
      </c>
      <c r="D579" s="8">
        <v>47.771838010589335</v>
      </c>
      <c r="E579" s="8">
        <v>47.887557983398438</v>
      </c>
      <c r="F579" s="9">
        <v>5408000</v>
      </c>
    </row>
    <row r="580" spans="1:6" x14ac:dyDescent="0.3">
      <c r="A580" s="1">
        <v>41018</v>
      </c>
      <c r="B580" s="8">
        <v>47.880329698519802</v>
      </c>
      <c r="C580" s="8">
        <v>47.996055203775597</v>
      </c>
      <c r="D580" s="8">
        <v>47.735678335045861</v>
      </c>
      <c r="E580" s="8">
        <v>47.844169616699219</v>
      </c>
      <c r="F580" s="9">
        <v>6531200</v>
      </c>
    </row>
    <row r="581" spans="1:6" x14ac:dyDescent="0.3">
      <c r="A581" s="1">
        <v>41019</v>
      </c>
      <c r="B581" s="8">
        <v>47.858619864352114</v>
      </c>
      <c r="C581" s="8">
        <v>48.270882210917989</v>
      </c>
      <c r="D581" s="8">
        <v>47.807991348742071</v>
      </c>
      <c r="E581" s="8">
        <v>48.191322326660163</v>
      </c>
      <c r="F581" s="9">
        <v>7302500</v>
      </c>
    </row>
    <row r="582" spans="1:6" x14ac:dyDescent="0.3">
      <c r="A582" s="1">
        <v>41022</v>
      </c>
      <c r="B582" s="8">
        <v>47.858621948653706</v>
      </c>
      <c r="C582" s="8">
        <v>48.061136019913612</v>
      </c>
      <c r="D582" s="8">
        <v>47.75736491302375</v>
      </c>
      <c r="E582" s="8">
        <v>47.865856170654297</v>
      </c>
      <c r="F582" s="9">
        <v>4944500</v>
      </c>
    </row>
    <row r="583" spans="1:6" x14ac:dyDescent="0.3">
      <c r="A583" s="1">
        <v>41023</v>
      </c>
      <c r="B583" s="8">
        <v>47.974349552564775</v>
      </c>
      <c r="C583" s="8">
        <v>48.343212119509253</v>
      </c>
      <c r="D583" s="8">
        <v>47.930949736734078</v>
      </c>
      <c r="E583" s="8">
        <v>48.104537963867188</v>
      </c>
      <c r="F583" s="9">
        <v>5512500</v>
      </c>
    </row>
    <row r="584" spans="1:6" x14ac:dyDescent="0.3">
      <c r="A584" s="1">
        <v>41024</v>
      </c>
      <c r="B584" s="8">
        <v>48.205812946975897</v>
      </c>
      <c r="C584" s="8">
        <v>48.357698563680565</v>
      </c>
      <c r="D584" s="8">
        <v>48.097321644159166</v>
      </c>
      <c r="E584" s="8">
        <v>48.22027587890625</v>
      </c>
      <c r="F584" s="9">
        <v>7056700</v>
      </c>
    </row>
    <row r="585" spans="1:6" x14ac:dyDescent="0.3">
      <c r="A585" s="1">
        <v>41025</v>
      </c>
      <c r="B585" s="8">
        <v>48.097311101222637</v>
      </c>
      <c r="C585" s="8">
        <v>48.292590989009874</v>
      </c>
      <c r="D585" s="8">
        <v>47.894796990007542</v>
      </c>
      <c r="E585" s="8">
        <v>48.003288269042969</v>
      </c>
      <c r="F585" s="9">
        <v>7989100</v>
      </c>
    </row>
    <row r="586" spans="1:6" x14ac:dyDescent="0.3">
      <c r="A586" s="1">
        <v>41026</v>
      </c>
      <c r="B586" s="8">
        <v>48.198567762397772</v>
      </c>
      <c r="C586" s="8">
        <v>48.234733361145523</v>
      </c>
      <c r="D586" s="8">
        <v>47.800768248555158</v>
      </c>
      <c r="E586" s="8">
        <v>47.808002471923828</v>
      </c>
      <c r="F586" s="9">
        <v>6248000</v>
      </c>
    </row>
    <row r="587" spans="1:6" x14ac:dyDescent="0.3">
      <c r="A587" s="1">
        <v>41029</v>
      </c>
      <c r="B587" s="8">
        <v>47.713982473166354</v>
      </c>
      <c r="C587" s="8">
        <v>47.91649659474691</v>
      </c>
      <c r="D587" s="8">
        <v>47.569325587683117</v>
      </c>
      <c r="E587" s="8">
        <v>47.735679626464851</v>
      </c>
      <c r="F587" s="9">
        <v>5367500</v>
      </c>
    </row>
    <row r="588" spans="1:6" x14ac:dyDescent="0.3">
      <c r="A588" s="1">
        <v>41030</v>
      </c>
      <c r="B588" s="8">
        <v>47.677814004372202</v>
      </c>
      <c r="C588" s="8">
        <v>48.270893403938828</v>
      </c>
      <c r="D588" s="8">
        <v>47.5693227263097</v>
      </c>
      <c r="E588" s="8">
        <v>48.090076446533203</v>
      </c>
      <c r="F588" s="9">
        <v>6591700</v>
      </c>
    </row>
    <row r="589" spans="1:6" x14ac:dyDescent="0.3">
      <c r="A589" s="1">
        <v>41031</v>
      </c>
      <c r="B589" s="8">
        <v>48.111762732819713</v>
      </c>
      <c r="C589" s="8">
        <v>48.401070902949598</v>
      </c>
      <c r="D589" s="8">
        <v>48.032208366176015</v>
      </c>
      <c r="E589" s="8">
        <v>48.335979461669922</v>
      </c>
      <c r="F589" s="9">
        <v>5812400</v>
      </c>
    </row>
    <row r="590" spans="1:6" x14ac:dyDescent="0.3">
      <c r="A590" s="1">
        <v>41032</v>
      </c>
      <c r="B590" s="8">
        <v>48.350444790054382</v>
      </c>
      <c r="C590" s="8">
        <v>48.458936049006908</v>
      </c>
      <c r="D590" s="8">
        <v>48.256421975279338</v>
      </c>
      <c r="E590" s="8">
        <v>48.393844604492188</v>
      </c>
      <c r="F590" s="9">
        <v>5821300</v>
      </c>
    </row>
    <row r="591" spans="1:6" x14ac:dyDescent="0.3">
      <c r="A591" s="1">
        <v>41033</v>
      </c>
      <c r="B591" s="8">
        <v>48.357689448115572</v>
      </c>
      <c r="C591" s="8">
        <v>48.386620824619506</v>
      </c>
      <c r="D591" s="8">
        <v>47.641655813454598</v>
      </c>
      <c r="E591" s="8">
        <v>47.663352966308594</v>
      </c>
      <c r="F591" s="9">
        <v>6971200</v>
      </c>
    </row>
    <row r="592" spans="1:6" x14ac:dyDescent="0.3">
      <c r="A592" s="1">
        <v>41036</v>
      </c>
      <c r="B592" s="8">
        <v>48.104560250117885</v>
      </c>
      <c r="C592" s="8">
        <v>48.437262895784471</v>
      </c>
      <c r="D592" s="8">
        <v>47.930971942563453</v>
      </c>
      <c r="E592" s="8">
        <v>48.184120178222656</v>
      </c>
      <c r="F592" s="9">
        <v>6910300</v>
      </c>
    </row>
    <row r="593" spans="1:6" x14ac:dyDescent="0.3">
      <c r="A593" s="1">
        <v>41037</v>
      </c>
      <c r="B593" s="8">
        <v>47.916483157468434</v>
      </c>
      <c r="C593" s="8">
        <v>48.241951401866309</v>
      </c>
      <c r="D593" s="8">
        <v>47.858620419501669</v>
      </c>
      <c r="E593" s="8">
        <v>48.111763000488281</v>
      </c>
      <c r="F593" s="9">
        <v>6917600</v>
      </c>
    </row>
    <row r="594" spans="1:6" x14ac:dyDescent="0.3">
      <c r="A594" s="1">
        <v>41038</v>
      </c>
      <c r="B594" s="8">
        <v>47.829696943403555</v>
      </c>
      <c r="C594" s="8">
        <v>47.981582517059771</v>
      </c>
      <c r="D594" s="8">
        <v>47.504228645296706</v>
      </c>
      <c r="E594" s="8">
        <v>47.692279815673828</v>
      </c>
      <c r="F594" s="9">
        <v>6013300</v>
      </c>
    </row>
    <row r="595" spans="1:6" x14ac:dyDescent="0.3">
      <c r="A595" s="1">
        <v>41039</v>
      </c>
      <c r="B595" s="8">
        <v>47.858620851459179</v>
      </c>
      <c r="C595" s="8">
        <v>48.596356971958073</v>
      </c>
      <c r="D595" s="8">
        <v>47.858620851459179</v>
      </c>
      <c r="E595" s="8">
        <v>48.307048797607422</v>
      </c>
      <c r="F595" s="9">
        <v>8106700</v>
      </c>
    </row>
    <row r="596" spans="1:6" x14ac:dyDescent="0.3">
      <c r="A596" s="1">
        <v>41040</v>
      </c>
      <c r="B596" s="8">
        <v>48.213032046980025</v>
      </c>
      <c r="C596" s="8">
        <v>48.639757381267557</v>
      </c>
      <c r="D596" s="8">
        <v>48.169632228610247</v>
      </c>
      <c r="E596" s="8">
        <v>48.314289093017578</v>
      </c>
      <c r="F596" s="9">
        <v>5114000</v>
      </c>
    </row>
    <row r="597" spans="1:6" x14ac:dyDescent="0.3">
      <c r="A597" s="1">
        <v>41043</v>
      </c>
      <c r="B597" s="8">
        <v>48.147935767919023</v>
      </c>
      <c r="C597" s="8">
        <v>48.784409426139689</v>
      </c>
      <c r="D597" s="8">
        <v>47.967118823392042</v>
      </c>
      <c r="E597" s="8">
        <v>48.567432403564453</v>
      </c>
      <c r="F597" s="9">
        <v>7482800</v>
      </c>
    </row>
    <row r="598" spans="1:6" x14ac:dyDescent="0.3">
      <c r="A598" s="1">
        <v>41044</v>
      </c>
      <c r="B598" s="8">
        <v>48.466169187662217</v>
      </c>
      <c r="C598" s="8">
        <v>49.616162159805491</v>
      </c>
      <c r="D598" s="8">
        <v>48.393843522675546</v>
      </c>
      <c r="E598" s="8">
        <v>49.073711395263672</v>
      </c>
      <c r="F598" s="9">
        <v>16062300</v>
      </c>
    </row>
    <row r="599" spans="1:6" x14ac:dyDescent="0.3">
      <c r="A599" s="1">
        <v>41045</v>
      </c>
      <c r="B599" s="8">
        <v>49.449822994815186</v>
      </c>
      <c r="C599" s="8">
        <v>49.956108263162896</v>
      </c>
      <c r="D599" s="8">
        <v>49.35579464633949</v>
      </c>
      <c r="E599" s="8">
        <v>49.724662780761719</v>
      </c>
      <c r="F599" s="9">
        <v>12660500</v>
      </c>
    </row>
    <row r="600" spans="1:6" x14ac:dyDescent="0.3">
      <c r="A600" s="1">
        <v>41046</v>
      </c>
      <c r="B600" s="8">
        <v>49.608947287195392</v>
      </c>
      <c r="C600" s="8">
        <v>50.03567825781824</v>
      </c>
      <c r="D600" s="8">
        <v>49.594484355794798</v>
      </c>
      <c r="E600" s="8">
        <v>49.7391357421875</v>
      </c>
      <c r="F600" s="9">
        <v>10532100</v>
      </c>
    </row>
    <row r="601" spans="1:6" x14ac:dyDescent="0.3">
      <c r="A601" s="1">
        <v>41047</v>
      </c>
      <c r="B601" s="8">
        <v>49.500446465842195</v>
      </c>
      <c r="C601" s="8">
        <v>49.50767517029773</v>
      </c>
      <c r="D601" s="8">
        <v>48.863967315675104</v>
      </c>
      <c r="E601" s="8">
        <v>49.269001007080078</v>
      </c>
      <c r="F601" s="9">
        <v>11275700</v>
      </c>
    </row>
    <row r="602" spans="1:6" x14ac:dyDescent="0.3">
      <c r="A602" s="1">
        <v>41050</v>
      </c>
      <c r="B602" s="8">
        <v>49.319640726428943</v>
      </c>
      <c r="C602" s="8">
        <v>49.341337880911738</v>
      </c>
      <c r="D602" s="8">
        <v>48.929075391449871</v>
      </c>
      <c r="E602" s="8">
        <v>49.167755126953125</v>
      </c>
      <c r="F602" s="9">
        <v>5500800</v>
      </c>
    </row>
    <row r="603" spans="1:6" x14ac:dyDescent="0.3">
      <c r="A603" s="1">
        <v>41051</v>
      </c>
      <c r="B603" s="8">
        <v>49.11710853802181</v>
      </c>
      <c r="C603" s="8">
        <v>49.543833800906434</v>
      </c>
      <c r="D603" s="8">
        <v>49.052011580407239</v>
      </c>
      <c r="E603" s="8">
        <v>49.240062713623047</v>
      </c>
      <c r="F603" s="9">
        <v>5514200</v>
      </c>
    </row>
    <row r="604" spans="1:6" x14ac:dyDescent="0.3">
      <c r="A604" s="1">
        <v>41052</v>
      </c>
      <c r="B604" s="8">
        <v>49.095399662961427</v>
      </c>
      <c r="C604" s="8">
        <v>49.471501881816948</v>
      </c>
      <c r="D604" s="8">
        <v>48.733765885343018</v>
      </c>
      <c r="E604" s="8">
        <v>49.182193756103523</v>
      </c>
      <c r="F604" s="9">
        <v>5530300</v>
      </c>
    </row>
    <row r="605" spans="1:6" x14ac:dyDescent="0.3">
      <c r="A605" s="1">
        <v>41053</v>
      </c>
      <c r="B605" s="8">
        <v>49.312394460303423</v>
      </c>
      <c r="C605" s="8">
        <v>49.833148113109097</v>
      </c>
      <c r="D605" s="8">
        <v>49.109880377122309</v>
      </c>
      <c r="E605" s="8">
        <v>49.768051147460938</v>
      </c>
      <c r="F605" s="9">
        <v>16245700</v>
      </c>
    </row>
    <row r="606" spans="1:6" x14ac:dyDescent="0.3">
      <c r="A606" s="1">
        <v>41054</v>
      </c>
      <c r="B606" s="8">
        <v>49.60170533917838</v>
      </c>
      <c r="C606" s="8">
        <v>49.977802154256942</v>
      </c>
      <c r="D606" s="8">
        <v>49.406419949774055</v>
      </c>
      <c r="E606" s="8">
        <v>49.645099639892578</v>
      </c>
      <c r="F606" s="9">
        <v>9372400</v>
      </c>
    </row>
    <row r="607" spans="1:6" x14ac:dyDescent="0.3">
      <c r="A607" s="1">
        <v>41058</v>
      </c>
      <c r="B607" s="8">
        <v>49.543851355232654</v>
      </c>
      <c r="C607" s="8">
        <v>50.151393745063203</v>
      </c>
      <c r="D607" s="8">
        <v>49.500457046843664</v>
      </c>
      <c r="E607" s="8">
        <v>50.1441650390625</v>
      </c>
      <c r="F607" s="9">
        <v>10044700</v>
      </c>
    </row>
    <row r="608" spans="1:6" x14ac:dyDescent="0.3">
      <c r="A608" s="1">
        <v>41059</v>
      </c>
      <c r="B608" s="8">
        <v>50.004192527192643</v>
      </c>
      <c r="C608" s="8">
        <v>50.004192527192643</v>
      </c>
      <c r="D608" s="8">
        <v>49.603287605900213</v>
      </c>
      <c r="E608" s="8">
        <v>49.727203369140625</v>
      </c>
      <c r="F608" s="9">
        <v>7549600</v>
      </c>
    </row>
    <row r="609" spans="1:6" x14ac:dyDescent="0.3">
      <c r="A609" s="1">
        <v>41060</v>
      </c>
      <c r="B609" s="8">
        <v>49.668904444040749</v>
      </c>
      <c r="C609" s="8">
        <v>49.996918174926499</v>
      </c>
      <c r="D609" s="8">
        <v>49.326309111948163</v>
      </c>
      <c r="E609" s="8">
        <v>49.457515716552734</v>
      </c>
      <c r="F609" s="9">
        <v>10839300</v>
      </c>
    </row>
    <row r="610" spans="1:6" x14ac:dyDescent="0.3">
      <c r="A610" s="1">
        <v>41061</v>
      </c>
      <c r="B610" s="8">
        <v>48.852494182204843</v>
      </c>
      <c r="C610" s="8">
        <v>49.282562323401294</v>
      </c>
      <c r="D610" s="8">
        <v>48.743160008489582</v>
      </c>
      <c r="E610" s="8">
        <v>49.209671020507813</v>
      </c>
      <c r="F610" s="9">
        <v>10514100</v>
      </c>
    </row>
    <row r="611" spans="1:6" x14ac:dyDescent="0.3">
      <c r="A611" s="1">
        <v>41064</v>
      </c>
      <c r="B611" s="8">
        <v>49.173227391725511</v>
      </c>
      <c r="C611" s="8">
        <v>49.311724773626651</v>
      </c>
      <c r="D611" s="8">
        <v>48.874371352294695</v>
      </c>
      <c r="E611" s="8">
        <v>49.187808990478509</v>
      </c>
      <c r="F611" s="9">
        <v>6034400</v>
      </c>
    </row>
    <row r="612" spans="1:6" x14ac:dyDescent="0.3">
      <c r="A612" s="1">
        <v>41065</v>
      </c>
      <c r="B612" s="8">
        <v>49.107628932970307</v>
      </c>
      <c r="C612" s="8">
        <v>49.151362608555701</v>
      </c>
      <c r="D612" s="8">
        <v>48.590093380623891</v>
      </c>
      <c r="E612" s="8">
        <v>48.837924957275391</v>
      </c>
      <c r="F612" s="9">
        <v>5607400</v>
      </c>
    </row>
    <row r="613" spans="1:6" x14ac:dyDescent="0.3">
      <c r="A613" s="1">
        <v>41066</v>
      </c>
      <c r="B613" s="8">
        <v>49.07117166683075</v>
      </c>
      <c r="C613" s="8">
        <v>49.319008760141614</v>
      </c>
      <c r="D613" s="8">
        <v>48.867073802486338</v>
      </c>
      <c r="E613" s="8">
        <v>49.195087432861328</v>
      </c>
      <c r="F613" s="9">
        <v>5743100</v>
      </c>
    </row>
    <row r="614" spans="1:6" x14ac:dyDescent="0.3">
      <c r="A614" s="1">
        <v>41067</v>
      </c>
      <c r="B614" s="8">
        <v>49.421064369683464</v>
      </c>
      <c r="C614" s="8">
        <v>49.552270951810961</v>
      </c>
      <c r="D614" s="8">
        <v>48.976420150320862</v>
      </c>
      <c r="E614" s="8">
        <v>49.333591461181641</v>
      </c>
      <c r="F614" s="9">
        <v>6389200</v>
      </c>
    </row>
    <row r="615" spans="1:6" x14ac:dyDescent="0.3">
      <c r="A615" s="1">
        <v>41068</v>
      </c>
      <c r="B615" s="8">
        <v>49.384608991561763</v>
      </c>
      <c r="C615" s="8">
        <v>49.865701578812981</v>
      </c>
      <c r="D615" s="8">
        <v>49.275269261618327</v>
      </c>
      <c r="E615" s="8">
        <v>49.792804718017578</v>
      </c>
      <c r="F615" s="9">
        <v>3851800</v>
      </c>
    </row>
    <row r="616" spans="1:6" x14ac:dyDescent="0.3">
      <c r="A616" s="1">
        <v>41071</v>
      </c>
      <c r="B616" s="8">
        <v>49.967756475042492</v>
      </c>
      <c r="C616" s="8">
        <v>50.164563563433646</v>
      </c>
      <c r="D616" s="8">
        <v>49.588712774159042</v>
      </c>
      <c r="E616" s="8">
        <v>49.603294372558594</v>
      </c>
      <c r="F616" s="9">
        <v>3874200</v>
      </c>
    </row>
    <row r="617" spans="1:6" x14ac:dyDescent="0.3">
      <c r="A617" s="1">
        <v>41072</v>
      </c>
      <c r="B617" s="8">
        <v>49.749070153619634</v>
      </c>
      <c r="C617" s="8">
        <v>49.931301179823372</v>
      </c>
      <c r="D617" s="8">
        <v>49.595996758958449</v>
      </c>
      <c r="E617" s="8">
        <v>49.858409881591797</v>
      </c>
      <c r="F617" s="9">
        <v>5537800</v>
      </c>
    </row>
    <row r="618" spans="1:6" x14ac:dyDescent="0.3">
      <c r="A618" s="1">
        <v>41073</v>
      </c>
      <c r="B618" s="8">
        <v>49.785519519685415</v>
      </c>
      <c r="C618" s="8">
        <v>50.208291281879546</v>
      </c>
      <c r="D618" s="8">
        <v>49.683470587992041</v>
      </c>
      <c r="E618" s="8">
        <v>49.967750549316406</v>
      </c>
      <c r="F618" s="9">
        <v>4964900</v>
      </c>
    </row>
    <row r="619" spans="1:6" x14ac:dyDescent="0.3">
      <c r="A619" s="1">
        <v>41074</v>
      </c>
      <c r="B619" s="8">
        <v>50.055219412209752</v>
      </c>
      <c r="C619" s="8">
        <v>50.776858315675319</v>
      </c>
      <c r="D619" s="8">
        <v>49.989618908940074</v>
      </c>
      <c r="E619" s="8">
        <v>50.492572784423828</v>
      </c>
      <c r="F619" s="9">
        <v>5879900</v>
      </c>
    </row>
    <row r="620" spans="1:6" x14ac:dyDescent="0.3">
      <c r="A620" s="1">
        <v>41075</v>
      </c>
      <c r="B620" s="8">
        <v>50.660224991360927</v>
      </c>
      <c r="C620" s="8">
        <v>50.835165218353886</v>
      </c>
      <c r="D620" s="8">
        <v>50.441545536682568</v>
      </c>
      <c r="E620" s="8">
        <v>50.645648956298828</v>
      </c>
      <c r="F620" s="9">
        <v>8815900</v>
      </c>
    </row>
    <row r="621" spans="1:6" x14ac:dyDescent="0.3">
      <c r="A621" s="1">
        <v>41078</v>
      </c>
      <c r="B621" s="8">
        <v>50.601928613863677</v>
      </c>
      <c r="C621" s="8">
        <v>50.842474991534772</v>
      </c>
      <c r="D621" s="8">
        <v>50.587352573361621</v>
      </c>
      <c r="E621" s="8">
        <v>50.733135223388672</v>
      </c>
      <c r="F621" s="9">
        <v>4337700</v>
      </c>
    </row>
    <row r="622" spans="1:6" x14ac:dyDescent="0.3">
      <c r="A622" s="1">
        <v>41079</v>
      </c>
      <c r="B622" s="8">
        <v>50.827903896657048</v>
      </c>
      <c r="C622" s="8">
        <v>50.835189136991133</v>
      </c>
      <c r="D622" s="8">
        <v>50.448860071702647</v>
      </c>
      <c r="E622" s="8">
        <v>50.521751403808594</v>
      </c>
      <c r="F622" s="9">
        <v>5340200</v>
      </c>
    </row>
    <row r="623" spans="1:6" x14ac:dyDescent="0.3">
      <c r="A623" s="1">
        <v>41080</v>
      </c>
      <c r="B623" s="8">
        <v>50.397824489124652</v>
      </c>
      <c r="C623" s="8">
        <v>50.470715805185172</v>
      </c>
      <c r="D623" s="8">
        <v>49.778239960733806</v>
      </c>
      <c r="E623" s="8">
        <v>50.230175018310547</v>
      </c>
      <c r="F623" s="9">
        <v>8799900</v>
      </c>
    </row>
    <row r="624" spans="1:6" x14ac:dyDescent="0.3">
      <c r="A624" s="1">
        <v>41081</v>
      </c>
      <c r="B624" s="8">
        <v>50.361363668842785</v>
      </c>
      <c r="C624" s="8">
        <v>50.660225220840346</v>
      </c>
      <c r="D624" s="8">
        <v>49.902143485437534</v>
      </c>
      <c r="E624" s="8">
        <v>49.931301116943359</v>
      </c>
      <c r="F624" s="9">
        <v>7056100</v>
      </c>
    </row>
    <row r="625" spans="1:6" x14ac:dyDescent="0.3">
      <c r="A625" s="1">
        <v>41082</v>
      </c>
      <c r="B625" s="8">
        <v>50.033346109756408</v>
      </c>
      <c r="C625" s="8">
        <v>50.332207638238295</v>
      </c>
      <c r="D625" s="8">
        <v>50.033346109756408</v>
      </c>
      <c r="E625" s="8">
        <v>50.077079772949219</v>
      </c>
      <c r="F625" s="9">
        <v>5330600</v>
      </c>
    </row>
    <row r="626" spans="1:6" x14ac:dyDescent="0.3">
      <c r="A626" s="1">
        <v>41085</v>
      </c>
      <c r="B626" s="8">
        <v>49.668898392509661</v>
      </c>
      <c r="C626" s="8">
        <v>50.106251834155103</v>
      </c>
      <c r="D626" s="8">
        <v>49.639740754899861</v>
      </c>
      <c r="E626" s="8">
        <v>50.011493682861328</v>
      </c>
      <c r="F626" s="9">
        <v>5120700</v>
      </c>
    </row>
    <row r="627" spans="1:6" x14ac:dyDescent="0.3">
      <c r="A627" s="1">
        <v>41086</v>
      </c>
      <c r="B627" s="8">
        <v>49.967757050031167</v>
      </c>
      <c r="C627" s="8">
        <v>50.390528867227147</v>
      </c>
      <c r="D627" s="8">
        <v>49.78552599669225</v>
      </c>
      <c r="E627" s="8">
        <v>50.252037048339837</v>
      </c>
      <c r="F627" s="9">
        <v>6461800</v>
      </c>
    </row>
    <row r="628" spans="1:6" x14ac:dyDescent="0.3">
      <c r="A628" s="1">
        <v>41087</v>
      </c>
      <c r="B628" s="8">
        <v>50.368666369968686</v>
      </c>
      <c r="C628" s="8">
        <v>50.96638405396466</v>
      </c>
      <c r="D628" s="8">
        <v>50.259326616295454</v>
      </c>
      <c r="E628" s="8">
        <v>50.84246826171875</v>
      </c>
      <c r="F628" s="9">
        <v>7553700</v>
      </c>
    </row>
    <row r="629" spans="1:6" x14ac:dyDescent="0.3">
      <c r="A629" s="1">
        <v>41088</v>
      </c>
      <c r="B629" s="8">
        <v>50.674819938877199</v>
      </c>
      <c r="C629" s="8">
        <v>50.893499475169399</v>
      </c>
      <c r="D629" s="8">
        <v>50.375963837946266</v>
      </c>
      <c r="E629" s="8">
        <v>50.733135223388672</v>
      </c>
      <c r="F629" s="9">
        <v>6067200</v>
      </c>
    </row>
    <row r="630" spans="1:6" x14ac:dyDescent="0.3">
      <c r="A630" s="1">
        <v>41089</v>
      </c>
      <c r="B630" s="8">
        <v>50.995532839575638</v>
      </c>
      <c r="C630" s="8">
        <v>51.505783081054695</v>
      </c>
      <c r="D630" s="8">
        <v>50.886193104883702</v>
      </c>
      <c r="E630" s="8">
        <v>51.505783081054688</v>
      </c>
      <c r="F630" s="9">
        <v>8886700</v>
      </c>
    </row>
    <row r="631" spans="1:6" x14ac:dyDescent="0.3">
      <c r="A631" s="1">
        <v>41092</v>
      </c>
      <c r="B631" s="8">
        <v>51.272525739473274</v>
      </c>
      <c r="C631" s="8">
        <v>51.600544967380607</v>
      </c>
      <c r="D631" s="8">
        <v>51.024694179999152</v>
      </c>
      <c r="E631" s="8">
        <v>51.578678131103523</v>
      </c>
      <c r="F631" s="9">
        <v>6248000</v>
      </c>
    </row>
    <row r="632" spans="1:6" x14ac:dyDescent="0.3">
      <c r="A632" s="1">
        <v>41093</v>
      </c>
      <c r="B632" s="8">
        <v>51.330841010379068</v>
      </c>
      <c r="C632" s="8">
        <v>51.673436275387687</v>
      </c>
      <c r="D632" s="8">
        <v>51.330841010379068</v>
      </c>
      <c r="E632" s="8">
        <v>51.578678131103523</v>
      </c>
      <c r="F632" s="9">
        <v>3377200</v>
      </c>
    </row>
    <row r="633" spans="1:6" x14ac:dyDescent="0.3">
      <c r="A633" s="1">
        <v>41095</v>
      </c>
      <c r="B633" s="8">
        <v>51.389151646533627</v>
      </c>
      <c r="C633" s="8">
        <v>51.425600077875075</v>
      </c>
      <c r="D633" s="8">
        <v>51.068423246728372</v>
      </c>
      <c r="E633" s="8">
        <v>51.148605346679688</v>
      </c>
      <c r="F633" s="9">
        <v>4417100</v>
      </c>
    </row>
    <row r="634" spans="1:6" x14ac:dyDescent="0.3">
      <c r="A634" s="1">
        <v>41096</v>
      </c>
      <c r="B634" s="8">
        <v>50.951803070468543</v>
      </c>
      <c r="C634" s="8">
        <v>51.381865682260774</v>
      </c>
      <c r="D634" s="8">
        <v>50.74041438354935</v>
      </c>
      <c r="E634" s="8">
        <v>51.18505859375</v>
      </c>
      <c r="F634" s="9">
        <v>4578900</v>
      </c>
    </row>
    <row r="635" spans="1:6" x14ac:dyDescent="0.3">
      <c r="A635" s="1">
        <v>41099</v>
      </c>
      <c r="B635" s="8">
        <v>51.119443946266323</v>
      </c>
      <c r="C635" s="8">
        <v>51.338123395698283</v>
      </c>
      <c r="D635" s="8">
        <v>50.798721131348707</v>
      </c>
      <c r="E635" s="8">
        <v>51.01739501953125</v>
      </c>
      <c r="F635" s="9">
        <v>4289200</v>
      </c>
    </row>
    <row r="636" spans="1:6" x14ac:dyDescent="0.3">
      <c r="A636" s="1">
        <v>41100</v>
      </c>
      <c r="B636" s="8">
        <v>51.141320308478583</v>
      </c>
      <c r="C636" s="8">
        <v>51.236078444585424</v>
      </c>
      <c r="D636" s="8">
        <v>50.820591907424891</v>
      </c>
      <c r="E636" s="8">
        <v>50.929931640625</v>
      </c>
      <c r="F636" s="9">
        <v>5074800</v>
      </c>
    </row>
    <row r="637" spans="1:6" x14ac:dyDescent="0.3">
      <c r="A637" s="1">
        <v>41101</v>
      </c>
      <c r="B637" s="8">
        <v>50.842460435229071</v>
      </c>
      <c r="C637" s="8">
        <v>51.228789352320412</v>
      </c>
      <c r="D637" s="8">
        <v>50.733120698387175</v>
      </c>
      <c r="E637" s="8">
        <v>51.119449615478509</v>
      </c>
      <c r="F637" s="9">
        <v>6239200</v>
      </c>
    </row>
    <row r="638" spans="1:6" x14ac:dyDescent="0.3">
      <c r="A638" s="1">
        <v>41102</v>
      </c>
      <c r="B638" s="8">
        <v>50.995537791516583</v>
      </c>
      <c r="C638" s="8">
        <v>51.112168336180083</v>
      </c>
      <c r="D638" s="8">
        <v>50.835173573229504</v>
      </c>
      <c r="E638" s="8">
        <v>50.915355682373047</v>
      </c>
      <c r="F638" s="9">
        <v>5637500</v>
      </c>
    </row>
    <row r="639" spans="1:6" x14ac:dyDescent="0.3">
      <c r="A639" s="1">
        <v>41103</v>
      </c>
      <c r="B639" s="8">
        <v>51.01741398152317</v>
      </c>
      <c r="C639" s="8">
        <v>51.389166959229712</v>
      </c>
      <c r="D639" s="8">
        <v>50.915365016858857</v>
      </c>
      <c r="E639" s="8">
        <v>51.323566436767578</v>
      </c>
      <c r="F639" s="9">
        <v>4183800</v>
      </c>
    </row>
    <row r="640" spans="1:6" x14ac:dyDescent="0.3">
      <c r="A640" s="1">
        <v>41106</v>
      </c>
      <c r="B640" s="8">
        <v>51.272547759704707</v>
      </c>
      <c r="C640" s="8">
        <v>51.425626801888477</v>
      </c>
      <c r="D640" s="8">
        <v>51.1413466856947</v>
      </c>
      <c r="E640" s="8">
        <v>51.279838562011719</v>
      </c>
      <c r="F640" s="9">
        <v>4543400</v>
      </c>
    </row>
    <row r="641" spans="1:6" x14ac:dyDescent="0.3">
      <c r="A641" s="1">
        <v>41107</v>
      </c>
      <c r="B641" s="8">
        <v>51.483902143337779</v>
      </c>
      <c r="C641" s="8">
        <v>51.636975522009863</v>
      </c>
      <c r="D641" s="8">
        <v>50.711244452540875</v>
      </c>
      <c r="E641" s="8">
        <v>51.265228271484375</v>
      </c>
      <c r="F641" s="9">
        <v>5872300</v>
      </c>
    </row>
    <row r="642" spans="1:6" x14ac:dyDescent="0.3">
      <c r="A642" s="1">
        <v>41108</v>
      </c>
      <c r="B642" s="8">
        <v>51.14861951884879</v>
      </c>
      <c r="C642" s="8">
        <v>51.345432204625368</v>
      </c>
      <c r="D642" s="8">
        <v>50.878921072693906</v>
      </c>
      <c r="E642" s="8">
        <v>51.301692962646477</v>
      </c>
      <c r="F642" s="9">
        <v>4221900</v>
      </c>
    </row>
    <row r="643" spans="1:6" x14ac:dyDescent="0.3">
      <c r="A643" s="1">
        <v>41109</v>
      </c>
      <c r="B643" s="8">
        <v>51.287088334617074</v>
      </c>
      <c r="C643" s="8">
        <v>51.367270412090399</v>
      </c>
      <c r="D643" s="8">
        <v>51.097566555021203</v>
      </c>
      <c r="E643" s="8">
        <v>51.330821990966797</v>
      </c>
      <c r="F643" s="9">
        <v>4110900</v>
      </c>
    </row>
    <row r="644" spans="1:6" x14ac:dyDescent="0.3">
      <c r="A644" s="1">
        <v>41110</v>
      </c>
      <c r="B644" s="8">
        <v>51.053855894461449</v>
      </c>
      <c r="C644" s="8">
        <v>51.257953797688039</v>
      </c>
      <c r="D644" s="8">
        <v>50.776866677404037</v>
      </c>
      <c r="E644" s="8">
        <v>50.995540618896477</v>
      </c>
      <c r="F644" s="9">
        <v>7628100</v>
      </c>
    </row>
    <row r="645" spans="1:6" x14ac:dyDescent="0.3">
      <c r="A645" s="1">
        <v>41113</v>
      </c>
      <c r="B645" s="8">
        <v>50.711257004789765</v>
      </c>
      <c r="C645" s="8">
        <v>50.951803328493575</v>
      </c>
      <c r="D645" s="8">
        <v>50.252036755105514</v>
      </c>
      <c r="E645" s="8">
        <v>50.543601989746094</v>
      </c>
      <c r="F645" s="9">
        <v>5070600</v>
      </c>
    </row>
    <row r="646" spans="1:6" x14ac:dyDescent="0.3">
      <c r="A646" s="1">
        <v>41114</v>
      </c>
      <c r="B646" s="8">
        <v>50.397822572447247</v>
      </c>
      <c r="C646" s="8">
        <v>50.397822572447247</v>
      </c>
      <c r="D646" s="8">
        <v>49.90215385633514</v>
      </c>
      <c r="E646" s="8">
        <v>50.1427001953125</v>
      </c>
      <c r="F646" s="9">
        <v>5930700</v>
      </c>
    </row>
    <row r="647" spans="1:6" x14ac:dyDescent="0.3">
      <c r="A647" s="1">
        <v>41115</v>
      </c>
      <c r="B647" s="8">
        <v>50.339500104523971</v>
      </c>
      <c r="C647" s="8">
        <v>51.352704229837293</v>
      </c>
      <c r="D647" s="8">
        <v>50.324924068449278</v>
      </c>
      <c r="E647" s="8">
        <v>51.243370056152344</v>
      </c>
      <c r="F647" s="9">
        <v>8688300</v>
      </c>
    </row>
    <row r="648" spans="1:6" x14ac:dyDescent="0.3">
      <c r="A648" s="1">
        <v>41116</v>
      </c>
      <c r="B648" s="8">
        <v>51.54951271568261</v>
      </c>
      <c r="C648" s="8">
        <v>52.118072618079928</v>
      </c>
      <c r="D648" s="8">
        <v>51.513064286554787</v>
      </c>
      <c r="E648" s="8">
        <v>51.913974761962891</v>
      </c>
      <c r="F648" s="9">
        <v>9457100</v>
      </c>
    </row>
    <row r="649" spans="1:6" x14ac:dyDescent="0.3">
      <c r="A649" s="1">
        <v>41117</v>
      </c>
      <c r="B649" s="8">
        <v>51.454776692654328</v>
      </c>
      <c r="C649" s="8">
        <v>52.796000636016906</v>
      </c>
      <c r="D649" s="8">
        <v>51.396466960444847</v>
      </c>
      <c r="E649" s="8">
        <v>52.672084808349609</v>
      </c>
      <c r="F649" s="9">
        <v>10795700</v>
      </c>
    </row>
    <row r="650" spans="1:6" x14ac:dyDescent="0.3">
      <c r="A650" s="1">
        <v>41120</v>
      </c>
      <c r="B650" s="8">
        <v>52.446090479407786</v>
      </c>
      <c r="C650" s="8">
        <v>53.167729393540661</v>
      </c>
      <c r="D650" s="8">
        <v>52.373199176502929</v>
      </c>
      <c r="E650" s="8">
        <v>53.029232025146477</v>
      </c>
      <c r="F650" s="9">
        <v>6198600</v>
      </c>
    </row>
    <row r="651" spans="1:6" x14ac:dyDescent="0.3">
      <c r="A651" s="1">
        <v>41121</v>
      </c>
      <c r="B651" s="8">
        <v>52.708518866916442</v>
      </c>
      <c r="C651" s="8">
        <v>53.102138689972882</v>
      </c>
      <c r="D651" s="8">
        <v>52.664785184771802</v>
      </c>
      <c r="E651" s="8">
        <v>53.014671325683594</v>
      </c>
      <c r="F651" s="9">
        <v>6838800</v>
      </c>
    </row>
    <row r="652" spans="1:6" x14ac:dyDescent="0.3">
      <c r="A652" s="1">
        <v>41122</v>
      </c>
      <c r="B652" s="8">
        <v>53.05839652711802</v>
      </c>
      <c r="C652" s="8">
        <v>53.145869438677423</v>
      </c>
      <c r="D652" s="8">
        <v>51.819221972321117</v>
      </c>
      <c r="E652" s="8">
        <v>52.774116516113281</v>
      </c>
      <c r="F652" s="9">
        <v>13038300</v>
      </c>
    </row>
    <row r="653" spans="1:6" x14ac:dyDescent="0.3">
      <c r="A653" s="1">
        <v>41123</v>
      </c>
      <c r="B653" s="8">
        <v>52.562733866640897</v>
      </c>
      <c r="C653" s="8">
        <v>52.67207362836087</v>
      </c>
      <c r="D653" s="8">
        <v>52.081641139573534</v>
      </c>
      <c r="E653" s="8">
        <v>52.336769104003906</v>
      </c>
      <c r="F653" s="9">
        <v>6331400</v>
      </c>
    </row>
    <row r="654" spans="1:6" x14ac:dyDescent="0.3">
      <c r="A654" s="1">
        <v>41124</v>
      </c>
      <c r="B654" s="8">
        <v>52.825120889690879</v>
      </c>
      <c r="C654" s="8">
        <v>53.138558418611822</v>
      </c>
      <c r="D654" s="8">
        <v>52.621023068300232</v>
      </c>
      <c r="E654" s="8">
        <v>53.116691589355469</v>
      </c>
      <c r="F654" s="9">
        <v>5431800</v>
      </c>
    </row>
    <row r="655" spans="1:6" x14ac:dyDescent="0.3">
      <c r="A655" s="1">
        <v>41127</v>
      </c>
      <c r="B655" s="8">
        <v>53.10942867401647</v>
      </c>
      <c r="C655" s="8">
        <v>53.175029196224614</v>
      </c>
      <c r="D655" s="8">
        <v>52.817857821282416</v>
      </c>
      <c r="E655" s="8">
        <v>52.832439422607422</v>
      </c>
      <c r="F655" s="9">
        <v>4092200</v>
      </c>
    </row>
    <row r="656" spans="1:6" x14ac:dyDescent="0.3">
      <c r="A656" s="1">
        <v>41128</v>
      </c>
      <c r="B656" s="8">
        <v>52.941759307875571</v>
      </c>
      <c r="C656" s="8">
        <v>53.036523007104314</v>
      </c>
      <c r="D656" s="8">
        <v>52.628321699176531</v>
      </c>
      <c r="E656" s="8">
        <v>52.693927764892578</v>
      </c>
      <c r="F656" s="9">
        <v>4924900</v>
      </c>
    </row>
    <row r="657" spans="1:6" x14ac:dyDescent="0.3">
      <c r="A657" s="1">
        <v>41129</v>
      </c>
      <c r="B657" s="8">
        <v>52.548143262088779</v>
      </c>
      <c r="C657" s="8">
        <v>52.992787471979902</v>
      </c>
      <c r="D657" s="8">
        <v>52.518991187792942</v>
      </c>
      <c r="E657" s="8">
        <v>52.898029327392578</v>
      </c>
      <c r="F657" s="9">
        <v>3521400</v>
      </c>
    </row>
    <row r="658" spans="1:6" x14ac:dyDescent="0.3">
      <c r="A658" s="1">
        <v>41130</v>
      </c>
      <c r="B658" s="8">
        <v>52.788700284901459</v>
      </c>
      <c r="C658" s="8">
        <v>52.847015567814573</v>
      </c>
      <c r="D658" s="8">
        <v>52.453395750028264</v>
      </c>
      <c r="E658" s="8">
        <v>52.584602355957031</v>
      </c>
      <c r="F658" s="9">
        <v>3992700</v>
      </c>
    </row>
    <row r="659" spans="1:6" x14ac:dyDescent="0.3">
      <c r="A659" s="1">
        <v>41131</v>
      </c>
      <c r="B659" s="8">
        <v>52.489818446385279</v>
      </c>
      <c r="C659" s="8">
        <v>52.59915815790437</v>
      </c>
      <c r="D659" s="8">
        <v>52.256562990393967</v>
      </c>
      <c r="E659" s="8">
        <v>52.577285766601563</v>
      </c>
      <c r="F659" s="9">
        <v>3590200</v>
      </c>
    </row>
    <row r="660" spans="1:6" x14ac:dyDescent="0.3">
      <c r="A660" s="1">
        <v>41134</v>
      </c>
      <c r="B660" s="8">
        <v>52.416932915281549</v>
      </c>
      <c r="C660" s="8">
        <v>52.599163934075463</v>
      </c>
      <c r="D660" s="8">
        <v>52.322169226309128</v>
      </c>
      <c r="E660" s="8">
        <v>52.475242614746094</v>
      </c>
      <c r="F660" s="9">
        <v>3949000</v>
      </c>
    </row>
    <row r="661" spans="1:6" x14ac:dyDescent="0.3">
      <c r="A661" s="1">
        <v>41135</v>
      </c>
      <c r="B661" s="8">
        <v>52.584590840164012</v>
      </c>
      <c r="C661" s="8">
        <v>52.701221380448665</v>
      </c>
      <c r="D661" s="8">
        <v>52.241995579640651</v>
      </c>
      <c r="E661" s="8">
        <v>52.657482147216797</v>
      </c>
      <c r="F661" s="9">
        <v>6920700</v>
      </c>
    </row>
    <row r="662" spans="1:6" x14ac:dyDescent="0.3">
      <c r="A662" s="1">
        <v>41136</v>
      </c>
      <c r="B662" s="8">
        <v>52.489826976186137</v>
      </c>
      <c r="C662" s="8">
        <v>52.978204797586123</v>
      </c>
      <c r="D662" s="8">
        <v>52.395063282220704</v>
      </c>
      <c r="E662" s="8">
        <v>52.934471130371094</v>
      </c>
      <c r="F662" s="9">
        <v>6502100</v>
      </c>
    </row>
    <row r="663" spans="1:6" x14ac:dyDescent="0.3">
      <c r="A663" s="1">
        <v>41137</v>
      </c>
      <c r="B663" s="8">
        <v>52.803266127641336</v>
      </c>
      <c r="C663" s="8">
        <v>53.656106031030951</v>
      </c>
      <c r="D663" s="8">
        <v>52.77410849488659</v>
      </c>
      <c r="E663" s="8">
        <v>53.634239196777344</v>
      </c>
      <c r="F663" s="9">
        <v>8715500</v>
      </c>
    </row>
    <row r="664" spans="1:6" x14ac:dyDescent="0.3">
      <c r="A664" s="1">
        <v>41138</v>
      </c>
      <c r="B664" s="8">
        <v>53.62695701509994</v>
      </c>
      <c r="C664" s="8">
        <v>53.685272289979579</v>
      </c>
      <c r="D664" s="8">
        <v>53.298943326090672</v>
      </c>
      <c r="E664" s="8">
        <v>53.495750427246094</v>
      </c>
      <c r="F664" s="9">
        <v>6204700</v>
      </c>
    </row>
    <row r="665" spans="1:6" x14ac:dyDescent="0.3">
      <c r="A665" s="1">
        <v>41141</v>
      </c>
      <c r="B665" s="8">
        <v>53.408275687806963</v>
      </c>
      <c r="C665" s="8">
        <v>53.568639907614504</v>
      </c>
      <c r="D665" s="8">
        <v>53.123995684057412</v>
      </c>
      <c r="E665" s="8">
        <v>53.452014923095703</v>
      </c>
      <c r="F665" s="9">
        <v>3356800</v>
      </c>
    </row>
    <row r="666" spans="1:6" x14ac:dyDescent="0.3">
      <c r="A666" s="1">
        <v>41142</v>
      </c>
      <c r="B666" s="8">
        <v>53.430142485809597</v>
      </c>
      <c r="C666" s="8">
        <v>53.561349055422426</v>
      </c>
      <c r="D666" s="8">
        <v>53.211463016038238</v>
      </c>
      <c r="E666" s="8">
        <v>53.218753814697266</v>
      </c>
      <c r="F666" s="9">
        <v>3917900</v>
      </c>
    </row>
    <row r="667" spans="1:6" x14ac:dyDescent="0.3">
      <c r="A667" s="1">
        <v>41143</v>
      </c>
      <c r="B667" s="8">
        <v>53.036524665454785</v>
      </c>
      <c r="C667" s="8">
        <v>53.269780179599849</v>
      </c>
      <c r="D667" s="8">
        <v>52.81784518789685</v>
      </c>
      <c r="E667" s="8">
        <v>53.131282806396477</v>
      </c>
      <c r="F667" s="9">
        <v>4331800</v>
      </c>
    </row>
    <row r="668" spans="1:6" x14ac:dyDescent="0.3">
      <c r="A668" s="1">
        <v>41144</v>
      </c>
      <c r="B668" s="8">
        <v>53.175036762480197</v>
      </c>
      <c r="C668" s="8">
        <v>53.204194408027583</v>
      </c>
      <c r="D668" s="8">
        <v>52.847022982263603</v>
      </c>
      <c r="E668" s="8">
        <v>52.963653564453125</v>
      </c>
      <c r="F668" s="9">
        <v>3832100</v>
      </c>
    </row>
    <row r="669" spans="1:6" x14ac:dyDescent="0.3">
      <c r="A669" s="1">
        <v>41145</v>
      </c>
      <c r="B669" s="8">
        <v>52.963641793596921</v>
      </c>
      <c r="C669" s="8">
        <v>53.400995257103915</v>
      </c>
      <c r="D669" s="8">
        <v>52.905326515462384</v>
      </c>
      <c r="E669" s="8">
        <v>53.255207061767578</v>
      </c>
      <c r="F669" s="9">
        <v>3989900</v>
      </c>
    </row>
    <row r="670" spans="1:6" x14ac:dyDescent="0.3">
      <c r="A670" s="1">
        <v>41148</v>
      </c>
      <c r="B670" s="8">
        <v>53.218744158972449</v>
      </c>
      <c r="C670" s="8">
        <v>53.692545883346398</v>
      </c>
      <c r="D670" s="8">
        <v>53.160428902780509</v>
      </c>
      <c r="E670" s="8">
        <v>53.335369110107422</v>
      </c>
      <c r="F670" s="9">
        <v>3472200</v>
      </c>
    </row>
    <row r="671" spans="1:6" x14ac:dyDescent="0.3">
      <c r="A671" s="1">
        <v>41149</v>
      </c>
      <c r="B671" s="8">
        <v>53.22604188325284</v>
      </c>
      <c r="C671" s="8">
        <v>53.466588200546255</v>
      </c>
      <c r="D671" s="8">
        <v>53.138574539691767</v>
      </c>
      <c r="E671" s="8">
        <v>53.298938751220703</v>
      </c>
      <c r="F671" s="9">
        <v>4387400</v>
      </c>
    </row>
    <row r="672" spans="1:6" x14ac:dyDescent="0.3">
      <c r="A672" s="1">
        <v>41150</v>
      </c>
      <c r="B672" s="8">
        <v>53.233340387761778</v>
      </c>
      <c r="C672" s="8">
        <v>53.386413822401082</v>
      </c>
      <c r="D672" s="8">
        <v>53.014666435956073</v>
      </c>
      <c r="E672" s="8">
        <v>53.051109313964851</v>
      </c>
      <c r="F672" s="9">
        <v>3770500</v>
      </c>
    </row>
    <row r="673" spans="1:6" x14ac:dyDescent="0.3">
      <c r="A673" s="1">
        <v>41151</v>
      </c>
      <c r="B673" s="8">
        <v>52.854292953089271</v>
      </c>
      <c r="C673" s="8">
        <v>52.905317422374424</v>
      </c>
      <c r="D673" s="8">
        <v>52.540855338551921</v>
      </c>
      <c r="E673" s="8">
        <v>52.613746643066406</v>
      </c>
      <c r="F673" s="9">
        <v>3881300</v>
      </c>
    </row>
    <row r="674" spans="1:6" x14ac:dyDescent="0.3">
      <c r="A674" s="1">
        <v>41152</v>
      </c>
      <c r="B674" s="8">
        <v>52.803257899415811</v>
      </c>
      <c r="C674" s="8">
        <v>53.036513363856265</v>
      </c>
      <c r="D674" s="8">
        <v>52.621026894032681</v>
      </c>
      <c r="E674" s="8">
        <v>52.795967102050781</v>
      </c>
      <c r="F674" s="9">
        <v>5234100</v>
      </c>
    </row>
    <row r="675" spans="1:6" x14ac:dyDescent="0.3">
      <c r="A675" s="1">
        <v>41156</v>
      </c>
      <c r="B675" s="8">
        <v>52.883463904742023</v>
      </c>
      <c r="C675" s="8">
        <v>52.978222068348721</v>
      </c>
      <c r="D675" s="8">
        <v>52.460686446340226</v>
      </c>
      <c r="E675" s="8">
        <v>52.832439422607422</v>
      </c>
      <c r="F675" s="9">
        <v>4925900</v>
      </c>
    </row>
    <row r="676" spans="1:6" x14ac:dyDescent="0.3">
      <c r="A676" s="1">
        <v>41157</v>
      </c>
      <c r="B676" s="8">
        <v>52.764863102552681</v>
      </c>
      <c r="C676" s="8">
        <v>52.941111602144026</v>
      </c>
      <c r="D676" s="8">
        <v>52.405020781725703</v>
      </c>
      <c r="E676" s="8">
        <v>52.537208557128906</v>
      </c>
      <c r="F676" s="9">
        <v>5277300</v>
      </c>
    </row>
    <row r="677" spans="1:6" x14ac:dyDescent="0.3">
      <c r="A677" s="1">
        <v>41158</v>
      </c>
      <c r="B677" s="8">
        <v>52.772225585680602</v>
      </c>
      <c r="C677" s="8">
        <v>53.124722699495059</v>
      </c>
      <c r="D677" s="8">
        <v>52.742849892389295</v>
      </c>
      <c r="E677" s="8">
        <v>52.985195159912109</v>
      </c>
      <c r="F677" s="9">
        <v>5226400</v>
      </c>
    </row>
    <row r="678" spans="1:6" x14ac:dyDescent="0.3">
      <c r="A678" s="1">
        <v>41159</v>
      </c>
      <c r="B678" s="8">
        <v>52.985176815157452</v>
      </c>
      <c r="C678" s="8">
        <v>53.242207038915517</v>
      </c>
      <c r="D678" s="8">
        <v>52.875019404164377</v>
      </c>
      <c r="E678" s="8">
        <v>52.948455810546875</v>
      </c>
      <c r="F678" s="9">
        <v>4609200</v>
      </c>
    </row>
    <row r="679" spans="1:6" x14ac:dyDescent="0.3">
      <c r="A679" s="1">
        <v>41162</v>
      </c>
      <c r="B679" s="8">
        <v>52.874998566302452</v>
      </c>
      <c r="C679" s="8">
        <v>52.941089625148834</v>
      </c>
      <c r="D679" s="8">
        <v>52.698750139875656</v>
      </c>
      <c r="E679" s="8">
        <v>52.757495880126953</v>
      </c>
      <c r="F679" s="9">
        <v>3953300</v>
      </c>
    </row>
    <row r="680" spans="1:6" x14ac:dyDescent="0.3">
      <c r="A680" s="1">
        <v>41163</v>
      </c>
      <c r="B680" s="8">
        <v>52.713462185612109</v>
      </c>
      <c r="C680" s="8">
        <v>52.860340618594805</v>
      </c>
      <c r="D680" s="8">
        <v>52.478462295679137</v>
      </c>
      <c r="E680" s="8">
        <v>52.56658935546875</v>
      </c>
      <c r="F680" s="9">
        <v>4270400</v>
      </c>
    </row>
    <row r="681" spans="1:6" x14ac:dyDescent="0.3">
      <c r="A681" s="1">
        <v>41164</v>
      </c>
      <c r="B681" s="8">
        <v>52.522523820553054</v>
      </c>
      <c r="C681" s="8">
        <v>52.669402255762861</v>
      </c>
      <c r="D681" s="8">
        <v>51.376900040113625</v>
      </c>
      <c r="E681" s="8">
        <v>51.450336456298828</v>
      </c>
      <c r="F681" s="9">
        <v>10485400</v>
      </c>
    </row>
    <row r="682" spans="1:6" x14ac:dyDescent="0.3">
      <c r="A682" s="1">
        <v>41165</v>
      </c>
      <c r="B682" s="8">
        <v>51.604547575906459</v>
      </c>
      <c r="C682" s="8">
        <v>52.192050030972815</v>
      </c>
      <c r="D682" s="8">
        <v>51.406268718953783</v>
      </c>
      <c r="E682" s="8">
        <v>52.052516937255859</v>
      </c>
      <c r="F682" s="9">
        <v>8461200</v>
      </c>
    </row>
    <row r="683" spans="1:6" x14ac:dyDescent="0.3">
      <c r="A683" s="1">
        <v>41166</v>
      </c>
      <c r="B683" s="8">
        <v>52.074559493107813</v>
      </c>
      <c r="C683" s="8">
        <v>52.162680950534863</v>
      </c>
      <c r="D683" s="8">
        <v>51.59721438830028</v>
      </c>
      <c r="E683" s="8">
        <v>51.744087219238281</v>
      </c>
      <c r="F683" s="9">
        <v>7448100</v>
      </c>
    </row>
    <row r="684" spans="1:6" x14ac:dyDescent="0.3">
      <c r="A684" s="1">
        <v>41169</v>
      </c>
      <c r="B684" s="8">
        <v>51.72939755005892</v>
      </c>
      <c r="C684" s="8">
        <v>52.037833829142549</v>
      </c>
      <c r="D684" s="8">
        <v>51.567834088775442</v>
      </c>
      <c r="E684" s="8">
        <v>51.692676544189453</v>
      </c>
      <c r="F684" s="9">
        <v>6596600</v>
      </c>
    </row>
    <row r="685" spans="1:6" x14ac:dyDescent="0.3">
      <c r="A685" s="1">
        <v>41170</v>
      </c>
      <c r="B685" s="8">
        <v>51.692673241300696</v>
      </c>
      <c r="C685" s="8">
        <v>52.07455150772325</v>
      </c>
      <c r="D685" s="8">
        <v>51.641267198071333</v>
      </c>
      <c r="E685" s="8">
        <v>51.942363739013672</v>
      </c>
      <c r="F685" s="9">
        <v>4725400</v>
      </c>
    </row>
    <row r="686" spans="1:6" x14ac:dyDescent="0.3">
      <c r="A686" s="1">
        <v>41171</v>
      </c>
      <c r="B686" s="8">
        <v>52.023141739009468</v>
      </c>
      <c r="C686" s="8">
        <v>52.272832245733007</v>
      </c>
      <c r="D686" s="8">
        <v>51.773456835124634</v>
      </c>
      <c r="E686" s="8">
        <v>52.030487060546875</v>
      </c>
      <c r="F686" s="9">
        <v>4902500</v>
      </c>
    </row>
    <row r="687" spans="1:6" x14ac:dyDescent="0.3">
      <c r="A687" s="1">
        <v>41172</v>
      </c>
      <c r="B687" s="8">
        <v>51.98641651729973</v>
      </c>
      <c r="C687" s="8">
        <v>52.56657354671777</v>
      </c>
      <c r="D687" s="8">
        <v>51.964386159687521</v>
      </c>
      <c r="E687" s="8">
        <v>52.316883087158203</v>
      </c>
      <c r="F687" s="9">
        <v>4790100</v>
      </c>
    </row>
    <row r="688" spans="1:6" x14ac:dyDescent="0.3">
      <c r="A688" s="1">
        <v>41173</v>
      </c>
      <c r="B688" s="8">
        <v>52.507831105434875</v>
      </c>
      <c r="C688" s="8">
        <v>52.507831105434875</v>
      </c>
      <c r="D688" s="8">
        <v>51.751425483866704</v>
      </c>
      <c r="E688" s="8">
        <v>51.810176849365234</v>
      </c>
      <c r="F688" s="9">
        <v>8268300</v>
      </c>
    </row>
    <row r="689" spans="1:6" x14ac:dyDescent="0.3">
      <c r="A689" s="1">
        <v>41176</v>
      </c>
      <c r="B689" s="8">
        <v>51.824863278242709</v>
      </c>
      <c r="C689" s="8">
        <v>52.045178103347418</v>
      </c>
      <c r="D689" s="8">
        <v>51.707366146935279</v>
      </c>
      <c r="E689" s="8">
        <v>51.920330047607422</v>
      </c>
      <c r="F689" s="9">
        <v>4526800</v>
      </c>
    </row>
    <row r="690" spans="1:6" x14ac:dyDescent="0.3">
      <c r="A690" s="1">
        <v>41177</v>
      </c>
      <c r="B690" s="8">
        <v>52.096595427054638</v>
      </c>
      <c r="C690" s="8">
        <v>52.162686527190658</v>
      </c>
      <c r="D690" s="8">
        <v>51.597219904502651</v>
      </c>
      <c r="E690" s="8">
        <v>51.663311004638672</v>
      </c>
      <c r="F690" s="9">
        <v>5642400</v>
      </c>
    </row>
    <row r="691" spans="1:6" x14ac:dyDescent="0.3">
      <c r="A691" s="1">
        <v>41178</v>
      </c>
      <c r="B691" s="8">
        <v>51.868905428626647</v>
      </c>
      <c r="C691" s="8">
        <v>52.133280882947787</v>
      </c>
      <c r="D691" s="8">
        <v>51.707347631285273</v>
      </c>
      <c r="E691" s="8">
        <v>51.714687347412109</v>
      </c>
      <c r="F691" s="9">
        <v>3758200</v>
      </c>
    </row>
    <row r="692" spans="1:6" x14ac:dyDescent="0.3">
      <c r="A692" s="1">
        <v>41179</v>
      </c>
      <c r="B692" s="8">
        <v>51.7587693546268</v>
      </c>
      <c r="C692" s="8">
        <v>52.023139286283538</v>
      </c>
      <c r="D692" s="8">
        <v>51.611890944997008</v>
      </c>
      <c r="E692" s="8">
        <v>51.876266479492188</v>
      </c>
      <c r="F692" s="9">
        <v>3373400</v>
      </c>
    </row>
    <row r="693" spans="1:6" x14ac:dyDescent="0.3">
      <c r="A693" s="1">
        <v>41180</v>
      </c>
      <c r="B693" s="8">
        <v>51.861577483293928</v>
      </c>
      <c r="C693" s="8">
        <v>51.993765240456568</v>
      </c>
      <c r="D693" s="8">
        <v>51.66329304613096</v>
      </c>
      <c r="E693" s="8">
        <v>51.971729278564453</v>
      </c>
      <c r="F693" s="9">
        <v>5021800</v>
      </c>
    </row>
    <row r="694" spans="1:6" x14ac:dyDescent="0.3">
      <c r="A694" s="1">
        <v>41183</v>
      </c>
      <c r="B694" s="8">
        <v>51.920328987968077</v>
      </c>
      <c r="C694" s="8">
        <v>52.309552584754577</v>
      </c>
      <c r="D694" s="8">
        <v>51.795486537614735</v>
      </c>
      <c r="E694" s="8">
        <v>51.883613586425781</v>
      </c>
      <c r="F694" s="9">
        <v>4794000</v>
      </c>
    </row>
    <row r="695" spans="1:6" x14ac:dyDescent="0.3">
      <c r="A695" s="1">
        <v>41184</v>
      </c>
      <c r="B695" s="8">
        <v>52.030490711756201</v>
      </c>
      <c r="C695" s="8">
        <v>52.184708857831716</v>
      </c>
      <c r="D695" s="8">
        <v>51.589866636849152</v>
      </c>
      <c r="E695" s="8">
        <v>51.861587524414063</v>
      </c>
      <c r="F695" s="9">
        <v>4219000</v>
      </c>
    </row>
    <row r="696" spans="1:6" x14ac:dyDescent="0.3">
      <c r="A696" s="1">
        <v>41185</v>
      </c>
      <c r="B696" s="8">
        <v>51.979081414680508</v>
      </c>
      <c r="C696" s="8">
        <v>52.11126918917558</v>
      </c>
      <c r="D696" s="8">
        <v>51.766111911169624</v>
      </c>
      <c r="E696" s="8">
        <v>51.920330047607422</v>
      </c>
      <c r="F696" s="9">
        <v>4276000</v>
      </c>
    </row>
    <row r="697" spans="1:6" x14ac:dyDescent="0.3">
      <c r="A697" s="1">
        <v>41186</v>
      </c>
      <c r="B697" s="8">
        <v>51.979092201425246</v>
      </c>
      <c r="C697" s="8">
        <v>52.184716426013615</v>
      </c>
      <c r="D697" s="8">
        <v>51.920340822160021</v>
      </c>
      <c r="E697" s="8">
        <v>52.045188903808594</v>
      </c>
      <c r="F697" s="9">
        <v>4630500</v>
      </c>
    </row>
    <row r="698" spans="1:6" x14ac:dyDescent="0.3">
      <c r="A698" s="1">
        <v>41187</v>
      </c>
      <c r="B698" s="8">
        <v>52.221429947308543</v>
      </c>
      <c r="C698" s="8">
        <v>52.427054142398973</v>
      </c>
      <c r="D698" s="8">
        <v>52.067211800990719</v>
      </c>
      <c r="E698" s="8">
        <v>52.214084625244141</v>
      </c>
      <c r="F698" s="9">
        <v>5491700</v>
      </c>
    </row>
    <row r="699" spans="1:6" x14ac:dyDescent="0.3">
      <c r="A699" s="1">
        <v>41190</v>
      </c>
      <c r="B699" s="8">
        <v>52.140637364677112</v>
      </c>
      <c r="C699" s="8">
        <v>52.441733875440981</v>
      </c>
      <c r="D699" s="8">
        <v>52.037825288523095</v>
      </c>
      <c r="E699" s="8">
        <v>52.280170440673828</v>
      </c>
      <c r="F699" s="9">
        <v>3023600</v>
      </c>
    </row>
    <row r="700" spans="1:6" x14ac:dyDescent="0.3">
      <c r="A700" s="1">
        <v>41191</v>
      </c>
      <c r="B700" s="8">
        <v>52.280186924011765</v>
      </c>
      <c r="C700" s="8">
        <v>52.485811141150734</v>
      </c>
      <c r="D700" s="8">
        <v>52.199405181158639</v>
      </c>
      <c r="E700" s="8">
        <v>52.221435546875</v>
      </c>
      <c r="F700" s="9">
        <v>4673200</v>
      </c>
    </row>
    <row r="701" spans="1:6" x14ac:dyDescent="0.3">
      <c r="A701" s="1">
        <v>41192</v>
      </c>
      <c r="B701" s="8">
        <v>52.272814052019122</v>
      </c>
      <c r="C701" s="8">
        <v>52.41234709847145</v>
      </c>
      <c r="D701" s="8">
        <v>51.472342368209411</v>
      </c>
      <c r="E701" s="8">
        <v>51.619220733642578</v>
      </c>
      <c r="F701" s="9">
        <v>5150900</v>
      </c>
    </row>
    <row r="702" spans="1:6" x14ac:dyDescent="0.3">
      <c r="A702" s="1">
        <v>41193</v>
      </c>
      <c r="B702" s="8">
        <v>51.957051423124668</v>
      </c>
      <c r="C702" s="8">
        <v>52.023142509423977</v>
      </c>
      <c r="D702" s="8">
        <v>51.274082183837891</v>
      </c>
      <c r="E702" s="8">
        <v>51.274082183837891</v>
      </c>
      <c r="F702" s="9">
        <v>5258200</v>
      </c>
    </row>
    <row r="703" spans="1:6" x14ac:dyDescent="0.3">
      <c r="A703" s="1">
        <v>41194</v>
      </c>
      <c r="B703" s="8">
        <v>51.479697115926022</v>
      </c>
      <c r="C703" s="8">
        <v>51.898290729113533</v>
      </c>
      <c r="D703" s="8">
        <v>51.362200004896117</v>
      </c>
      <c r="E703" s="8">
        <v>51.442981719970703</v>
      </c>
      <c r="F703" s="9">
        <v>6158600</v>
      </c>
    </row>
    <row r="704" spans="1:6" x14ac:dyDescent="0.3">
      <c r="A704" s="1">
        <v>41197</v>
      </c>
      <c r="B704" s="8">
        <v>51.435639441641293</v>
      </c>
      <c r="C704" s="8">
        <v>51.692669639880855</v>
      </c>
      <c r="D704" s="8">
        <v>51.222669962289054</v>
      </c>
      <c r="E704" s="8">
        <v>51.655948638916016</v>
      </c>
      <c r="F704" s="9">
        <v>4700700</v>
      </c>
    </row>
    <row r="705" spans="1:6" x14ac:dyDescent="0.3">
      <c r="A705" s="1">
        <v>41198</v>
      </c>
      <c r="B705" s="8">
        <v>51.773455910458047</v>
      </c>
      <c r="C705" s="8">
        <v>52.059861814076051</v>
      </c>
      <c r="D705" s="8">
        <v>51.582516773766514</v>
      </c>
      <c r="E705" s="8">
        <v>51.626583099365234</v>
      </c>
      <c r="F705" s="9">
        <v>5802400</v>
      </c>
    </row>
    <row r="706" spans="1:6" x14ac:dyDescent="0.3">
      <c r="A706" s="1">
        <v>41199</v>
      </c>
      <c r="B706" s="8">
        <v>51.575174360626669</v>
      </c>
      <c r="C706" s="8">
        <v>52.08923477543275</v>
      </c>
      <c r="D706" s="8">
        <v>51.369544591865939</v>
      </c>
      <c r="E706" s="8">
        <v>51.479701995849609</v>
      </c>
      <c r="F706" s="9">
        <v>9153200</v>
      </c>
    </row>
    <row r="707" spans="1:6" x14ac:dyDescent="0.3">
      <c r="A707" s="1">
        <v>41200</v>
      </c>
      <c r="B707" s="8">
        <v>51.501733628131532</v>
      </c>
      <c r="C707" s="8">
        <v>52.07455102242713</v>
      </c>
      <c r="D707" s="8">
        <v>51.46501822778901</v>
      </c>
      <c r="E707" s="8">
        <v>51.964393615722656</v>
      </c>
      <c r="F707" s="9">
        <v>8081400</v>
      </c>
    </row>
    <row r="708" spans="1:6" x14ac:dyDescent="0.3">
      <c r="A708" s="1">
        <v>41201</v>
      </c>
      <c r="B708" s="8">
        <v>51.861579816923971</v>
      </c>
      <c r="C708" s="8">
        <v>52.067203981132167</v>
      </c>
      <c r="D708" s="8">
        <v>51.119859279311626</v>
      </c>
      <c r="E708" s="8">
        <v>51.318138122558594</v>
      </c>
      <c r="F708" s="9">
        <v>9572400</v>
      </c>
    </row>
    <row r="709" spans="1:6" x14ac:dyDescent="0.3">
      <c r="A709" s="1">
        <v>41204</v>
      </c>
      <c r="B709" s="8">
        <v>51.171281134809007</v>
      </c>
      <c r="C709" s="8">
        <v>51.318153982394868</v>
      </c>
      <c r="D709" s="8">
        <v>50.679250932272382</v>
      </c>
      <c r="E709" s="8">
        <v>51.112529754638672</v>
      </c>
      <c r="F709" s="9">
        <v>5820400</v>
      </c>
    </row>
    <row r="710" spans="1:6" x14ac:dyDescent="0.3">
      <c r="A710" s="1">
        <v>41205</v>
      </c>
      <c r="B710" s="8">
        <v>50.796722820625746</v>
      </c>
      <c r="C710" s="8">
        <v>50.862819491147178</v>
      </c>
      <c r="D710" s="8">
        <v>50.2018808001189</v>
      </c>
      <c r="E710" s="8">
        <v>50.319377899169922</v>
      </c>
      <c r="F710" s="9">
        <v>5692900</v>
      </c>
    </row>
    <row r="711" spans="1:6" x14ac:dyDescent="0.3">
      <c r="A711" s="1">
        <v>41206</v>
      </c>
      <c r="B711" s="8">
        <v>50.34876696672945</v>
      </c>
      <c r="C711" s="8">
        <v>50.693924241786753</v>
      </c>
      <c r="D711" s="8">
        <v>50.106427384591051</v>
      </c>
      <c r="E711" s="8">
        <v>50.231269836425781</v>
      </c>
      <c r="F711" s="9">
        <v>5619700</v>
      </c>
    </row>
    <row r="712" spans="1:6" x14ac:dyDescent="0.3">
      <c r="A712" s="1">
        <v>41207</v>
      </c>
      <c r="B712" s="8">
        <v>50.407524019769603</v>
      </c>
      <c r="C712" s="8">
        <v>50.737990689044686</v>
      </c>
      <c r="D712" s="8">
        <v>50.326742282330919</v>
      </c>
      <c r="E712" s="8">
        <v>50.591117858886719</v>
      </c>
      <c r="F712" s="9">
        <v>4805600</v>
      </c>
    </row>
    <row r="713" spans="1:6" x14ac:dyDescent="0.3">
      <c r="A713" s="1">
        <v>41208</v>
      </c>
      <c r="B713" s="8">
        <v>50.767374586817631</v>
      </c>
      <c r="C713" s="8">
        <v>50.811440925263824</v>
      </c>
      <c r="D713" s="8">
        <v>50.436907864092483</v>
      </c>
      <c r="E713" s="8">
        <v>50.657222747802734</v>
      </c>
      <c r="F713" s="9">
        <v>5200000</v>
      </c>
    </row>
    <row r="714" spans="1:6" x14ac:dyDescent="0.3">
      <c r="A714" s="1">
        <v>41213</v>
      </c>
      <c r="B714" s="8">
        <v>50.796719429828343</v>
      </c>
      <c r="C714" s="8">
        <v>51.171252263549647</v>
      </c>
      <c r="D714" s="8">
        <v>50.649846665109358</v>
      </c>
      <c r="E714" s="8">
        <v>50.848125457763672</v>
      </c>
      <c r="F714" s="9">
        <v>5490500</v>
      </c>
    </row>
    <row r="715" spans="1:6" x14ac:dyDescent="0.3">
      <c r="A715" s="1">
        <v>41214</v>
      </c>
      <c r="B715" s="8">
        <v>50.855488722362125</v>
      </c>
      <c r="C715" s="8">
        <v>51.163924998812824</v>
      </c>
      <c r="D715" s="8">
        <v>50.760021951890849</v>
      </c>
      <c r="E715" s="8">
        <v>50.995021820068359</v>
      </c>
      <c r="F715" s="9">
        <v>4420100</v>
      </c>
    </row>
    <row r="716" spans="1:6" x14ac:dyDescent="0.3">
      <c r="A716" s="1">
        <v>41215</v>
      </c>
      <c r="B716" s="8">
        <v>51.17860637118546</v>
      </c>
      <c r="C716" s="8">
        <v>51.237352125458955</v>
      </c>
      <c r="D716" s="8">
        <v>50.62047968430376</v>
      </c>
      <c r="E716" s="8">
        <v>50.708606719970703</v>
      </c>
      <c r="F716" s="9">
        <v>4352400</v>
      </c>
    </row>
    <row r="717" spans="1:6" x14ac:dyDescent="0.3">
      <c r="A717" s="1">
        <v>41218</v>
      </c>
      <c r="B717" s="8">
        <v>50.356116271433521</v>
      </c>
      <c r="C717" s="8">
        <v>50.730649259402007</v>
      </c>
      <c r="D717" s="8">
        <v>50.172522438505318</v>
      </c>
      <c r="E717" s="8">
        <v>50.671897888183594</v>
      </c>
      <c r="F717" s="9">
        <v>4759100</v>
      </c>
    </row>
    <row r="718" spans="1:6" x14ac:dyDescent="0.3">
      <c r="A718" s="1">
        <v>41219</v>
      </c>
      <c r="B718" s="8">
        <v>50.693924694999914</v>
      </c>
      <c r="C718" s="8">
        <v>51.119863702190891</v>
      </c>
      <c r="D718" s="8">
        <v>50.495645834597902</v>
      </c>
      <c r="E718" s="8">
        <v>50.928924560546875</v>
      </c>
      <c r="F718" s="9">
        <v>4800300</v>
      </c>
    </row>
    <row r="719" spans="1:6" x14ac:dyDescent="0.3">
      <c r="A719" s="1">
        <v>41220</v>
      </c>
      <c r="B719" s="8">
        <v>50.796730911114913</v>
      </c>
      <c r="C719" s="8">
        <v>50.965639671272349</v>
      </c>
      <c r="D719" s="8">
        <v>50.334076555125911</v>
      </c>
      <c r="E719" s="8">
        <v>50.664543151855469</v>
      </c>
      <c r="F719" s="9">
        <v>5913100</v>
      </c>
    </row>
    <row r="720" spans="1:6" x14ac:dyDescent="0.3">
      <c r="A720" s="1">
        <v>41221</v>
      </c>
      <c r="B720" s="8">
        <v>50.5911213566797</v>
      </c>
      <c r="C720" s="8">
        <v>50.892217963012016</v>
      </c>
      <c r="D720" s="8">
        <v>50.378151816238734</v>
      </c>
      <c r="E720" s="8">
        <v>50.517684936523438</v>
      </c>
      <c r="F720" s="9">
        <v>5531800</v>
      </c>
    </row>
    <row r="721" spans="1:6" x14ac:dyDescent="0.3">
      <c r="A721" s="1">
        <v>41222</v>
      </c>
      <c r="B721" s="8">
        <v>50.400169799495522</v>
      </c>
      <c r="C721" s="8">
        <v>50.782048055030337</v>
      </c>
      <c r="D721" s="8">
        <v>50.348763757731795</v>
      </c>
      <c r="E721" s="8">
        <v>50.561733245849609</v>
      </c>
      <c r="F721" s="9">
        <v>5598700</v>
      </c>
    </row>
    <row r="722" spans="1:6" x14ac:dyDescent="0.3">
      <c r="A722" s="1">
        <v>41225</v>
      </c>
      <c r="B722" s="8">
        <v>50.51033287537561</v>
      </c>
      <c r="C722" s="8">
        <v>50.649865977046041</v>
      </c>
      <c r="D722" s="8">
        <v>50.356114732768852</v>
      </c>
      <c r="E722" s="8">
        <v>50.385490417480469</v>
      </c>
      <c r="F722" s="9">
        <v>3906400</v>
      </c>
    </row>
    <row r="723" spans="1:6" x14ac:dyDescent="0.3">
      <c r="A723" s="1">
        <v>41226</v>
      </c>
      <c r="B723" s="8">
        <v>50.466284104288803</v>
      </c>
      <c r="C723" s="8">
        <v>50.796750830607948</v>
      </c>
      <c r="D723" s="8">
        <v>50.31206592515052</v>
      </c>
      <c r="E723" s="8">
        <v>50.363471984863281</v>
      </c>
      <c r="F723" s="9">
        <v>3791000</v>
      </c>
    </row>
    <row r="724" spans="1:6" x14ac:dyDescent="0.3">
      <c r="A724" s="1">
        <v>41227</v>
      </c>
      <c r="B724" s="8">
        <v>50.348772425131621</v>
      </c>
      <c r="C724" s="8">
        <v>50.45892984868528</v>
      </c>
      <c r="D724" s="8">
        <v>49.966899706696829</v>
      </c>
      <c r="E724" s="8">
        <v>50.062366485595703</v>
      </c>
      <c r="F724" s="9">
        <v>4711100</v>
      </c>
    </row>
    <row r="725" spans="1:6" x14ac:dyDescent="0.3">
      <c r="A725" s="1">
        <v>41228</v>
      </c>
      <c r="B725" s="8">
        <v>50.025639402060506</v>
      </c>
      <c r="C725" s="8">
        <v>50.165166876674959</v>
      </c>
      <c r="D725" s="8">
        <v>49.731888208768083</v>
      </c>
      <c r="E725" s="8">
        <v>50.077045440673828</v>
      </c>
      <c r="F725" s="9">
        <v>4668900</v>
      </c>
    </row>
    <row r="726" spans="1:6" x14ac:dyDescent="0.3">
      <c r="A726" s="1">
        <v>41229</v>
      </c>
      <c r="B726" s="8">
        <v>49.952187883628746</v>
      </c>
      <c r="C726" s="8">
        <v>50.304690368980808</v>
      </c>
      <c r="D726" s="8">
        <v>49.783284761584355</v>
      </c>
      <c r="E726" s="8">
        <v>50.165157318115234</v>
      </c>
      <c r="F726" s="9">
        <v>5178400</v>
      </c>
    </row>
    <row r="727" spans="1:6" x14ac:dyDescent="0.3">
      <c r="A727" s="1">
        <v>41232</v>
      </c>
      <c r="B727" s="8">
        <v>50.356119671856888</v>
      </c>
      <c r="C727" s="8">
        <v>50.525028474806042</v>
      </c>
      <c r="D727" s="8">
        <v>50.055028678999065</v>
      </c>
      <c r="E727" s="8">
        <v>50.510337829589837</v>
      </c>
      <c r="F727" s="9">
        <v>5512100</v>
      </c>
    </row>
    <row r="728" spans="1:6" x14ac:dyDescent="0.3">
      <c r="A728" s="1">
        <v>41233</v>
      </c>
      <c r="B728" s="8">
        <v>50.378148088725325</v>
      </c>
      <c r="C728" s="8">
        <v>50.620493299865451</v>
      </c>
      <c r="D728" s="8">
        <v>50.172523886366172</v>
      </c>
      <c r="E728" s="8">
        <v>50.605808258056641</v>
      </c>
      <c r="F728" s="9">
        <v>5457000</v>
      </c>
    </row>
    <row r="729" spans="1:6" x14ac:dyDescent="0.3">
      <c r="A729" s="1">
        <v>41234</v>
      </c>
      <c r="B729" s="8">
        <v>50.657226981464163</v>
      </c>
      <c r="C729" s="8">
        <v>50.965663362163809</v>
      </c>
      <c r="D729" s="8">
        <v>50.436912079341155</v>
      </c>
      <c r="E729" s="8">
        <v>50.899566650390625</v>
      </c>
      <c r="F729" s="9">
        <v>4106000</v>
      </c>
    </row>
    <row r="730" spans="1:6" x14ac:dyDescent="0.3">
      <c r="A730" s="1">
        <v>41236</v>
      </c>
      <c r="B730" s="8">
        <v>51.039082330283748</v>
      </c>
      <c r="C730" s="8">
        <v>51.67064552389278</v>
      </c>
      <c r="D730" s="8">
        <v>51.039082330283748</v>
      </c>
      <c r="E730" s="8">
        <v>51.545803070068359</v>
      </c>
      <c r="F730" s="9">
        <v>3427900</v>
      </c>
    </row>
    <row r="731" spans="1:6" x14ac:dyDescent="0.3">
      <c r="A731" s="1">
        <v>41239</v>
      </c>
      <c r="B731" s="8">
        <v>51.252039528846844</v>
      </c>
      <c r="C731" s="8">
        <v>51.44297862597908</v>
      </c>
      <c r="D731" s="8">
        <v>51.11250646523051</v>
      </c>
      <c r="E731" s="8">
        <v>51.406257629394531</v>
      </c>
      <c r="F731" s="9">
        <v>3855800</v>
      </c>
    </row>
    <row r="732" spans="1:6" x14ac:dyDescent="0.3">
      <c r="A732" s="1">
        <v>41240</v>
      </c>
      <c r="B732" s="8">
        <v>51.347516012708063</v>
      </c>
      <c r="C732" s="8">
        <v>51.714703636831274</v>
      </c>
      <c r="D732" s="8">
        <v>51.178612843200952</v>
      </c>
      <c r="E732" s="8">
        <v>51.487049102783203</v>
      </c>
      <c r="F732" s="9">
        <v>4794900</v>
      </c>
    </row>
    <row r="733" spans="1:6" x14ac:dyDescent="0.3">
      <c r="A733" s="1">
        <v>41241</v>
      </c>
      <c r="B733" s="8">
        <v>51.340189621462656</v>
      </c>
      <c r="C733" s="8">
        <v>51.83955954117468</v>
      </c>
      <c r="D733" s="8">
        <v>51.266747595302689</v>
      </c>
      <c r="E733" s="8">
        <v>51.663311004638672</v>
      </c>
      <c r="F733" s="9">
        <v>4434100</v>
      </c>
    </row>
    <row r="734" spans="1:6" x14ac:dyDescent="0.3">
      <c r="A734" s="1">
        <v>41242</v>
      </c>
      <c r="B734" s="8">
        <v>51.692689218353799</v>
      </c>
      <c r="C734" s="8">
        <v>51.876283087037493</v>
      </c>
      <c r="D734" s="8">
        <v>51.531125717457712</v>
      </c>
      <c r="E734" s="8">
        <v>51.633937835693359</v>
      </c>
      <c r="F734" s="9">
        <v>4284700</v>
      </c>
    </row>
    <row r="735" spans="1:6" x14ac:dyDescent="0.3">
      <c r="A735" s="1">
        <v>41243</v>
      </c>
      <c r="B735" s="8">
        <v>51.633922244574698</v>
      </c>
      <c r="C735" s="8">
        <v>51.663297927034783</v>
      </c>
      <c r="D735" s="8">
        <v>51.215328574485923</v>
      </c>
      <c r="E735" s="8">
        <v>51.56048583984375</v>
      </c>
      <c r="F735" s="9">
        <v>6664600</v>
      </c>
    </row>
    <row r="736" spans="1:6" x14ac:dyDescent="0.3">
      <c r="A736" s="1">
        <v>41246</v>
      </c>
      <c r="B736" s="8">
        <v>51.641261413660928</v>
      </c>
      <c r="C736" s="8">
        <v>51.707358092031384</v>
      </c>
      <c r="D736" s="8">
        <v>51.259388792850963</v>
      </c>
      <c r="E736" s="8">
        <v>51.310794830322266</v>
      </c>
      <c r="F736" s="9">
        <v>4769200</v>
      </c>
    </row>
    <row r="737" spans="1:6" x14ac:dyDescent="0.3">
      <c r="A737" s="1">
        <v>41247</v>
      </c>
      <c r="B737" s="8">
        <v>51.288760896606007</v>
      </c>
      <c r="C737" s="8">
        <v>51.420948655734911</v>
      </c>
      <c r="D737" s="8">
        <v>51.149233419575232</v>
      </c>
      <c r="E737" s="8">
        <v>51.303451538085938</v>
      </c>
      <c r="F737" s="9">
        <v>3644900</v>
      </c>
    </row>
    <row r="738" spans="1:6" x14ac:dyDescent="0.3">
      <c r="A738" s="1">
        <v>41248</v>
      </c>
      <c r="B738" s="8">
        <v>51.434442448415126</v>
      </c>
      <c r="C738" s="8">
        <v>51.871077451091544</v>
      </c>
      <c r="D738" s="8">
        <v>51.286431922886749</v>
      </c>
      <c r="E738" s="8">
        <v>51.589855194091797</v>
      </c>
      <c r="F738" s="9">
        <v>4841900</v>
      </c>
    </row>
    <row r="739" spans="1:6" x14ac:dyDescent="0.3">
      <c r="A739" s="1">
        <v>41249</v>
      </c>
      <c r="B739" s="8">
        <v>51.66386215156912</v>
      </c>
      <c r="C739" s="8">
        <v>51.81927490234375</v>
      </c>
      <c r="D739" s="8">
        <v>51.619460121702033</v>
      </c>
      <c r="E739" s="8">
        <v>51.81927490234375</v>
      </c>
      <c r="F739" s="9">
        <v>4086200</v>
      </c>
    </row>
    <row r="740" spans="1:6" x14ac:dyDescent="0.3">
      <c r="A740" s="1">
        <v>41250</v>
      </c>
      <c r="B740" s="8">
        <v>51.84888246215435</v>
      </c>
      <c r="C740" s="8">
        <v>52.004295225891269</v>
      </c>
      <c r="D740" s="8">
        <v>51.693469698417431</v>
      </c>
      <c r="E740" s="8">
        <v>51.996898651123047</v>
      </c>
      <c r="F740" s="9">
        <v>3891300</v>
      </c>
    </row>
    <row r="741" spans="1:6" x14ac:dyDescent="0.3">
      <c r="A741" s="1">
        <v>41253</v>
      </c>
      <c r="B741" s="8">
        <v>51.819278307477035</v>
      </c>
      <c r="C741" s="8">
        <v>52.048701984759042</v>
      </c>
      <c r="D741" s="8">
        <v>51.80447951196215</v>
      </c>
      <c r="E741" s="8">
        <v>51.959892272949219</v>
      </c>
      <c r="F741" s="9">
        <v>4124000</v>
      </c>
    </row>
    <row r="742" spans="1:6" x14ac:dyDescent="0.3">
      <c r="A742" s="1">
        <v>41254</v>
      </c>
      <c r="B742" s="8">
        <v>51.959875071225248</v>
      </c>
      <c r="C742" s="8">
        <v>52.463118645731186</v>
      </c>
      <c r="D742" s="8">
        <v>51.871065388816561</v>
      </c>
      <c r="E742" s="8">
        <v>52.115287780761719</v>
      </c>
      <c r="F742" s="9">
        <v>5840800</v>
      </c>
    </row>
    <row r="743" spans="1:6" x14ac:dyDescent="0.3">
      <c r="A743" s="1">
        <v>41255</v>
      </c>
      <c r="B743" s="8">
        <v>52.174508203282969</v>
      </c>
      <c r="C743" s="8">
        <v>52.359524189819432</v>
      </c>
      <c r="D743" s="8">
        <v>51.922889171788491</v>
      </c>
      <c r="E743" s="8">
        <v>51.982089996337891</v>
      </c>
      <c r="F743" s="9">
        <v>4483400</v>
      </c>
    </row>
    <row r="744" spans="1:6" x14ac:dyDescent="0.3">
      <c r="A744" s="1">
        <v>41256</v>
      </c>
      <c r="B744" s="8">
        <v>52.041299763881511</v>
      </c>
      <c r="C744" s="8">
        <v>52.144908271206219</v>
      </c>
      <c r="D744" s="8">
        <v>51.878484782016919</v>
      </c>
      <c r="E744" s="8">
        <v>51.959892272949219</v>
      </c>
      <c r="F744" s="9">
        <v>4325200</v>
      </c>
    </row>
    <row r="745" spans="1:6" x14ac:dyDescent="0.3">
      <c r="A745" s="1">
        <v>41257</v>
      </c>
      <c r="B745" s="8">
        <v>51.878493467105066</v>
      </c>
      <c r="C745" s="8">
        <v>52.137514778780144</v>
      </c>
      <c r="D745" s="8">
        <v>51.811890406777671</v>
      </c>
      <c r="E745" s="8">
        <v>51.922901153564453</v>
      </c>
      <c r="F745" s="9">
        <v>5068300</v>
      </c>
    </row>
    <row r="746" spans="1:6" x14ac:dyDescent="0.3">
      <c r="A746" s="1">
        <v>41260</v>
      </c>
      <c r="B746" s="8">
        <v>51.996900610029137</v>
      </c>
      <c r="C746" s="8">
        <v>52.233720875060619</v>
      </c>
      <c r="D746" s="8">
        <v>51.878487654393147</v>
      </c>
      <c r="E746" s="8">
        <v>52.07830810546875</v>
      </c>
      <c r="F746" s="9">
        <v>5934100</v>
      </c>
    </row>
    <row r="747" spans="1:6" x14ac:dyDescent="0.3">
      <c r="A747" s="1">
        <v>41261</v>
      </c>
      <c r="B747" s="8">
        <v>52.004298075510867</v>
      </c>
      <c r="C747" s="8">
        <v>52.374330098848397</v>
      </c>
      <c r="D747" s="8">
        <v>51.804483267254462</v>
      </c>
      <c r="E747" s="8">
        <v>52.19671630859375</v>
      </c>
      <c r="F747" s="9">
        <v>5549700</v>
      </c>
    </row>
    <row r="748" spans="1:6" x14ac:dyDescent="0.3">
      <c r="A748" s="1">
        <v>41262</v>
      </c>
      <c r="B748" s="8">
        <v>52.211514871180498</v>
      </c>
      <c r="C748" s="8">
        <v>52.285520138265149</v>
      </c>
      <c r="D748" s="8">
        <v>51.693466709107973</v>
      </c>
      <c r="E748" s="8">
        <v>51.715667724609375</v>
      </c>
      <c r="F748" s="9">
        <v>6275900</v>
      </c>
    </row>
    <row r="749" spans="1:6" x14ac:dyDescent="0.3">
      <c r="A749" s="1">
        <v>41263</v>
      </c>
      <c r="B749" s="8">
        <v>51.82667686094856</v>
      </c>
      <c r="C749" s="8">
        <v>51.9894918312919</v>
      </c>
      <c r="D749" s="8">
        <v>51.560253390612154</v>
      </c>
      <c r="E749" s="8">
        <v>51.885883331298828</v>
      </c>
      <c r="F749" s="9">
        <v>6478200</v>
      </c>
    </row>
    <row r="750" spans="1:6" x14ac:dyDescent="0.3">
      <c r="A750" s="1">
        <v>41264</v>
      </c>
      <c r="B750" s="8">
        <v>51.789674159589758</v>
      </c>
      <c r="C750" s="8">
        <v>51.871075993975957</v>
      </c>
      <c r="D750" s="8">
        <v>51.234626235090857</v>
      </c>
      <c r="E750" s="8">
        <v>51.530647277832031</v>
      </c>
      <c r="F750" s="9">
        <v>8748000</v>
      </c>
    </row>
    <row r="751" spans="1:6" x14ac:dyDescent="0.3">
      <c r="A751" s="1">
        <v>41267</v>
      </c>
      <c r="B751" s="8">
        <v>51.308635572058307</v>
      </c>
      <c r="C751" s="8">
        <v>51.508450356407096</v>
      </c>
      <c r="D751" s="8">
        <v>51.071815331307192</v>
      </c>
      <c r="E751" s="8">
        <v>51.382640838623047</v>
      </c>
      <c r="F751" s="9">
        <v>2071300</v>
      </c>
    </row>
    <row r="752" spans="1:6" x14ac:dyDescent="0.3">
      <c r="A752" s="1">
        <v>41269</v>
      </c>
      <c r="B752" s="8">
        <v>51.367837167286538</v>
      </c>
      <c r="C752" s="8">
        <v>51.382635960698622</v>
      </c>
      <c r="D752" s="8">
        <v>50.753582785256569</v>
      </c>
      <c r="E752" s="8">
        <v>50.945995330810547</v>
      </c>
      <c r="F752" s="9">
        <v>3731400</v>
      </c>
    </row>
    <row r="753" spans="1:6" x14ac:dyDescent="0.3">
      <c r="A753" s="1">
        <v>41270</v>
      </c>
      <c r="B753" s="8">
        <v>50.879415996886465</v>
      </c>
      <c r="C753" s="8">
        <v>51.012627784618907</v>
      </c>
      <c r="D753" s="8">
        <v>50.457579610107416</v>
      </c>
      <c r="E753" s="8">
        <v>50.820209503173828</v>
      </c>
      <c r="F753" s="9">
        <v>4748100</v>
      </c>
    </row>
    <row r="754" spans="1:6" x14ac:dyDescent="0.3">
      <c r="A754" s="1">
        <v>41271</v>
      </c>
      <c r="B754" s="8">
        <v>50.575977388322471</v>
      </c>
      <c r="C754" s="8">
        <v>50.83500433777764</v>
      </c>
      <c r="D754" s="8">
        <v>50.331760528858169</v>
      </c>
      <c r="E754" s="8">
        <v>50.339157104492188</v>
      </c>
      <c r="F754" s="9">
        <v>3764500</v>
      </c>
    </row>
    <row r="755" spans="1:6" x14ac:dyDescent="0.3">
      <c r="A755" s="1">
        <v>41274</v>
      </c>
      <c r="B755" s="8">
        <v>50.161539189610345</v>
      </c>
      <c r="C755" s="8">
        <v>50.657380735992646</v>
      </c>
      <c r="D755" s="8">
        <v>49.872914668806281</v>
      </c>
      <c r="E755" s="8">
        <v>50.642581939697266</v>
      </c>
      <c r="F755" s="9">
        <v>5899600</v>
      </c>
    </row>
    <row r="756" spans="1:6" x14ac:dyDescent="0.3">
      <c r="A756" s="1">
        <v>41276</v>
      </c>
      <c r="B756" s="8">
        <v>51.197628794844626</v>
      </c>
      <c r="C756" s="8">
        <v>51.419650257889749</v>
      </c>
      <c r="D756" s="8">
        <v>50.797993549107616</v>
      </c>
      <c r="E756" s="8">
        <v>51.308639526367188</v>
      </c>
      <c r="F756" s="9">
        <v>8055900</v>
      </c>
    </row>
    <row r="757" spans="1:6" x14ac:dyDescent="0.3">
      <c r="A757" s="1">
        <v>41277</v>
      </c>
      <c r="B757" s="8">
        <v>51.271626966946847</v>
      </c>
      <c r="C757" s="8">
        <v>51.419643137226224</v>
      </c>
      <c r="D757" s="8">
        <v>51.101415428925016</v>
      </c>
      <c r="E757" s="8">
        <v>51.330833435058594</v>
      </c>
      <c r="F757" s="9">
        <v>5200100</v>
      </c>
    </row>
    <row r="758" spans="1:6" x14ac:dyDescent="0.3">
      <c r="A758" s="1">
        <v>41278</v>
      </c>
      <c r="B758" s="8">
        <v>51.279032857645568</v>
      </c>
      <c r="C758" s="8">
        <v>51.530651895772401</v>
      </c>
      <c r="D758" s="8">
        <v>51.138418897374706</v>
      </c>
      <c r="E758" s="8">
        <v>51.404842376708984</v>
      </c>
      <c r="F758" s="9">
        <v>4512300</v>
      </c>
    </row>
    <row r="759" spans="1:6" x14ac:dyDescent="0.3">
      <c r="A759" s="1">
        <v>41281</v>
      </c>
      <c r="B759" s="8">
        <v>51.456644519239362</v>
      </c>
      <c r="C759" s="8">
        <v>51.575057459085265</v>
      </c>
      <c r="D759" s="8">
        <v>51.182824476765255</v>
      </c>
      <c r="E759" s="8">
        <v>51.397438049316406</v>
      </c>
      <c r="F759" s="9">
        <v>5658400</v>
      </c>
    </row>
    <row r="760" spans="1:6" x14ac:dyDescent="0.3">
      <c r="A760" s="1">
        <v>41282</v>
      </c>
      <c r="B760" s="8">
        <v>51.249435106121517</v>
      </c>
      <c r="C760" s="8">
        <v>51.582461667809469</v>
      </c>
      <c r="D760" s="8">
        <v>51.249435106121517</v>
      </c>
      <c r="E760" s="8">
        <v>51.552864074707031</v>
      </c>
      <c r="F760" s="9">
        <v>5072500</v>
      </c>
    </row>
    <row r="761" spans="1:6" x14ac:dyDescent="0.3">
      <c r="A761" s="1">
        <v>41283</v>
      </c>
      <c r="B761" s="8">
        <v>51.767478151200372</v>
      </c>
      <c r="C761" s="8">
        <v>51.834086851889857</v>
      </c>
      <c r="D761" s="8">
        <v>51.486255844237498</v>
      </c>
      <c r="E761" s="8">
        <v>51.811885833740234</v>
      </c>
      <c r="F761" s="9">
        <v>6280900</v>
      </c>
    </row>
    <row r="762" spans="1:6" x14ac:dyDescent="0.3">
      <c r="A762" s="1">
        <v>41284</v>
      </c>
      <c r="B762" s="8">
        <v>51.9450908108359</v>
      </c>
      <c r="C762" s="8">
        <v>52.485334336118477</v>
      </c>
      <c r="D762" s="8">
        <v>51.922889795583174</v>
      </c>
      <c r="E762" s="8">
        <v>52.403926849365234</v>
      </c>
      <c r="F762" s="9">
        <v>6923200</v>
      </c>
    </row>
    <row r="763" spans="1:6" x14ac:dyDescent="0.3">
      <c r="A763" s="1">
        <v>41285</v>
      </c>
      <c r="B763" s="8">
        <v>52.337326949052319</v>
      </c>
      <c r="C763" s="8">
        <v>52.463136473872098</v>
      </c>
      <c r="D763" s="8">
        <v>52.21891399893471</v>
      </c>
      <c r="E763" s="8">
        <v>52.455734252929688</v>
      </c>
      <c r="F763" s="9">
        <v>4668900</v>
      </c>
    </row>
    <row r="764" spans="1:6" x14ac:dyDescent="0.3">
      <c r="A764" s="1">
        <v>41288</v>
      </c>
      <c r="B764" s="8">
        <v>52.463143762048766</v>
      </c>
      <c r="C764" s="8">
        <v>52.855376832881923</v>
      </c>
      <c r="D764" s="8">
        <v>52.37433403712312</v>
      </c>
      <c r="E764" s="8">
        <v>52.759170532226563</v>
      </c>
      <c r="F764" s="9">
        <v>5631800</v>
      </c>
    </row>
    <row r="765" spans="1:6" x14ac:dyDescent="0.3">
      <c r="A765" s="1">
        <v>41289</v>
      </c>
      <c r="B765" s="8">
        <v>52.670358648972638</v>
      </c>
      <c r="C765" s="8">
        <v>53.092194944161648</v>
      </c>
      <c r="D765" s="8">
        <v>52.448342815117826</v>
      </c>
      <c r="E765" s="8">
        <v>52.98858642578125</v>
      </c>
      <c r="F765" s="9">
        <v>5546100</v>
      </c>
    </row>
    <row r="766" spans="1:6" x14ac:dyDescent="0.3">
      <c r="A766" s="1">
        <v>41290</v>
      </c>
      <c r="B766" s="8">
        <v>52.788773344441019</v>
      </c>
      <c r="C766" s="8">
        <v>53.136604373102315</v>
      </c>
      <c r="D766" s="8">
        <v>52.736969083549397</v>
      </c>
      <c r="E766" s="8">
        <v>52.899784088134766</v>
      </c>
      <c r="F766" s="9">
        <v>5001000</v>
      </c>
    </row>
    <row r="767" spans="1:6" x14ac:dyDescent="0.3">
      <c r="A767" s="1">
        <v>41291</v>
      </c>
      <c r="B767" s="8">
        <v>53.018166496474663</v>
      </c>
      <c r="C767" s="8">
        <v>53.632420762892131</v>
      </c>
      <c r="D767" s="8">
        <v>52.766547532152323</v>
      </c>
      <c r="E767" s="8">
        <v>53.602817535400391</v>
      </c>
      <c r="F767" s="9">
        <v>7495700</v>
      </c>
    </row>
    <row r="768" spans="1:6" x14ac:dyDescent="0.3">
      <c r="A768" s="1">
        <v>41292</v>
      </c>
      <c r="B768" s="8">
        <v>53.44742856073136</v>
      </c>
      <c r="C768" s="8">
        <v>53.684248839594368</v>
      </c>
      <c r="D768" s="8">
        <v>53.380819857735709</v>
      </c>
      <c r="E768" s="8">
        <v>53.639846801757813</v>
      </c>
      <c r="F768" s="9">
        <v>7741200</v>
      </c>
    </row>
    <row r="769" spans="1:6" x14ac:dyDescent="0.3">
      <c r="A769" s="1">
        <v>41296</v>
      </c>
      <c r="B769" s="8">
        <v>53.5732388002058</v>
      </c>
      <c r="C769" s="8">
        <v>53.617640838623721</v>
      </c>
      <c r="D769" s="8">
        <v>53.299413055399874</v>
      </c>
      <c r="E769" s="8">
        <v>53.432624816894531</v>
      </c>
      <c r="F769" s="9">
        <v>7042200</v>
      </c>
    </row>
    <row r="770" spans="1:6" x14ac:dyDescent="0.3">
      <c r="A770" s="1">
        <v>41297</v>
      </c>
      <c r="B770" s="8">
        <v>53.34381381711534</v>
      </c>
      <c r="C770" s="8">
        <v>53.499226577649537</v>
      </c>
      <c r="D770" s="8">
        <v>53.092189124174148</v>
      </c>
      <c r="E770" s="8">
        <v>53.143993377685547</v>
      </c>
      <c r="F770" s="9">
        <v>4812000</v>
      </c>
    </row>
    <row r="771" spans="1:6" x14ac:dyDescent="0.3">
      <c r="A771" s="1">
        <v>41298</v>
      </c>
      <c r="B771" s="8">
        <v>53.218002297935378</v>
      </c>
      <c r="C771" s="8">
        <v>53.565827617758785</v>
      </c>
      <c r="D771" s="8">
        <v>53.218002297935378</v>
      </c>
      <c r="E771" s="8">
        <v>53.454822540283203</v>
      </c>
      <c r="F771" s="9">
        <v>5136300</v>
      </c>
    </row>
    <row r="772" spans="1:6" x14ac:dyDescent="0.3">
      <c r="A772" s="1">
        <v>41299</v>
      </c>
      <c r="B772" s="8">
        <v>53.580632822926283</v>
      </c>
      <c r="C772" s="8">
        <v>53.691643548224725</v>
      </c>
      <c r="D772" s="8">
        <v>53.45482330250006</v>
      </c>
      <c r="E772" s="8">
        <v>53.647235870361328</v>
      </c>
      <c r="F772" s="9">
        <v>4153600</v>
      </c>
    </row>
    <row r="773" spans="1:6" x14ac:dyDescent="0.3">
      <c r="A773" s="1">
        <v>41302</v>
      </c>
      <c r="B773" s="8">
        <v>53.588035300455033</v>
      </c>
      <c r="C773" s="8">
        <v>53.780447869238522</v>
      </c>
      <c r="D773" s="8">
        <v>53.506627811261993</v>
      </c>
      <c r="E773" s="8">
        <v>53.736045837402344</v>
      </c>
      <c r="F773" s="9">
        <v>3741000</v>
      </c>
    </row>
    <row r="774" spans="1:6" x14ac:dyDescent="0.3">
      <c r="A774" s="1">
        <v>41303</v>
      </c>
      <c r="B774" s="8">
        <v>53.625048547420043</v>
      </c>
      <c r="C774" s="8">
        <v>53.987678406166538</v>
      </c>
      <c r="D774" s="8">
        <v>53.625048547420043</v>
      </c>
      <c r="E774" s="8">
        <v>53.980281829833984</v>
      </c>
      <c r="F774" s="9">
        <v>6654600</v>
      </c>
    </row>
    <row r="775" spans="1:6" x14ac:dyDescent="0.3">
      <c r="A775" s="1">
        <v>41304</v>
      </c>
      <c r="B775" s="8">
        <v>53.928480369115952</v>
      </c>
      <c r="C775" s="8">
        <v>54.36511553758762</v>
      </c>
      <c r="D775" s="8">
        <v>53.906273700238913</v>
      </c>
      <c r="E775" s="8">
        <v>54.180099487304688</v>
      </c>
      <c r="F775" s="9">
        <v>5179600</v>
      </c>
    </row>
    <row r="776" spans="1:6" x14ac:dyDescent="0.3">
      <c r="A776" s="1">
        <v>41305</v>
      </c>
      <c r="B776" s="8">
        <v>54.29109618253711</v>
      </c>
      <c r="C776" s="8">
        <v>54.29849840357857</v>
      </c>
      <c r="D776" s="8">
        <v>53.787852430283877</v>
      </c>
      <c r="E776" s="8">
        <v>53.913661956787109</v>
      </c>
      <c r="F776" s="9">
        <v>5677900</v>
      </c>
    </row>
    <row r="777" spans="1:6" x14ac:dyDescent="0.3">
      <c r="A777" s="1">
        <v>41306</v>
      </c>
      <c r="B777" s="8">
        <v>54.083870187880898</v>
      </c>
      <c r="C777" s="8">
        <v>54.106071201080617</v>
      </c>
      <c r="D777" s="8">
        <v>53.706436024767491</v>
      </c>
      <c r="E777" s="8">
        <v>53.780441284179688</v>
      </c>
      <c r="F777" s="9">
        <v>5964900</v>
      </c>
    </row>
    <row r="778" spans="1:6" x14ac:dyDescent="0.3">
      <c r="A778" s="1">
        <v>41309</v>
      </c>
      <c r="B778" s="8">
        <v>53.639851930954443</v>
      </c>
      <c r="C778" s="8">
        <v>53.780460279629182</v>
      </c>
      <c r="D778" s="8">
        <v>53.580645444016994</v>
      </c>
      <c r="E778" s="8">
        <v>53.617645263671875</v>
      </c>
      <c r="F778" s="9">
        <v>5449500</v>
      </c>
    </row>
    <row r="779" spans="1:6" x14ac:dyDescent="0.3">
      <c r="A779" s="1">
        <v>41310</v>
      </c>
      <c r="B779" s="8">
        <v>53.750856084397753</v>
      </c>
      <c r="C779" s="8">
        <v>54.143094818732003</v>
      </c>
      <c r="D779" s="8">
        <v>53.750856084397753</v>
      </c>
      <c r="E779" s="8">
        <v>54.135692596435547</v>
      </c>
      <c r="F779" s="9">
        <v>5558500</v>
      </c>
    </row>
    <row r="780" spans="1:6" x14ac:dyDescent="0.3">
      <c r="A780" s="1">
        <v>41311</v>
      </c>
      <c r="B780" s="8">
        <v>53.958064371578907</v>
      </c>
      <c r="C780" s="8">
        <v>54.113477120842518</v>
      </c>
      <c r="D780" s="8">
        <v>53.832249211112391</v>
      </c>
      <c r="E780" s="8">
        <v>53.854450225830078</v>
      </c>
      <c r="F780" s="9">
        <v>4782800</v>
      </c>
    </row>
    <row r="781" spans="1:6" x14ac:dyDescent="0.3">
      <c r="A781" s="1">
        <v>41312</v>
      </c>
      <c r="B781" s="8">
        <v>53.891454496767793</v>
      </c>
      <c r="C781" s="8">
        <v>54.046867242615761</v>
      </c>
      <c r="D781" s="8">
        <v>53.625031033531378</v>
      </c>
      <c r="E781" s="8">
        <v>53.884052276611328</v>
      </c>
      <c r="F781" s="9">
        <v>4146400</v>
      </c>
    </row>
    <row r="782" spans="1:6" x14ac:dyDescent="0.3">
      <c r="A782" s="1">
        <v>41313</v>
      </c>
      <c r="B782" s="8">
        <v>53.847062098125761</v>
      </c>
      <c r="C782" s="8">
        <v>53.928469595686607</v>
      </c>
      <c r="D782" s="8">
        <v>53.632442845123585</v>
      </c>
      <c r="E782" s="8">
        <v>53.728649139404297</v>
      </c>
      <c r="F782" s="9">
        <v>3721400</v>
      </c>
    </row>
    <row r="783" spans="1:6" x14ac:dyDescent="0.3">
      <c r="A783" s="1">
        <v>41316</v>
      </c>
      <c r="B783" s="8">
        <v>53.654630065043854</v>
      </c>
      <c r="C783" s="8">
        <v>53.758238554159981</v>
      </c>
      <c r="D783" s="8">
        <v>53.432608647658341</v>
      </c>
      <c r="E783" s="8">
        <v>53.551021575927734</v>
      </c>
      <c r="F783" s="9">
        <v>3744000</v>
      </c>
    </row>
    <row r="784" spans="1:6" x14ac:dyDescent="0.3">
      <c r="A784" s="1">
        <v>41317</v>
      </c>
      <c r="B784" s="8">
        <v>53.595431642917283</v>
      </c>
      <c r="C784" s="8">
        <v>53.617632658739268</v>
      </c>
      <c r="D784" s="8">
        <v>53.329008160573437</v>
      </c>
      <c r="E784" s="8">
        <v>53.410415649414063</v>
      </c>
      <c r="F784" s="9">
        <v>6398000</v>
      </c>
    </row>
    <row r="785" spans="1:6" x14ac:dyDescent="0.3">
      <c r="A785" s="1">
        <v>41318</v>
      </c>
      <c r="B785" s="8">
        <v>53.462230986899648</v>
      </c>
      <c r="C785" s="8">
        <v>53.558442937064072</v>
      </c>
      <c r="D785" s="8">
        <v>52.529754251591335</v>
      </c>
      <c r="E785" s="8">
        <v>52.914585113525391</v>
      </c>
      <c r="F785" s="9">
        <v>12029800</v>
      </c>
    </row>
    <row r="786" spans="1:6" x14ac:dyDescent="0.3">
      <c r="A786" s="1">
        <v>41319</v>
      </c>
      <c r="B786" s="8">
        <v>53.373429218371385</v>
      </c>
      <c r="C786" s="8">
        <v>54.172694219526583</v>
      </c>
      <c r="D786" s="8">
        <v>52.914587406812245</v>
      </c>
      <c r="E786" s="8">
        <v>53.491836547851563</v>
      </c>
      <c r="F786" s="9">
        <v>8160800</v>
      </c>
    </row>
    <row r="787" spans="1:6" x14ac:dyDescent="0.3">
      <c r="A787" s="1">
        <v>41320</v>
      </c>
      <c r="B787" s="8">
        <v>53.647245490594131</v>
      </c>
      <c r="C787" s="8">
        <v>54.557526825788536</v>
      </c>
      <c r="D787" s="8">
        <v>53.632446692812579</v>
      </c>
      <c r="E787" s="8">
        <v>54.527923583984375</v>
      </c>
      <c r="F787" s="9">
        <v>9345800</v>
      </c>
    </row>
    <row r="788" spans="1:6" x14ac:dyDescent="0.3">
      <c r="A788" s="1">
        <v>41324</v>
      </c>
      <c r="B788" s="8">
        <v>54.579727602320794</v>
      </c>
      <c r="C788" s="8">
        <v>55.941442841796565</v>
      </c>
      <c r="D788" s="8">
        <v>54.379912778834615</v>
      </c>
      <c r="E788" s="8">
        <v>55.874839782714851</v>
      </c>
      <c r="F788" s="9">
        <v>10825700</v>
      </c>
    </row>
    <row r="789" spans="1:6" x14ac:dyDescent="0.3">
      <c r="A789" s="1">
        <v>41325</v>
      </c>
      <c r="B789" s="8">
        <v>55.719425568170976</v>
      </c>
      <c r="C789" s="8">
        <v>56.141261870248748</v>
      </c>
      <c r="D789" s="8">
        <v>55.719425568170976</v>
      </c>
      <c r="E789" s="8">
        <v>55.815631866455078</v>
      </c>
      <c r="F789" s="9">
        <v>7637900</v>
      </c>
    </row>
    <row r="790" spans="1:6" x14ac:dyDescent="0.3">
      <c r="A790" s="1">
        <v>41326</v>
      </c>
      <c r="B790" s="8">
        <v>55.704627708192668</v>
      </c>
      <c r="C790" s="8">
        <v>55.83044290849967</v>
      </c>
      <c r="D790" s="8">
        <v>55.29759580158531</v>
      </c>
      <c r="E790" s="8">
        <v>55.771236419677734</v>
      </c>
      <c r="F790" s="9">
        <v>5645200</v>
      </c>
    </row>
    <row r="791" spans="1:6" x14ac:dyDescent="0.3">
      <c r="A791" s="1">
        <v>41327</v>
      </c>
      <c r="B791" s="8">
        <v>55.815632628206345</v>
      </c>
      <c r="C791" s="8">
        <v>55.934045593471332</v>
      </c>
      <c r="D791" s="8">
        <v>55.60841558523358</v>
      </c>
      <c r="E791" s="8">
        <v>55.926643371582031</v>
      </c>
      <c r="F791" s="9">
        <v>4971300</v>
      </c>
    </row>
    <row r="792" spans="1:6" x14ac:dyDescent="0.3">
      <c r="A792" s="1">
        <v>41330</v>
      </c>
      <c r="B792" s="8">
        <v>56.00804605376117</v>
      </c>
      <c r="C792" s="8">
        <v>56.489088802831446</v>
      </c>
      <c r="D792" s="8">
        <v>55.57140533972369</v>
      </c>
      <c r="E792" s="8">
        <v>55.645416259765625</v>
      </c>
      <c r="F792" s="9">
        <v>7600400</v>
      </c>
    </row>
    <row r="793" spans="1:6" x14ac:dyDescent="0.3">
      <c r="A793" s="1">
        <v>41331</v>
      </c>
      <c r="B793" s="8">
        <v>55.80083474297507</v>
      </c>
      <c r="C793" s="8">
        <v>56.07465484870545</v>
      </c>
      <c r="D793" s="8">
        <v>55.504807971213715</v>
      </c>
      <c r="E793" s="8">
        <v>55.963649749755859</v>
      </c>
      <c r="F793" s="9">
        <v>6176900</v>
      </c>
    </row>
    <row r="794" spans="1:6" x14ac:dyDescent="0.3">
      <c r="A794" s="1">
        <v>41332</v>
      </c>
      <c r="B794" s="8">
        <v>55.976316482199223</v>
      </c>
      <c r="C794" s="8">
        <v>56.341539865092059</v>
      </c>
      <c r="D794" s="8">
        <v>55.551463167145805</v>
      </c>
      <c r="E794" s="8">
        <v>56.259555816650391</v>
      </c>
      <c r="F794" s="9">
        <v>4655800</v>
      </c>
    </row>
    <row r="795" spans="1:6" x14ac:dyDescent="0.3">
      <c r="A795" s="1">
        <v>41333</v>
      </c>
      <c r="B795" s="8">
        <v>56.229725482976392</v>
      </c>
      <c r="C795" s="8">
        <v>56.609853401708669</v>
      </c>
      <c r="D795" s="8">
        <v>56.229725482976392</v>
      </c>
      <c r="E795" s="8">
        <v>56.475688934326172</v>
      </c>
      <c r="F795" s="9">
        <v>6007400</v>
      </c>
    </row>
    <row r="796" spans="1:6" x14ac:dyDescent="0.3">
      <c r="A796" s="1">
        <v>41334</v>
      </c>
      <c r="B796" s="8">
        <v>56.311729431706588</v>
      </c>
      <c r="C796" s="8">
        <v>56.609867713153534</v>
      </c>
      <c r="D796" s="8">
        <v>56.177564930406184</v>
      </c>
      <c r="E796" s="8">
        <v>56.594963073730469</v>
      </c>
      <c r="F796" s="9">
        <v>4282100</v>
      </c>
    </row>
    <row r="797" spans="1:6" x14ac:dyDescent="0.3">
      <c r="A797" s="1">
        <v>41337</v>
      </c>
      <c r="B797" s="8">
        <v>56.483160127638328</v>
      </c>
      <c r="C797" s="8">
        <v>57.109263048676929</v>
      </c>
      <c r="D797" s="8">
        <v>56.304276015894466</v>
      </c>
      <c r="E797" s="8">
        <v>57.094352722167969</v>
      </c>
      <c r="F797" s="9">
        <v>5558800</v>
      </c>
    </row>
    <row r="798" spans="1:6" x14ac:dyDescent="0.3">
      <c r="A798" s="1">
        <v>41338</v>
      </c>
      <c r="B798" s="8">
        <v>57.273222106292771</v>
      </c>
      <c r="C798" s="8">
        <v>57.444656697321697</v>
      </c>
      <c r="D798" s="8">
        <v>57.01234832570259</v>
      </c>
      <c r="E798" s="8">
        <v>57.317947387695313</v>
      </c>
      <c r="F798" s="9">
        <v>7424800</v>
      </c>
    </row>
    <row r="799" spans="1:6" x14ac:dyDescent="0.3">
      <c r="A799" s="1">
        <v>41339</v>
      </c>
      <c r="B799" s="8">
        <v>57.392484947344265</v>
      </c>
      <c r="C799" s="8">
        <v>57.459564343028731</v>
      </c>
      <c r="D799" s="8">
        <v>57.109251354528382</v>
      </c>
      <c r="E799" s="8">
        <v>57.243415832519531</v>
      </c>
      <c r="F799" s="9">
        <v>3940800</v>
      </c>
    </row>
    <row r="800" spans="1:6" x14ac:dyDescent="0.3">
      <c r="A800" s="1">
        <v>41340</v>
      </c>
      <c r="B800" s="8">
        <v>57.213611599440831</v>
      </c>
      <c r="C800" s="8">
        <v>57.519205048115147</v>
      </c>
      <c r="D800" s="8">
        <v>57.146526504556093</v>
      </c>
      <c r="E800" s="8">
        <v>57.496845245361328</v>
      </c>
      <c r="F800" s="9">
        <v>4461600</v>
      </c>
    </row>
    <row r="801" spans="1:6" x14ac:dyDescent="0.3">
      <c r="A801" s="1">
        <v>41341</v>
      </c>
      <c r="B801" s="8">
        <v>57.511748036660975</v>
      </c>
      <c r="C801" s="8">
        <v>57.698087284027103</v>
      </c>
      <c r="D801" s="8">
        <v>57.131614379779762</v>
      </c>
      <c r="E801" s="8">
        <v>57.541557312011719</v>
      </c>
      <c r="F801" s="9">
        <v>4297000</v>
      </c>
    </row>
    <row r="802" spans="1:6" x14ac:dyDescent="0.3">
      <c r="A802" s="1">
        <v>41344</v>
      </c>
      <c r="B802" s="8">
        <v>57.481923518921306</v>
      </c>
      <c r="C802" s="8">
        <v>57.68316737050813</v>
      </c>
      <c r="D802" s="8">
        <v>57.235954388498392</v>
      </c>
      <c r="E802" s="8">
        <v>57.280673980712891</v>
      </c>
      <c r="F802" s="9">
        <v>4023100</v>
      </c>
    </row>
    <row r="803" spans="1:6" x14ac:dyDescent="0.3">
      <c r="A803" s="1">
        <v>41345</v>
      </c>
      <c r="B803" s="8">
        <v>57.265785308649761</v>
      </c>
      <c r="C803" s="8">
        <v>57.526659146990241</v>
      </c>
      <c r="D803" s="8">
        <v>57.161435773313571</v>
      </c>
      <c r="E803" s="8">
        <v>57.310504913330078</v>
      </c>
      <c r="F803" s="9">
        <v>4608300</v>
      </c>
    </row>
    <row r="804" spans="1:6" x14ac:dyDescent="0.3">
      <c r="A804" s="1">
        <v>41346</v>
      </c>
      <c r="B804" s="8">
        <v>57.310505004623437</v>
      </c>
      <c r="C804" s="8">
        <v>57.46702930787707</v>
      </c>
      <c r="D804" s="8">
        <v>57.131620898994044</v>
      </c>
      <c r="E804" s="8">
        <v>57.355224609375</v>
      </c>
      <c r="F804" s="9">
        <v>3544000</v>
      </c>
    </row>
    <row r="805" spans="1:6" x14ac:dyDescent="0.3">
      <c r="A805" s="1">
        <v>41347</v>
      </c>
      <c r="B805" s="8">
        <v>57.437226202603625</v>
      </c>
      <c r="C805" s="8">
        <v>57.556486088731091</v>
      </c>
      <c r="D805" s="8">
        <v>57.288157031568645</v>
      </c>
      <c r="E805" s="8">
        <v>57.534126281738281</v>
      </c>
      <c r="F805" s="9">
        <v>4149900</v>
      </c>
    </row>
    <row r="806" spans="1:6" x14ac:dyDescent="0.3">
      <c r="A806" s="1">
        <v>41348</v>
      </c>
      <c r="B806" s="8">
        <v>57.280667379450826</v>
      </c>
      <c r="C806" s="8">
        <v>57.504276687996828</v>
      </c>
      <c r="D806" s="8">
        <v>57.168862725177831</v>
      </c>
      <c r="E806" s="8">
        <v>57.422286987304688</v>
      </c>
      <c r="F806" s="9">
        <v>6650900</v>
      </c>
    </row>
    <row r="807" spans="1:6" x14ac:dyDescent="0.3">
      <c r="A807" s="1">
        <v>41351</v>
      </c>
      <c r="B807" s="8">
        <v>57.139071802164736</v>
      </c>
      <c r="C807" s="8">
        <v>57.385035296584412</v>
      </c>
      <c r="D807" s="8">
        <v>57.094346514124354</v>
      </c>
      <c r="E807" s="8">
        <v>57.153976440429688</v>
      </c>
      <c r="F807" s="9">
        <v>4176900</v>
      </c>
    </row>
    <row r="808" spans="1:6" x14ac:dyDescent="0.3">
      <c r="A808" s="1">
        <v>41352</v>
      </c>
      <c r="B808" s="8">
        <v>57.2285160709419</v>
      </c>
      <c r="C808" s="8">
        <v>57.355225410590144</v>
      </c>
      <c r="D808" s="8">
        <v>57.019816997021678</v>
      </c>
      <c r="E808" s="8">
        <v>57.146526336669922</v>
      </c>
      <c r="F808" s="9">
        <v>5040200</v>
      </c>
    </row>
    <row r="809" spans="1:6" x14ac:dyDescent="0.3">
      <c r="A809" s="1">
        <v>41353</v>
      </c>
      <c r="B809" s="8">
        <v>57.355223535736521</v>
      </c>
      <c r="C809" s="8">
        <v>57.444668430188486</v>
      </c>
      <c r="D809" s="8">
        <v>56.699311369624674</v>
      </c>
      <c r="E809" s="8">
        <v>56.885650634765625</v>
      </c>
      <c r="F809" s="9">
        <v>7579800</v>
      </c>
    </row>
    <row r="810" spans="1:6" x14ac:dyDescent="0.3">
      <c r="A810" s="1">
        <v>41354</v>
      </c>
      <c r="B810" s="8">
        <v>56.863291184585258</v>
      </c>
      <c r="C810" s="8">
        <v>57.206154752170931</v>
      </c>
      <c r="D810" s="8">
        <v>56.647136953289774</v>
      </c>
      <c r="E810" s="8">
        <v>56.758941650390625</v>
      </c>
      <c r="F810" s="9">
        <v>3998200</v>
      </c>
    </row>
    <row r="811" spans="1:6" x14ac:dyDescent="0.3">
      <c r="A811" s="1">
        <v>41355</v>
      </c>
      <c r="B811" s="8">
        <v>57.198681423281712</v>
      </c>
      <c r="C811" s="8">
        <v>59.084433289410121</v>
      </c>
      <c r="D811" s="8">
        <v>57.139057198837612</v>
      </c>
      <c r="E811" s="8">
        <v>58.614860534667969</v>
      </c>
      <c r="F811" s="9">
        <v>14228500</v>
      </c>
    </row>
    <row r="812" spans="1:6" x14ac:dyDescent="0.3">
      <c r="A812" s="1">
        <v>41358</v>
      </c>
      <c r="B812" s="8">
        <v>58.592501076907183</v>
      </c>
      <c r="C812" s="8">
        <v>58.614860872030079</v>
      </c>
      <c r="D812" s="8">
        <v>57.83968908358213</v>
      </c>
      <c r="E812" s="8">
        <v>58.011123657226563</v>
      </c>
      <c r="F812" s="9">
        <v>6873800</v>
      </c>
    </row>
    <row r="813" spans="1:6" x14ac:dyDescent="0.3">
      <c r="A813" s="1">
        <v>41359</v>
      </c>
      <c r="B813" s="8">
        <v>58.063308650074127</v>
      </c>
      <c r="C813" s="8">
        <v>58.838480575257762</v>
      </c>
      <c r="D813" s="8">
        <v>57.981318929080125</v>
      </c>
      <c r="E813" s="8">
        <v>58.823570251464851</v>
      </c>
      <c r="F813" s="9">
        <v>5183700</v>
      </c>
    </row>
    <row r="814" spans="1:6" x14ac:dyDescent="0.3">
      <c r="A814" s="1">
        <v>41360</v>
      </c>
      <c r="B814" s="8">
        <v>58.510524378833885</v>
      </c>
      <c r="C814" s="8">
        <v>58.622329065926877</v>
      </c>
      <c r="D814" s="8">
        <v>58.07076647932341</v>
      </c>
      <c r="E814" s="8">
        <v>58.354000091552734</v>
      </c>
      <c r="F814" s="9">
        <v>3601600</v>
      </c>
    </row>
    <row r="815" spans="1:6" x14ac:dyDescent="0.3">
      <c r="A815" s="1">
        <v>41361</v>
      </c>
      <c r="B815" s="8">
        <v>58.51054160310445</v>
      </c>
      <c r="C815" s="8">
        <v>58.98011460318029</v>
      </c>
      <c r="D815" s="8">
        <v>58.190037771953683</v>
      </c>
      <c r="E815" s="8">
        <v>58.9652099609375</v>
      </c>
      <c r="F815" s="9">
        <v>5338100</v>
      </c>
    </row>
    <row r="816" spans="1:6" x14ac:dyDescent="0.3">
      <c r="A816" s="1">
        <v>41365</v>
      </c>
      <c r="B816" s="8">
        <v>58.704329716026365</v>
      </c>
      <c r="C816" s="8">
        <v>59.054648480357621</v>
      </c>
      <c r="D816" s="8">
        <v>58.704329716026365</v>
      </c>
      <c r="E816" s="8">
        <v>58.957748413085938</v>
      </c>
      <c r="F816" s="9">
        <v>3639000</v>
      </c>
    </row>
    <row r="817" spans="1:6" x14ac:dyDescent="0.3">
      <c r="A817" s="1">
        <v>41366</v>
      </c>
      <c r="B817" s="8">
        <v>59.144068498459582</v>
      </c>
      <c r="C817" s="8">
        <v>59.539106743067208</v>
      </c>
      <c r="D817" s="8">
        <v>59.08443858205267</v>
      </c>
      <c r="E817" s="8">
        <v>59.434757232666016</v>
      </c>
      <c r="F817" s="9">
        <v>4034100</v>
      </c>
    </row>
    <row r="818" spans="1:6" x14ac:dyDescent="0.3">
      <c r="A818" s="1">
        <v>41367</v>
      </c>
      <c r="B818" s="8">
        <v>59.531667359188859</v>
      </c>
      <c r="C818" s="8">
        <v>59.539116835036054</v>
      </c>
      <c r="D818" s="8">
        <v>58.734135573584467</v>
      </c>
      <c r="E818" s="8">
        <v>58.853389739990234</v>
      </c>
      <c r="F818" s="9">
        <v>3895400</v>
      </c>
    </row>
    <row r="819" spans="1:6" x14ac:dyDescent="0.3">
      <c r="A819" s="1">
        <v>41368</v>
      </c>
      <c r="B819" s="8">
        <v>58.361465562420655</v>
      </c>
      <c r="C819" s="8">
        <v>59.308066615548533</v>
      </c>
      <c r="D819" s="8">
        <v>58.361465562420655</v>
      </c>
      <c r="E819" s="8">
        <v>59.278251647949219</v>
      </c>
      <c r="F819" s="9">
        <v>5299000</v>
      </c>
    </row>
    <row r="820" spans="1:6" x14ac:dyDescent="0.3">
      <c r="A820" s="1">
        <v>41369</v>
      </c>
      <c r="B820" s="8">
        <v>58.845912193612342</v>
      </c>
      <c r="C820" s="8">
        <v>58.942812208994738</v>
      </c>
      <c r="D820" s="8">
        <v>58.435969399662696</v>
      </c>
      <c r="E820" s="8">
        <v>58.577583312988281</v>
      </c>
      <c r="F820" s="9">
        <v>4244000</v>
      </c>
    </row>
    <row r="821" spans="1:6" x14ac:dyDescent="0.3">
      <c r="A821" s="1">
        <v>41372</v>
      </c>
      <c r="B821" s="8">
        <v>58.5626924766459</v>
      </c>
      <c r="C821" s="8">
        <v>59.263329795179537</v>
      </c>
      <c r="D821" s="8">
        <v>58.324178491748349</v>
      </c>
      <c r="E821" s="8">
        <v>59.255874633789063</v>
      </c>
      <c r="F821" s="9">
        <v>3726400</v>
      </c>
    </row>
    <row r="822" spans="1:6" x14ac:dyDescent="0.3">
      <c r="A822" s="1">
        <v>41373</v>
      </c>
      <c r="B822" s="8">
        <v>59.330399693404267</v>
      </c>
      <c r="C822" s="8">
        <v>59.419844555910551</v>
      </c>
      <c r="D822" s="8">
        <v>58.99499141059254</v>
      </c>
      <c r="E822" s="8">
        <v>59.039710998535149</v>
      </c>
      <c r="F822" s="9">
        <v>3921900</v>
      </c>
    </row>
    <row r="823" spans="1:6" x14ac:dyDescent="0.3">
      <c r="A823" s="1">
        <v>41374</v>
      </c>
      <c r="B823" s="8">
        <v>59.203713521366069</v>
      </c>
      <c r="C823" s="8">
        <v>59.703101403799366</v>
      </c>
      <c r="D823" s="8">
        <v>59.077004181636411</v>
      </c>
      <c r="E823" s="8">
        <v>59.673286437988281</v>
      </c>
      <c r="F823" s="9">
        <v>3540200</v>
      </c>
    </row>
    <row r="824" spans="1:6" x14ac:dyDescent="0.3">
      <c r="A824" s="1">
        <v>41375</v>
      </c>
      <c r="B824" s="8">
        <v>59.650918199856079</v>
      </c>
      <c r="C824" s="8">
        <v>59.986332252831339</v>
      </c>
      <c r="D824" s="8">
        <v>59.479489278963754</v>
      </c>
      <c r="E824" s="8">
        <v>59.598743438720703</v>
      </c>
      <c r="F824" s="9">
        <v>5389900</v>
      </c>
    </row>
    <row r="825" spans="1:6" x14ac:dyDescent="0.3">
      <c r="A825" s="1">
        <v>41376</v>
      </c>
      <c r="B825" s="8">
        <v>58.831021060796225</v>
      </c>
      <c r="C825" s="8">
        <v>59.658367684799813</v>
      </c>
      <c r="D825" s="8">
        <v>58.689401428352859</v>
      </c>
      <c r="E825" s="8">
        <v>59.621097564697266</v>
      </c>
      <c r="F825" s="9">
        <v>5540000</v>
      </c>
    </row>
    <row r="826" spans="1:6" x14ac:dyDescent="0.3">
      <c r="A826" s="1">
        <v>41379</v>
      </c>
      <c r="B826" s="8">
        <v>59.278238454568928</v>
      </c>
      <c r="C826" s="8">
        <v>59.643461774782544</v>
      </c>
      <c r="D826" s="8">
        <v>58.816120776190736</v>
      </c>
      <c r="E826" s="8">
        <v>58.823570251464851</v>
      </c>
      <c r="F826" s="9">
        <v>5356600</v>
      </c>
    </row>
    <row r="827" spans="1:6" x14ac:dyDescent="0.3">
      <c r="A827" s="1">
        <v>41380</v>
      </c>
      <c r="B827" s="8">
        <v>59.054632955223497</v>
      </c>
      <c r="C827" s="8">
        <v>59.650915096228708</v>
      </c>
      <c r="D827" s="8">
        <v>58.950277751759863</v>
      </c>
      <c r="E827" s="8">
        <v>59.628555297851563</v>
      </c>
      <c r="F827" s="9">
        <v>5148600</v>
      </c>
    </row>
    <row r="828" spans="1:6" x14ac:dyDescent="0.3">
      <c r="A828" s="1">
        <v>41381</v>
      </c>
      <c r="B828" s="8">
        <v>59.434763893118898</v>
      </c>
      <c r="C828" s="8">
        <v>59.740362983984397</v>
      </c>
      <c r="D828" s="8">
        <v>58.711766713873651</v>
      </c>
      <c r="E828" s="8">
        <v>58.771396636962891</v>
      </c>
      <c r="F828" s="9">
        <v>7532300</v>
      </c>
    </row>
    <row r="829" spans="1:6" x14ac:dyDescent="0.3">
      <c r="A829" s="1">
        <v>41382</v>
      </c>
      <c r="B829" s="8">
        <v>59.785081220681498</v>
      </c>
      <c r="C829" s="8">
        <v>62.200036184542029</v>
      </c>
      <c r="D829" s="8">
        <v>59.710546661829582</v>
      </c>
      <c r="E829" s="8">
        <v>60.560253143310547</v>
      </c>
      <c r="F829" s="9">
        <v>18895600</v>
      </c>
    </row>
    <row r="830" spans="1:6" x14ac:dyDescent="0.3">
      <c r="A830" s="1">
        <v>41383</v>
      </c>
      <c r="B830" s="8">
        <v>61.126724347309157</v>
      </c>
      <c r="C830" s="8">
        <v>62.065869998964473</v>
      </c>
      <c r="D830" s="8">
        <v>61.022374830458567</v>
      </c>
      <c r="E830" s="8">
        <v>61.693191528320313</v>
      </c>
      <c r="F830" s="9">
        <v>8368300</v>
      </c>
    </row>
    <row r="831" spans="1:6" x14ac:dyDescent="0.3">
      <c r="A831" s="1">
        <v>41386</v>
      </c>
      <c r="B831" s="8">
        <v>61.335436415723947</v>
      </c>
      <c r="C831" s="8">
        <v>62.3342121997267</v>
      </c>
      <c r="D831" s="8">
        <v>61.156552304053363</v>
      </c>
      <c r="E831" s="8">
        <v>62.147872924804688</v>
      </c>
      <c r="F831" s="9">
        <v>6664800</v>
      </c>
    </row>
    <row r="832" spans="1:6" x14ac:dyDescent="0.3">
      <c r="A832" s="1">
        <v>41387</v>
      </c>
      <c r="B832" s="8">
        <v>62.364009402999123</v>
      </c>
      <c r="C832" s="8">
        <v>62.848492517125948</v>
      </c>
      <c r="D832" s="8">
        <v>62.237300096932323</v>
      </c>
      <c r="E832" s="8">
        <v>62.684513092041016</v>
      </c>
      <c r="F832" s="9">
        <v>6670800</v>
      </c>
    </row>
    <row r="833" spans="1:6" x14ac:dyDescent="0.3">
      <c r="A833" s="1">
        <v>41388</v>
      </c>
      <c r="B833" s="8">
        <v>62.65469536353892</v>
      </c>
      <c r="C833" s="8">
        <v>62.826129942170937</v>
      </c>
      <c r="D833" s="8">
        <v>61.283241480968847</v>
      </c>
      <c r="E833" s="8">
        <v>61.3726806640625</v>
      </c>
      <c r="F833" s="9">
        <v>6398300</v>
      </c>
    </row>
    <row r="834" spans="1:6" x14ac:dyDescent="0.3">
      <c r="A834" s="1">
        <v>41389</v>
      </c>
      <c r="B834" s="8">
        <v>61.424894305031351</v>
      </c>
      <c r="C834" s="8">
        <v>61.93173178084696</v>
      </c>
      <c r="D834" s="8">
        <v>61.25345963373374</v>
      </c>
      <c r="E834" s="8">
        <v>61.730487823486328</v>
      </c>
      <c r="F834" s="9">
        <v>5602800</v>
      </c>
    </row>
    <row r="835" spans="1:6" x14ac:dyDescent="0.3">
      <c r="A835" s="1">
        <v>41390</v>
      </c>
      <c r="B835" s="8">
        <v>61.648481673787082</v>
      </c>
      <c r="C835" s="8">
        <v>61.857180740468692</v>
      </c>
      <c r="D835" s="8">
        <v>61.342888236609888</v>
      </c>
      <c r="E835" s="8">
        <v>61.499412536621094</v>
      </c>
      <c r="F835" s="9">
        <v>3076000</v>
      </c>
    </row>
    <row r="836" spans="1:6" x14ac:dyDescent="0.3">
      <c r="A836" s="1">
        <v>41393</v>
      </c>
      <c r="B836" s="8">
        <v>61.499414044423091</v>
      </c>
      <c r="C836" s="8">
        <v>61.805007489092617</v>
      </c>
      <c r="D836" s="8">
        <v>61.432328950417499</v>
      </c>
      <c r="E836" s="8">
        <v>61.603763580322266</v>
      </c>
      <c r="F836" s="9">
        <v>2849600</v>
      </c>
    </row>
    <row r="837" spans="1:6" x14ac:dyDescent="0.3">
      <c r="A837" s="1">
        <v>41394</v>
      </c>
      <c r="B837" s="8">
        <v>61.42485819987342</v>
      </c>
      <c r="C837" s="8">
        <v>61.59628708378159</v>
      </c>
      <c r="D837" s="8">
        <v>61.134163808693771</v>
      </c>
      <c r="E837" s="8">
        <v>61.469577789306641</v>
      </c>
      <c r="F837" s="9">
        <v>4116100</v>
      </c>
    </row>
    <row r="838" spans="1:6" x14ac:dyDescent="0.3">
      <c r="A838" s="1">
        <v>41395</v>
      </c>
      <c r="B838" s="8">
        <v>61.387603485862499</v>
      </c>
      <c r="C838" s="8">
        <v>61.745371664331557</v>
      </c>
      <c r="D838" s="8">
        <v>61.178904433985103</v>
      </c>
      <c r="E838" s="8">
        <v>61.275798797607422</v>
      </c>
      <c r="F838" s="9">
        <v>3532100</v>
      </c>
    </row>
    <row r="839" spans="1:6" x14ac:dyDescent="0.3">
      <c r="A839" s="1">
        <v>41396</v>
      </c>
      <c r="B839" s="8">
        <v>61.223629707386998</v>
      </c>
      <c r="C839" s="8">
        <v>61.81246247924161</v>
      </c>
      <c r="D839" s="8">
        <v>61.178910102590478</v>
      </c>
      <c r="E839" s="8">
        <v>61.536678314208984</v>
      </c>
      <c r="F839" s="9">
        <v>2727000</v>
      </c>
    </row>
    <row r="840" spans="1:6" x14ac:dyDescent="0.3">
      <c r="A840" s="1">
        <v>41397</v>
      </c>
      <c r="B840" s="8">
        <v>61.834820853516618</v>
      </c>
      <c r="C840" s="8">
        <v>62.050975082746177</v>
      </c>
      <c r="D840" s="8">
        <v>61.462142324491118</v>
      </c>
      <c r="E840" s="8">
        <v>61.737926483154297</v>
      </c>
      <c r="F840" s="9">
        <v>4777200</v>
      </c>
    </row>
    <row r="841" spans="1:6" x14ac:dyDescent="0.3">
      <c r="A841" s="1">
        <v>41400</v>
      </c>
      <c r="B841" s="8">
        <v>61.64102011045695</v>
      </c>
      <c r="C841" s="8">
        <v>61.64102011045695</v>
      </c>
      <c r="D841" s="8">
        <v>61.283251943758152</v>
      </c>
      <c r="E841" s="8">
        <v>61.491950988769531</v>
      </c>
      <c r="F841" s="9">
        <v>3032100</v>
      </c>
    </row>
    <row r="842" spans="1:6" x14ac:dyDescent="0.3">
      <c r="A842" s="1">
        <v>41401</v>
      </c>
      <c r="B842" s="8">
        <v>61.55903943257703</v>
      </c>
      <c r="C842" s="8">
        <v>62.118057250976563</v>
      </c>
      <c r="D842" s="8">
        <v>61.395065649276759</v>
      </c>
      <c r="E842" s="8">
        <v>62.118057250976563</v>
      </c>
      <c r="F842" s="9">
        <v>3706700</v>
      </c>
    </row>
    <row r="843" spans="1:6" x14ac:dyDescent="0.3">
      <c r="A843" s="1">
        <v>41402</v>
      </c>
      <c r="B843" s="8">
        <v>62.088223025611775</v>
      </c>
      <c r="C843" s="8">
        <v>62.349096765392453</v>
      </c>
      <c r="D843" s="8">
        <v>61.722994103297786</v>
      </c>
      <c r="E843" s="8">
        <v>62.050952911376953</v>
      </c>
      <c r="F843" s="9">
        <v>4110700</v>
      </c>
    </row>
    <row r="844" spans="1:6" x14ac:dyDescent="0.3">
      <c r="A844" s="1">
        <v>41403</v>
      </c>
      <c r="B844" s="8">
        <v>62.125516706111974</v>
      </c>
      <c r="C844" s="8">
        <v>62.296951351045728</v>
      </c>
      <c r="D844" s="8">
        <v>61.566498849092447</v>
      </c>
      <c r="E844" s="8">
        <v>61.752838134765625</v>
      </c>
      <c r="F844" s="9">
        <v>3711900</v>
      </c>
    </row>
    <row r="845" spans="1:6" x14ac:dyDescent="0.3">
      <c r="A845" s="1">
        <v>41404</v>
      </c>
      <c r="B845" s="8">
        <v>61.849730828566919</v>
      </c>
      <c r="C845" s="8">
        <v>62.050974730985715</v>
      </c>
      <c r="D845" s="8">
        <v>61.551586869712054</v>
      </c>
      <c r="E845" s="8">
        <v>61.864635467529297</v>
      </c>
      <c r="F845" s="9">
        <v>3161800</v>
      </c>
    </row>
    <row r="846" spans="1:6" x14ac:dyDescent="0.3">
      <c r="A846" s="1">
        <v>41407</v>
      </c>
      <c r="B846" s="8">
        <v>61.655919346365557</v>
      </c>
      <c r="C846" s="8">
        <v>62.125492113192941</v>
      </c>
      <c r="D846" s="8">
        <v>61.506844564865347</v>
      </c>
      <c r="E846" s="8">
        <v>61.886978149414063</v>
      </c>
      <c r="F846" s="9">
        <v>3010600</v>
      </c>
    </row>
    <row r="847" spans="1:6" x14ac:dyDescent="0.3">
      <c r="A847" s="1">
        <v>41408</v>
      </c>
      <c r="B847" s="8">
        <v>61.909360991523201</v>
      </c>
      <c r="C847" s="8">
        <v>62.252224586676789</v>
      </c>
      <c r="D847" s="8">
        <v>61.805011448938352</v>
      </c>
      <c r="E847" s="8">
        <v>62.237319946289063</v>
      </c>
      <c r="F847" s="9">
        <v>4538500</v>
      </c>
    </row>
    <row r="848" spans="1:6" x14ac:dyDescent="0.3">
      <c r="A848" s="1">
        <v>41409</v>
      </c>
      <c r="B848" s="8">
        <v>62.14787438850005</v>
      </c>
      <c r="C848" s="8">
        <v>62.945406276484647</v>
      </c>
      <c r="D848" s="8">
        <v>62.043524847015973</v>
      </c>
      <c r="E848" s="8">
        <v>62.796337127685547</v>
      </c>
      <c r="F848" s="9">
        <v>4087900</v>
      </c>
    </row>
    <row r="849" spans="1:6" x14ac:dyDescent="0.3">
      <c r="A849" s="1">
        <v>41410</v>
      </c>
      <c r="B849" s="8">
        <v>62.639792810087378</v>
      </c>
      <c r="C849" s="8">
        <v>63.191355308438879</v>
      </c>
      <c r="D849" s="8">
        <v>62.364008717600782</v>
      </c>
      <c r="E849" s="8">
        <v>62.416183471679688</v>
      </c>
      <c r="F849" s="9">
        <v>4496300</v>
      </c>
    </row>
    <row r="850" spans="1:6" x14ac:dyDescent="0.3">
      <c r="A850" s="1">
        <v>41411</v>
      </c>
      <c r="B850" s="8">
        <v>62.542911970559892</v>
      </c>
      <c r="C850" s="8">
        <v>62.639806338598227</v>
      </c>
      <c r="D850" s="8">
        <v>61.946624063771701</v>
      </c>
      <c r="E850" s="8">
        <v>62.460922241210938</v>
      </c>
      <c r="F850" s="9">
        <v>4505200</v>
      </c>
    </row>
    <row r="851" spans="1:6" x14ac:dyDescent="0.3">
      <c r="A851" s="1">
        <v>41414</v>
      </c>
      <c r="B851" s="8">
        <v>62.453448779507625</v>
      </c>
      <c r="C851" s="8">
        <v>62.490713208623973</v>
      </c>
      <c r="D851" s="8">
        <v>61.469578002220246</v>
      </c>
      <c r="E851" s="8">
        <v>61.559017181396477</v>
      </c>
      <c r="F851" s="9">
        <v>3958200</v>
      </c>
    </row>
    <row r="852" spans="1:6" x14ac:dyDescent="0.3">
      <c r="A852" s="1">
        <v>41415</v>
      </c>
      <c r="B852" s="8">
        <v>61.588848114013672</v>
      </c>
      <c r="C852" s="8">
        <v>61.812457493205422</v>
      </c>
      <c r="D852" s="8">
        <v>61.208720130659529</v>
      </c>
      <c r="E852" s="8">
        <v>61.588848114013672</v>
      </c>
      <c r="F852" s="9">
        <v>3982600</v>
      </c>
    </row>
    <row r="853" spans="1:6" x14ac:dyDescent="0.3">
      <c r="A853" s="1">
        <v>41416</v>
      </c>
      <c r="B853" s="8">
        <v>61.559034401213331</v>
      </c>
      <c r="C853" s="8">
        <v>62.811234439547974</v>
      </c>
      <c r="D853" s="8">
        <v>61.551584925278988</v>
      </c>
      <c r="E853" s="8">
        <v>61.842273712158203</v>
      </c>
      <c r="F853" s="9">
        <v>5239900</v>
      </c>
    </row>
    <row r="854" spans="1:6" x14ac:dyDescent="0.3">
      <c r="A854" s="1">
        <v>41417</v>
      </c>
      <c r="B854" s="8">
        <v>61.342916237807501</v>
      </c>
      <c r="C854" s="8">
        <v>61.66342014697554</v>
      </c>
      <c r="D854" s="8">
        <v>60.754083209958061</v>
      </c>
      <c r="E854" s="8">
        <v>61.208751678466797</v>
      </c>
      <c r="F854" s="9">
        <v>4687000</v>
      </c>
    </row>
    <row r="855" spans="1:6" x14ac:dyDescent="0.3">
      <c r="A855" s="1">
        <v>41418</v>
      </c>
      <c r="B855" s="8">
        <v>60.977654262741048</v>
      </c>
      <c r="C855" s="8">
        <v>61.700651461562728</v>
      </c>
      <c r="D855" s="8">
        <v>60.783865537387534</v>
      </c>
      <c r="E855" s="8">
        <v>61.551582336425781</v>
      </c>
      <c r="F855" s="9">
        <v>3579600</v>
      </c>
    </row>
    <row r="856" spans="1:6" x14ac:dyDescent="0.3">
      <c r="A856" s="1">
        <v>41422</v>
      </c>
      <c r="B856" s="8">
        <v>61.931713879556369</v>
      </c>
      <c r="C856" s="8">
        <v>62.222408357579511</v>
      </c>
      <c r="D856" s="8">
        <v>61.24598676582373</v>
      </c>
      <c r="E856" s="8">
        <v>61.439781188964851</v>
      </c>
      <c r="F856" s="9">
        <v>4052500</v>
      </c>
    </row>
    <row r="857" spans="1:6" x14ac:dyDescent="0.3">
      <c r="A857" s="1">
        <v>41423</v>
      </c>
      <c r="B857" s="8">
        <v>61.290698795791059</v>
      </c>
      <c r="C857" s="8">
        <v>61.290698795791059</v>
      </c>
      <c r="D857" s="8">
        <v>60.314277415271398</v>
      </c>
      <c r="E857" s="8">
        <v>60.463352203369141</v>
      </c>
      <c r="F857" s="9">
        <v>4346000</v>
      </c>
    </row>
    <row r="858" spans="1:6" x14ac:dyDescent="0.3">
      <c r="A858" s="1">
        <v>41424</v>
      </c>
      <c r="B858" s="8">
        <v>60.478280522834943</v>
      </c>
      <c r="C858" s="8">
        <v>60.739154395889962</v>
      </c>
      <c r="D858" s="8">
        <v>60.150321547209238</v>
      </c>
      <c r="E858" s="8">
        <v>60.537910461425781</v>
      </c>
      <c r="F858" s="9">
        <v>4959800</v>
      </c>
    </row>
    <row r="859" spans="1:6" x14ac:dyDescent="0.3">
      <c r="A859" s="1">
        <v>41425</v>
      </c>
      <c r="B859" s="8">
        <v>60.388815733245139</v>
      </c>
      <c r="C859" s="8">
        <v>60.82857927729011</v>
      </c>
      <c r="D859" s="8">
        <v>60.165212067082017</v>
      </c>
      <c r="E859" s="8">
        <v>60.202476501464851</v>
      </c>
      <c r="F859" s="9">
        <v>7813300</v>
      </c>
    </row>
    <row r="860" spans="1:6" x14ac:dyDescent="0.3">
      <c r="A860" s="1">
        <v>41428</v>
      </c>
      <c r="B860" s="8">
        <v>60.127956360211201</v>
      </c>
      <c r="C860" s="8">
        <v>60.739148959503432</v>
      </c>
      <c r="D860" s="8">
        <v>59.42732454766179</v>
      </c>
      <c r="E860" s="8">
        <v>60.672069549560547</v>
      </c>
      <c r="F860" s="9">
        <v>5758100</v>
      </c>
    </row>
    <row r="861" spans="1:6" x14ac:dyDescent="0.3">
      <c r="A861" s="1">
        <v>41429</v>
      </c>
      <c r="B861" s="8">
        <v>60.858389478379117</v>
      </c>
      <c r="C861" s="8">
        <v>61.163982837561626</v>
      </c>
      <c r="D861" s="8">
        <v>60.388811011570006</v>
      </c>
      <c r="E861" s="8">
        <v>60.843479156494141</v>
      </c>
      <c r="F861" s="9">
        <v>4543000</v>
      </c>
    </row>
    <row r="862" spans="1:6" x14ac:dyDescent="0.3">
      <c r="A862" s="1">
        <v>41430</v>
      </c>
      <c r="B862" s="8">
        <v>60.714393194319968</v>
      </c>
      <c r="C862" s="8">
        <v>61.194763757806619</v>
      </c>
      <c r="D862" s="8">
        <v>60.586796016058877</v>
      </c>
      <c r="E862" s="8">
        <v>60.947071075439453</v>
      </c>
      <c r="F862" s="9">
        <v>6998200</v>
      </c>
    </row>
    <row r="863" spans="1:6" x14ac:dyDescent="0.3">
      <c r="A863" s="1">
        <v>41431</v>
      </c>
      <c r="B863" s="8">
        <v>60.939565959648917</v>
      </c>
      <c r="C863" s="8">
        <v>61.292339324951172</v>
      </c>
      <c r="D863" s="8">
        <v>60.579285194146813</v>
      </c>
      <c r="E863" s="8">
        <v>61.292339324951172</v>
      </c>
      <c r="F863" s="9">
        <v>6031600</v>
      </c>
    </row>
    <row r="864" spans="1:6" x14ac:dyDescent="0.3">
      <c r="A864" s="1">
        <v>41432</v>
      </c>
      <c r="B864" s="8">
        <v>61.532533442457392</v>
      </c>
      <c r="C864" s="8">
        <v>61.930339813232422</v>
      </c>
      <c r="D864" s="8">
        <v>61.164745223861821</v>
      </c>
      <c r="E864" s="8">
        <v>61.930339813232422</v>
      </c>
      <c r="F864" s="9">
        <v>6448200</v>
      </c>
    </row>
    <row r="865" spans="1:6" x14ac:dyDescent="0.3">
      <c r="A865" s="1">
        <v>41435</v>
      </c>
      <c r="B865" s="8">
        <v>61.997886677280626</v>
      </c>
      <c r="C865" s="8">
        <v>62.343152677736107</v>
      </c>
      <c r="D865" s="8">
        <v>61.630104200388566</v>
      </c>
      <c r="E865" s="8">
        <v>62.185531616210938</v>
      </c>
      <c r="F865" s="9">
        <v>5036600</v>
      </c>
    </row>
    <row r="866" spans="1:6" x14ac:dyDescent="0.3">
      <c r="A866" s="1">
        <v>41436</v>
      </c>
      <c r="B866" s="8">
        <v>61.832766338226371</v>
      </c>
      <c r="C866" s="8">
        <v>62.155515904647331</v>
      </c>
      <c r="D866" s="8">
        <v>61.412443452271575</v>
      </c>
      <c r="E866" s="8">
        <v>61.945354461669922</v>
      </c>
      <c r="F866" s="9">
        <v>6505000</v>
      </c>
    </row>
    <row r="867" spans="1:6" x14ac:dyDescent="0.3">
      <c r="A867" s="1">
        <v>41437</v>
      </c>
      <c r="B867" s="8">
        <v>62.15550760220394</v>
      </c>
      <c r="C867" s="8">
        <v>62.44073157369138</v>
      </c>
      <c r="D867" s="8">
        <v>61.577563711215149</v>
      </c>
      <c r="E867" s="8">
        <v>61.630104064941406</v>
      </c>
      <c r="F867" s="9">
        <v>4277900</v>
      </c>
    </row>
    <row r="868" spans="1:6" x14ac:dyDescent="0.3">
      <c r="A868" s="1">
        <v>41438</v>
      </c>
      <c r="B868" s="8">
        <v>61.592558493768358</v>
      </c>
      <c r="C868" s="8">
        <v>61.727663047208289</v>
      </c>
      <c r="D868" s="8">
        <v>60.984590866522552</v>
      </c>
      <c r="E868" s="8">
        <v>61.532516479492188</v>
      </c>
      <c r="F868" s="9">
        <v>5410700</v>
      </c>
    </row>
    <row r="869" spans="1:6" x14ac:dyDescent="0.3">
      <c r="A869" s="1">
        <v>41439</v>
      </c>
      <c r="B869" s="8">
        <v>61.54754539805738</v>
      </c>
      <c r="C869" s="8">
        <v>62.298125219984911</v>
      </c>
      <c r="D869" s="8">
        <v>61.540037996426619</v>
      </c>
      <c r="E869" s="8">
        <v>61.645118713378906</v>
      </c>
      <c r="F869" s="9">
        <v>4034300</v>
      </c>
    </row>
    <row r="870" spans="1:6" x14ac:dyDescent="0.3">
      <c r="A870" s="1">
        <v>41442</v>
      </c>
      <c r="B870" s="8">
        <v>61.990375815275712</v>
      </c>
      <c r="C870" s="8">
        <v>62.245575895736572</v>
      </c>
      <c r="D870" s="8">
        <v>61.615085958368212</v>
      </c>
      <c r="E870" s="8">
        <v>61.960357666015625</v>
      </c>
      <c r="F870" s="9">
        <v>4655200</v>
      </c>
    </row>
    <row r="871" spans="1:6" x14ac:dyDescent="0.3">
      <c r="A871" s="1">
        <v>41443</v>
      </c>
      <c r="B871" s="8">
        <v>61.825251037862039</v>
      </c>
      <c r="C871" s="8">
        <v>62.06543630925767</v>
      </c>
      <c r="D871" s="8">
        <v>61.547534491432984</v>
      </c>
      <c r="E871" s="8">
        <v>61.975364685058594</v>
      </c>
      <c r="F871" s="9">
        <v>3355200</v>
      </c>
    </row>
    <row r="872" spans="1:6" x14ac:dyDescent="0.3">
      <c r="A872" s="1">
        <v>41444</v>
      </c>
      <c r="B872" s="8">
        <v>61.742678264593991</v>
      </c>
      <c r="C872" s="8">
        <v>62.050412916676173</v>
      </c>
      <c r="D872" s="8">
        <v>60.714382171630859</v>
      </c>
      <c r="E872" s="8">
        <v>60.714382171630859</v>
      </c>
      <c r="F872" s="9">
        <v>5487200</v>
      </c>
    </row>
    <row r="873" spans="1:6" x14ac:dyDescent="0.3">
      <c r="A873" s="1">
        <v>41445</v>
      </c>
      <c r="B873" s="8">
        <v>60.406650749174027</v>
      </c>
      <c r="C873" s="8">
        <v>60.706878018046915</v>
      </c>
      <c r="D873" s="8">
        <v>59.123154550929662</v>
      </c>
      <c r="E873" s="8">
        <v>59.228240966796875</v>
      </c>
      <c r="F873" s="9">
        <v>7031200</v>
      </c>
    </row>
    <row r="874" spans="1:6" x14ac:dyDescent="0.3">
      <c r="A874" s="1">
        <v>41446</v>
      </c>
      <c r="B874" s="8">
        <v>59.716121201018467</v>
      </c>
      <c r="C874" s="8">
        <v>60.361620223851915</v>
      </c>
      <c r="D874" s="8">
        <v>59.460926842742793</v>
      </c>
      <c r="E874" s="8">
        <v>60.143951416015625</v>
      </c>
      <c r="F874" s="9">
        <v>9417000</v>
      </c>
    </row>
    <row r="875" spans="1:6" x14ac:dyDescent="0.3">
      <c r="A875" s="1">
        <v>41449</v>
      </c>
      <c r="B875" s="8">
        <v>59.055613103303038</v>
      </c>
      <c r="C875" s="8">
        <v>60.609312907921023</v>
      </c>
      <c r="D875" s="8">
        <v>58.695332314978074</v>
      </c>
      <c r="E875" s="8">
        <v>60.143951416015625</v>
      </c>
      <c r="F875" s="9">
        <v>6787400</v>
      </c>
    </row>
    <row r="876" spans="1:6" x14ac:dyDescent="0.3">
      <c r="A876" s="1">
        <v>41450</v>
      </c>
      <c r="B876" s="8">
        <v>60.36161515268509</v>
      </c>
      <c r="C876" s="8">
        <v>60.45919417386105</v>
      </c>
      <c r="D876" s="8">
        <v>59.798680405168575</v>
      </c>
      <c r="E876" s="8">
        <v>60.076396942138672</v>
      </c>
      <c r="F876" s="9">
        <v>5929200</v>
      </c>
    </row>
    <row r="877" spans="1:6" x14ac:dyDescent="0.3">
      <c r="A877" s="1">
        <v>41451</v>
      </c>
      <c r="B877" s="8">
        <v>60.511742223129403</v>
      </c>
      <c r="C877" s="8">
        <v>61.224790703485944</v>
      </c>
      <c r="D877" s="8">
        <v>60.511742223129403</v>
      </c>
      <c r="E877" s="8">
        <v>61.022136688232422</v>
      </c>
      <c r="F877" s="9">
        <v>4519100</v>
      </c>
    </row>
    <row r="878" spans="1:6" x14ac:dyDescent="0.3">
      <c r="A878" s="1">
        <v>41452</v>
      </c>
      <c r="B878" s="8">
        <v>61.374902950622207</v>
      </c>
      <c r="C878" s="8">
        <v>61.95285255847341</v>
      </c>
      <c r="D878" s="8">
        <v>61.187258015223321</v>
      </c>
      <c r="E878" s="8">
        <v>61.352386474609375</v>
      </c>
      <c r="F878" s="9">
        <v>4464300</v>
      </c>
    </row>
    <row r="879" spans="1:6" x14ac:dyDescent="0.3">
      <c r="A879" s="1">
        <v>41453</v>
      </c>
      <c r="B879" s="8">
        <v>61.525042982378714</v>
      </c>
      <c r="C879" s="8">
        <v>61.750213544542326</v>
      </c>
      <c r="D879" s="8">
        <v>61.247326323258939</v>
      </c>
      <c r="E879" s="8">
        <v>61.389938354492188</v>
      </c>
      <c r="F879" s="9">
        <v>5996000</v>
      </c>
    </row>
    <row r="880" spans="1:6" x14ac:dyDescent="0.3">
      <c r="A880" s="1">
        <v>41456</v>
      </c>
      <c r="B880" s="8">
        <v>61.517505051376467</v>
      </c>
      <c r="C880" s="8">
        <v>61.922818733901806</v>
      </c>
      <c r="D880" s="8">
        <v>61.367391417760288</v>
      </c>
      <c r="E880" s="8">
        <v>61.577552795410163</v>
      </c>
      <c r="F880" s="9">
        <v>3804900</v>
      </c>
    </row>
    <row r="881" spans="1:6" x14ac:dyDescent="0.3">
      <c r="A881" s="1">
        <v>41457</v>
      </c>
      <c r="B881" s="8">
        <v>61.502502484209685</v>
      </c>
      <c r="C881" s="8">
        <v>61.720171284505341</v>
      </c>
      <c r="D881" s="8">
        <v>61.037141008425678</v>
      </c>
      <c r="E881" s="8">
        <v>61.307350158691406</v>
      </c>
      <c r="F881" s="9">
        <v>5056000</v>
      </c>
    </row>
    <row r="882" spans="1:6" x14ac:dyDescent="0.3">
      <c r="A882" s="1">
        <v>41458</v>
      </c>
      <c r="B882" s="8">
        <v>61.127202498768213</v>
      </c>
      <c r="C882" s="8">
        <v>61.127202498768213</v>
      </c>
      <c r="D882" s="8">
        <v>60.286551312163034</v>
      </c>
      <c r="E882" s="8">
        <v>60.594291687011719</v>
      </c>
      <c r="F882" s="9">
        <v>3862500</v>
      </c>
    </row>
    <row r="883" spans="1:6" x14ac:dyDescent="0.3">
      <c r="A883" s="1">
        <v>41460</v>
      </c>
      <c r="B883" s="8">
        <v>60.872005776304363</v>
      </c>
      <c r="C883" s="8">
        <v>61.007110336385125</v>
      </c>
      <c r="D883" s="8">
        <v>60.264038119174934</v>
      </c>
      <c r="E883" s="8">
        <v>60.646835327148438</v>
      </c>
      <c r="F883" s="9">
        <v>3343200</v>
      </c>
    </row>
    <row r="884" spans="1:6" x14ac:dyDescent="0.3">
      <c r="A884" s="1">
        <v>41463</v>
      </c>
      <c r="B884" s="8">
        <v>61.037142160559455</v>
      </c>
      <c r="C884" s="8">
        <v>61.427441092494618</v>
      </c>
      <c r="D884" s="8">
        <v>60.84949723191454</v>
      </c>
      <c r="E884" s="8">
        <v>61.382408142089837</v>
      </c>
      <c r="F884" s="9">
        <v>3749900</v>
      </c>
    </row>
    <row r="885" spans="1:6" x14ac:dyDescent="0.3">
      <c r="A885" s="1">
        <v>41464</v>
      </c>
      <c r="B885" s="8">
        <v>61.70515784283652</v>
      </c>
      <c r="C885" s="8">
        <v>62.200543204724951</v>
      </c>
      <c r="D885" s="8">
        <v>61.517512913600378</v>
      </c>
      <c r="E885" s="8">
        <v>62.125480651855469</v>
      </c>
      <c r="F885" s="9">
        <v>3834500</v>
      </c>
    </row>
    <row r="886" spans="1:6" x14ac:dyDescent="0.3">
      <c r="A886" s="1">
        <v>41465</v>
      </c>
      <c r="B886" s="8">
        <v>62.125490416567132</v>
      </c>
      <c r="C886" s="8">
        <v>62.61336845455817</v>
      </c>
      <c r="D886" s="8">
        <v>62.050433578369208</v>
      </c>
      <c r="E886" s="8">
        <v>62.290618896484375</v>
      </c>
      <c r="F886" s="9">
        <v>5654100</v>
      </c>
    </row>
    <row r="887" spans="1:6" x14ac:dyDescent="0.3">
      <c r="A887" s="1">
        <v>41466</v>
      </c>
      <c r="B887" s="8">
        <v>62.786005765972753</v>
      </c>
      <c r="C887" s="8">
        <v>63.521570814119954</v>
      </c>
      <c r="D887" s="8">
        <v>62.786005765972753</v>
      </c>
      <c r="E887" s="8">
        <v>63.461528778076172</v>
      </c>
      <c r="F887" s="9">
        <v>4746500</v>
      </c>
    </row>
    <row r="888" spans="1:6" x14ac:dyDescent="0.3">
      <c r="A888" s="1">
        <v>41467</v>
      </c>
      <c r="B888" s="8">
        <v>63.086225397356166</v>
      </c>
      <c r="C888" s="8">
        <v>63.438993042329933</v>
      </c>
      <c r="D888" s="8">
        <v>62.928598622758365</v>
      </c>
      <c r="E888" s="8">
        <v>63.28887939453125</v>
      </c>
      <c r="F888" s="9">
        <v>4349300</v>
      </c>
    </row>
    <row r="889" spans="1:6" x14ac:dyDescent="0.3">
      <c r="A889" s="1">
        <v>41470</v>
      </c>
      <c r="B889" s="8">
        <v>63.371450137293508</v>
      </c>
      <c r="C889" s="8">
        <v>63.739232620759253</v>
      </c>
      <c r="D889" s="8">
        <v>63.296393305673647</v>
      </c>
      <c r="E889" s="8">
        <v>63.589118957519531</v>
      </c>
      <c r="F889" s="9">
        <v>4215000</v>
      </c>
    </row>
    <row r="890" spans="1:6" x14ac:dyDescent="0.3">
      <c r="A890" s="1">
        <v>41471</v>
      </c>
      <c r="B890" s="8">
        <v>62.996156018359237</v>
      </c>
      <c r="C890" s="8">
        <v>63.273872575801761</v>
      </c>
      <c r="D890" s="8">
        <v>62.530794531245263</v>
      </c>
      <c r="E890" s="8">
        <v>63.063705444335938</v>
      </c>
      <c r="F890" s="9">
        <v>4480500</v>
      </c>
    </row>
    <row r="891" spans="1:6" x14ac:dyDescent="0.3">
      <c r="A891" s="1">
        <v>41472</v>
      </c>
      <c r="B891" s="8">
        <v>63.086218606214288</v>
      </c>
      <c r="C891" s="8">
        <v>64.182064151290547</v>
      </c>
      <c r="D891" s="8">
        <v>62.996146991349995</v>
      </c>
      <c r="E891" s="8">
        <v>63.979404449462891</v>
      </c>
      <c r="F891" s="9">
        <v>7280100</v>
      </c>
    </row>
    <row r="892" spans="1:6" x14ac:dyDescent="0.3">
      <c r="A892" s="1">
        <v>41473</v>
      </c>
      <c r="B892" s="8">
        <v>64.046983856630746</v>
      </c>
      <c r="C892" s="8">
        <v>65.345483869007523</v>
      </c>
      <c r="D892" s="8">
        <v>64.02446737600124</v>
      </c>
      <c r="E892" s="8">
        <v>65.150337219238281</v>
      </c>
      <c r="F892" s="9">
        <v>9202600</v>
      </c>
    </row>
    <row r="893" spans="1:6" x14ac:dyDescent="0.3">
      <c r="A893" s="1">
        <v>41474</v>
      </c>
      <c r="B893" s="8">
        <v>64.805051272456282</v>
      </c>
      <c r="C893" s="8">
        <v>65.180341138226268</v>
      </c>
      <c r="D893" s="8">
        <v>64.452283608866367</v>
      </c>
      <c r="E893" s="8">
        <v>64.857597351074219</v>
      </c>
      <c r="F893" s="9">
        <v>6146200</v>
      </c>
    </row>
    <row r="894" spans="1:6" x14ac:dyDescent="0.3">
      <c r="A894" s="1">
        <v>41477</v>
      </c>
      <c r="B894" s="8">
        <v>64.692468970222379</v>
      </c>
      <c r="C894" s="8">
        <v>65.255403769541502</v>
      </c>
      <c r="D894" s="8">
        <v>64.572373464329232</v>
      </c>
      <c r="E894" s="8">
        <v>64.850090026855469</v>
      </c>
      <c r="F894" s="9">
        <v>4780500</v>
      </c>
    </row>
    <row r="895" spans="1:6" x14ac:dyDescent="0.3">
      <c r="A895" s="1">
        <v>41478</v>
      </c>
      <c r="B895" s="8">
        <v>64.827576973423561</v>
      </c>
      <c r="C895" s="8">
        <v>64.872609927276372</v>
      </c>
      <c r="D895" s="8">
        <v>64.527343919310013</v>
      </c>
      <c r="E895" s="8">
        <v>64.699974060058594</v>
      </c>
      <c r="F895" s="9">
        <v>6321200</v>
      </c>
    </row>
    <row r="896" spans="1:6" x14ac:dyDescent="0.3">
      <c r="A896" s="1">
        <v>41479</v>
      </c>
      <c r="B896" s="8">
        <v>65.07525278722737</v>
      </c>
      <c r="C896" s="8">
        <v>65.07525278722737</v>
      </c>
      <c r="D896" s="8">
        <v>64.279640197753906</v>
      </c>
      <c r="E896" s="8">
        <v>64.279640197753906</v>
      </c>
      <c r="F896" s="9">
        <v>5939800</v>
      </c>
    </row>
    <row r="897" spans="1:6" x14ac:dyDescent="0.3">
      <c r="A897" s="1">
        <v>41480</v>
      </c>
      <c r="B897" s="8">
        <v>64.279646593886341</v>
      </c>
      <c r="C897" s="8">
        <v>64.399742097475993</v>
      </c>
      <c r="D897" s="8">
        <v>64.009437437278393</v>
      </c>
      <c r="E897" s="8">
        <v>64.21209716796875</v>
      </c>
      <c r="F897" s="9">
        <v>5084900</v>
      </c>
    </row>
    <row r="898" spans="1:6" x14ac:dyDescent="0.3">
      <c r="A898" s="1">
        <v>41481</v>
      </c>
      <c r="B898" s="8">
        <v>63.686693520264811</v>
      </c>
      <c r="C898" s="8">
        <v>64.0544760109739</v>
      </c>
      <c r="D898" s="8">
        <v>63.318911029555728</v>
      </c>
      <c r="E898" s="8">
        <v>64.031959533691406</v>
      </c>
      <c r="F898" s="9">
        <v>4189800</v>
      </c>
    </row>
    <row r="899" spans="1:6" x14ac:dyDescent="0.3">
      <c r="A899" s="1">
        <v>41484</v>
      </c>
      <c r="B899" s="8">
        <v>63.994445879208989</v>
      </c>
      <c r="C899" s="8">
        <v>64.249640304485993</v>
      </c>
      <c r="D899" s="8">
        <v>63.769269611577222</v>
      </c>
      <c r="E899" s="8">
        <v>63.9869384765625</v>
      </c>
      <c r="F899" s="9">
        <v>3406300</v>
      </c>
    </row>
    <row r="900" spans="1:6" x14ac:dyDescent="0.3">
      <c r="A900" s="1">
        <v>41485</v>
      </c>
      <c r="B900" s="8">
        <v>64.227090391312998</v>
      </c>
      <c r="C900" s="8">
        <v>64.542332420730332</v>
      </c>
      <c r="D900" s="8">
        <v>63.881824493408203</v>
      </c>
      <c r="E900" s="8">
        <v>63.881824493408203</v>
      </c>
      <c r="F900" s="9">
        <v>4354700</v>
      </c>
    </row>
    <row r="901" spans="1:6" x14ac:dyDescent="0.3">
      <c r="A901" s="1">
        <v>41486</v>
      </c>
      <c r="B901" s="8">
        <v>64.016960257504707</v>
      </c>
      <c r="C901" s="8">
        <v>64.29467688159724</v>
      </c>
      <c r="D901" s="8">
        <v>62.620881187582533</v>
      </c>
      <c r="E901" s="8">
        <v>62.703445434570313</v>
      </c>
      <c r="F901" s="9">
        <v>8016500</v>
      </c>
    </row>
    <row r="902" spans="1:6" x14ac:dyDescent="0.3">
      <c r="A902" s="1">
        <v>41487</v>
      </c>
      <c r="B902" s="8">
        <v>63.078728414009944</v>
      </c>
      <c r="C902" s="8">
        <v>63.348937605845499</v>
      </c>
      <c r="D902" s="8">
        <v>62.951131219662471</v>
      </c>
      <c r="E902" s="8">
        <v>63.198818206787109</v>
      </c>
      <c r="F902" s="9">
        <v>5790900</v>
      </c>
    </row>
    <row r="903" spans="1:6" x14ac:dyDescent="0.3">
      <c r="A903" s="1">
        <v>41488</v>
      </c>
      <c r="B903" s="8">
        <v>63.048711452391771</v>
      </c>
      <c r="C903" s="8">
        <v>63.303905869088624</v>
      </c>
      <c r="D903" s="8">
        <v>62.598364658740152</v>
      </c>
      <c r="E903" s="8">
        <v>63.266380310058594</v>
      </c>
      <c r="F903" s="9">
        <v>4442800</v>
      </c>
    </row>
    <row r="904" spans="1:6" x14ac:dyDescent="0.3">
      <c r="A904" s="1">
        <v>41491</v>
      </c>
      <c r="B904" s="8">
        <v>63.30392154599236</v>
      </c>
      <c r="C904" s="8">
        <v>63.529097861817057</v>
      </c>
      <c r="D904" s="8">
        <v>62.876091127102704</v>
      </c>
      <c r="E904" s="8">
        <v>63.409008026123047</v>
      </c>
      <c r="F904" s="9">
        <v>3590200</v>
      </c>
    </row>
    <row r="905" spans="1:6" x14ac:dyDescent="0.3">
      <c r="A905" s="1">
        <v>41492</v>
      </c>
      <c r="B905" s="8">
        <v>63.378964527289007</v>
      </c>
      <c r="C905" s="8">
        <v>64.122036977262951</v>
      </c>
      <c r="D905" s="8">
        <v>63.138779203738352</v>
      </c>
      <c r="E905" s="8">
        <v>63.836818695068359</v>
      </c>
      <c r="F905" s="9">
        <v>3837800</v>
      </c>
    </row>
    <row r="906" spans="1:6" x14ac:dyDescent="0.3">
      <c r="A906" s="1">
        <v>41493</v>
      </c>
      <c r="B906" s="8">
        <v>63.746749274011833</v>
      </c>
      <c r="C906" s="8">
        <v>63.791782234225956</v>
      </c>
      <c r="D906" s="8">
        <v>63.318918972567594</v>
      </c>
      <c r="E906" s="8">
        <v>63.619152069091797</v>
      </c>
      <c r="F906" s="9">
        <v>3832600</v>
      </c>
    </row>
    <row r="907" spans="1:6" x14ac:dyDescent="0.3">
      <c r="A907" s="1">
        <v>41494</v>
      </c>
      <c r="B907" s="8">
        <v>63.784246721715583</v>
      </c>
      <c r="C907" s="8">
        <v>63.866805196155184</v>
      </c>
      <c r="D907" s="8">
        <v>63.378933115392478</v>
      </c>
      <c r="E907" s="8">
        <v>63.559070587158203</v>
      </c>
      <c r="F907" s="9">
        <v>2707900</v>
      </c>
    </row>
    <row r="908" spans="1:6" x14ac:dyDescent="0.3">
      <c r="A908" s="1">
        <v>41495</v>
      </c>
      <c r="B908" s="8">
        <v>63.559086478309275</v>
      </c>
      <c r="C908" s="8">
        <v>63.626635899685127</v>
      </c>
      <c r="D908" s="8">
        <v>63.183796644527682</v>
      </c>
      <c r="E908" s="8">
        <v>63.303886413574219</v>
      </c>
      <c r="F908" s="9">
        <v>3753900</v>
      </c>
    </row>
    <row r="909" spans="1:6" x14ac:dyDescent="0.3">
      <c r="A909" s="1">
        <v>41498</v>
      </c>
      <c r="B909" s="8">
        <v>62.996157598047283</v>
      </c>
      <c r="C909" s="8">
        <v>63.07121442650422</v>
      </c>
      <c r="D909" s="8">
        <v>62.695924557750565</v>
      </c>
      <c r="E909" s="8">
        <v>62.906085968017578</v>
      </c>
      <c r="F909" s="9">
        <v>2868600</v>
      </c>
    </row>
    <row r="910" spans="1:6" x14ac:dyDescent="0.3">
      <c r="A910" s="1">
        <v>41499</v>
      </c>
      <c r="B910" s="8">
        <v>62.981136351489681</v>
      </c>
      <c r="C910" s="8">
        <v>63.123742580057744</v>
      </c>
      <c r="D910" s="8">
        <v>62.49325847110125</v>
      </c>
      <c r="E910" s="8">
        <v>62.590831756591797</v>
      </c>
      <c r="F910" s="9">
        <v>2953000</v>
      </c>
    </row>
    <row r="911" spans="1:6" x14ac:dyDescent="0.3">
      <c r="A911" s="1">
        <v>41500</v>
      </c>
      <c r="B911" s="8">
        <v>62.553316773656825</v>
      </c>
      <c r="C911" s="8">
        <v>62.703436167115491</v>
      </c>
      <c r="D911" s="8">
        <v>62.095468371398567</v>
      </c>
      <c r="E911" s="8">
        <v>62.110477447509766</v>
      </c>
      <c r="F911" s="9">
        <v>3080600</v>
      </c>
    </row>
    <row r="912" spans="1:6" x14ac:dyDescent="0.3">
      <c r="A912" s="1">
        <v>41501</v>
      </c>
      <c r="B912" s="8">
        <v>61.727667190923988</v>
      </c>
      <c r="C912" s="8">
        <v>61.75769106331142</v>
      </c>
      <c r="D912" s="8">
        <v>60.669352889990769</v>
      </c>
      <c r="E912" s="8">
        <v>60.729400634765625</v>
      </c>
      <c r="F912" s="9">
        <v>5350200</v>
      </c>
    </row>
    <row r="913" spans="1:6" x14ac:dyDescent="0.3">
      <c r="A913" s="1">
        <v>41502</v>
      </c>
      <c r="B913" s="8">
        <v>60.49671483712703</v>
      </c>
      <c r="C913" s="8">
        <v>60.609302922834544</v>
      </c>
      <c r="D913" s="8">
        <v>60.001335277069032</v>
      </c>
      <c r="E913" s="8">
        <v>60.181472778320313</v>
      </c>
      <c r="F913" s="9">
        <v>6032400</v>
      </c>
    </row>
    <row r="914" spans="1:6" x14ac:dyDescent="0.3">
      <c r="A914" s="1">
        <v>41505</v>
      </c>
      <c r="B914" s="8">
        <v>60.128961312945677</v>
      </c>
      <c r="C914" s="8">
        <v>60.834508310858048</v>
      </c>
      <c r="D914" s="8">
        <v>59.911292436430791</v>
      </c>
      <c r="E914" s="8">
        <v>60.706905364990234</v>
      </c>
      <c r="F914" s="9">
        <v>4945100</v>
      </c>
    </row>
    <row r="915" spans="1:6" x14ac:dyDescent="0.3">
      <c r="A915" s="1">
        <v>41506</v>
      </c>
      <c r="B915" s="8">
        <v>60.766928901086402</v>
      </c>
      <c r="C915" s="8">
        <v>60.766928901086402</v>
      </c>
      <c r="D915" s="8">
        <v>60.241525426953103</v>
      </c>
      <c r="E915" s="8">
        <v>60.264041900634766</v>
      </c>
      <c r="F915" s="9">
        <v>3452900</v>
      </c>
    </row>
    <row r="916" spans="1:6" x14ac:dyDescent="0.3">
      <c r="A916" s="1">
        <v>41507</v>
      </c>
      <c r="B916" s="8">
        <v>60.091399747474838</v>
      </c>
      <c r="C916" s="8">
        <v>60.16646228715512</v>
      </c>
      <c r="D916" s="8">
        <v>59.303294619041971</v>
      </c>
      <c r="E916" s="8">
        <v>59.3558349609375</v>
      </c>
      <c r="F916" s="9">
        <v>5453900</v>
      </c>
    </row>
    <row r="917" spans="1:6" x14ac:dyDescent="0.3">
      <c r="A917" s="1">
        <v>41508</v>
      </c>
      <c r="B917" s="8">
        <v>59.288303285196335</v>
      </c>
      <c r="C917" s="8">
        <v>59.81371263856191</v>
      </c>
      <c r="D917" s="8">
        <v>59.078141834438121</v>
      </c>
      <c r="E917" s="8">
        <v>59.483455657958984</v>
      </c>
      <c r="F917" s="9">
        <v>3821500</v>
      </c>
    </row>
    <row r="918" spans="1:6" x14ac:dyDescent="0.3">
      <c r="A918" s="1">
        <v>41509</v>
      </c>
      <c r="B918" s="8">
        <v>59.686084225759586</v>
      </c>
      <c r="C918" s="8">
        <v>60.031355863427414</v>
      </c>
      <c r="D918" s="8">
        <v>59.498439335337665</v>
      </c>
      <c r="E918" s="8">
        <v>59.93377685546875</v>
      </c>
      <c r="F918" s="9">
        <v>3026900</v>
      </c>
    </row>
    <row r="919" spans="1:6" x14ac:dyDescent="0.3">
      <c r="A919" s="1">
        <v>41512</v>
      </c>
      <c r="B919" s="8">
        <v>60.023859213615346</v>
      </c>
      <c r="C919" s="8">
        <v>60.121432512580071</v>
      </c>
      <c r="D919" s="8">
        <v>59.798683014196911</v>
      </c>
      <c r="E919" s="8">
        <v>59.813697814941406</v>
      </c>
      <c r="F919" s="9">
        <v>4079000</v>
      </c>
    </row>
    <row r="920" spans="1:6" x14ac:dyDescent="0.3">
      <c r="A920" s="1">
        <v>41513</v>
      </c>
      <c r="B920" s="8">
        <v>59.438406965684223</v>
      </c>
      <c r="C920" s="8">
        <v>59.588520611788852</v>
      </c>
      <c r="D920" s="8">
        <v>59.003069374924848</v>
      </c>
      <c r="E920" s="8">
        <v>59.340827941894531</v>
      </c>
      <c r="F920" s="9">
        <v>5179700</v>
      </c>
    </row>
    <row r="921" spans="1:6" x14ac:dyDescent="0.3">
      <c r="A921" s="1">
        <v>41514</v>
      </c>
      <c r="B921" s="8">
        <v>59.26576501438543</v>
      </c>
      <c r="C921" s="8">
        <v>59.806183247047919</v>
      </c>
      <c r="D921" s="8">
        <v>59.250755941908338</v>
      </c>
      <c r="E921" s="8">
        <v>59.573505401611328</v>
      </c>
      <c r="F921" s="9">
        <v>5057400</v>
      </c>
    </row>
    <row r="922" spans="1:6" x14ac:dyDescent="0.3">
      <c r="A922" s="1">
        <v>41515</v>
      </c>
      <c r="B922" s="8">
        <v>59.483439799914251</v>
      </c>
      <c r="C922" s="8">
        <v>59.851222240691811</v>
      </c>
      <c r="D922" s="8">
        <v>59.333326154098089</v>
      </c>
      <c r="E922" s="8">
        <v>59.543487548828125</v>
      </c>
      <c r="F922" s="9">
        <v>5617000</v>
      </c>
    </row>
    <row r="923" spans="1:6" x14ac:dyDescent="0.3">
      <c r="A923" s="1">
        <v>41516</v>
      </c>
      <c r="B923" s="8">
        <v>59.611047290809537</v>
      </c>
      <c r="C923" s="8">
        <v>59.926289437476342</v>
      </c>
      <c r="D923" s="8">
        <v>59.46844102053808</v>
      </c>
      <c r="E923" s="8">
        <v>59.843730926513672</v>
      </c>
      <c r="F923" s="9">
        <v>4362700</v>
      </c>
    </row>
    <row r="924" spans="1:6" x14ac:dyDescent="0.3">
      <c r="A924" s="1">
        <v>41520</v>
      </c>
      <c r="B924" s="8">
        <v>60.40667368530999</v>
      </c>
      <c r="C924" s="8">
        <v>60.639351624973649</v>
      </c>
      <c r="D924" s="8">
        <v>60.076416692391049</v>
      </c>
      <c r="E924" s="8">
        <v>60.196506500244141</v>
      </c>
      <c r="F924" s="9">
        <v>5966600</v>
      </c>
    </row>
    <row r="925" spans="1:6" x14ac:dyDescent="0.3">
      <c r="A925" s="1">
        <v>41521</v>
      </c>
      <c r="B925" s="8">
        <v>60.255453013718693</v>
      </c>
      <c r="C925" s="8">
        <v>60.255453013718693</v>
      </c>
      <c r="D925" s="8">
        <v>59.718740970492</v>
      </c>
      <c r="E925" s="8">
        <v>60.119384765625</v>
      </c>
      <c r="F925" s="9">
        <v>5335000</v>
      </c>
    </row>
    <row r="926" spans="1:6" x14ac:dyDescent="0.3">
      <c r="A926" s="1">
        <v>41522</v>
      </c>
      <c r="B926" s="8">
        <v>60.119377048069452</v>
      </c>
      <c r="C926" s="8">
        <v>60.255445278696001</v>
      </c>
      <c r="D926" s="8">
        <v>59.567548944699418</v>
      </c>
      <c r="E926" s="8">
        <v>59.771648406982422</v>
      </c>
      <c r="F926" s="9">
        <v>4025500</v>
      </c>
    </row>
    <row r="927" spans="1:6" x14ac:dyDescent="0.3">
      <c r="A927" s="1">
        <v>41523</v>
      </c>
      <c r="B927" s="8">
        <v>59.801899654042032</v>
      </c>
      <c r="C927" s="8">
        <v>60.232781518404607</v>
      </c>
      <c r="D927" s="8">
        <v>59.204711496887782</v>
      </c>
      <c r="E927" s="8">
        <v>59.915290832519531</v>
      </c>
      <c r="F927" s="9">
        <v>4443600</v>
      </c>
    </row>
    <row r="928" spans="1:6" x14ac:dyDescent="0.3">
      <c r="A928" s="1">
        <v>41526</v>
      </c>
      <c r="B928" s="8">
        <v>59.907735046246835</v>
      </c>
      <c r="C928" s="8">
        <v>60.081602303873652</v>
      </c>
      <c r="D928" s="8">
        <v>59.560006298308615</v>
      </c>
      <c r="E928" s="8">
        <v>60.006004333496094</v>
      </c>
      <c r="F928" s="9">
        <v>3757100</v>
      </c>
    </row>
    <row r="929" spans="1:6" x14ac:dyDescent="0.3">
      <c r="A929" s="1">
        <v>41527</v>
      </c>
      <c r="B929" s="8">
        <v>60.293263632921629</v>
      </c>
      <c r="C929" s="8">
        <v>60.323501668037643</v>
      </c>
      <c r="D929" s="8">
        <v>59.741429584856562</v>
      </c>
      <c r="E929" s="8">
        <v>60.043804168701172</v>
      </c>
      <c r="F929" s="9">
        <v>4682500</v>
      </c>
    </row>
    <row r="930" spans="1:6" x14ac:dyDescent="0.3">
      <c r="A930" s="1">
        <v>41528</v>
      </c>
      <c r="B930" s="8">
        <v>60.074033522213554</v>
      </c>
      <c r="C930" s="8">
        <v>60.399085143591442</v>
      </c>
      <c r="D930" s="8">
        <v>59.82457409404374</v>
      </c>
      <c r="E930" s="8">
        <v>60.361286163330078</v>
      </c>
      <c r="F930" s="9">
        <v>4437900</v>
      </c>
    </row>
    <row r="931" spans="1:6" x14ac:dyDescent="0.3">
      <c r="A931" s="1">
        <v>41529</v>
      </c>
      <c r="B931" s="8">
        <v>60.451976899109411</v>
      </c>
      <c r="C931" s="8">
        <v>60.51245293723597</v>
      </c>
      <c r="D931" s="8">
        <v>60.142041529195104</v>
      </c>
      <c r="E931" s="8">
        <v>60.376384735107422</v>
      </c>
      <c r="F931" s="9">
        <v>3322300</v>
      </c>
    </row>
    <row r="932" spans="1:6" x14ac:dyDescent="0.3">
      <c r="A932" s="1">
        <v>41530</v>
      </c>
      <c r="B932" s="8">
        <v>60.55028075038615</v>
      </c>
      <c r="C932" s="8">
        <v>60.77706313934933</v>
      </c>
      <c r="D932" s="8">
        <v>60.399096335954518</v>
      </c>
      <c r="E932" s="8">
        <v>60.716587066650391</v>
      </c>
      <c r="F932" s="9">
        <v>3416100</v>
      </c>
    </row>
    <row r="933" spans="1:6" x14ac:dyDescent="0.3">
      <c r="A933" s="1">
        <v>41533</v>
      </c>
      <c r="B933" s="8">
        <v>61.071862265832983</v>
      </c>
      <c r="C933" s="8">
        <v>61.396913870169755</v>
      </c>
      <c r="D933" s="8">
        <v>60.935794018266094</v>
      </c>
      <c r="E933" s="8">
        <v>61.245723724365234</v>
      </c>
      <c r="F933" s="9">
        <v>4083900</v>
      </c>
    </row>
    <row r="934" spans="1:6" x14ac:dyDescent="0.3">
      <c r="A934" s="1">
        <v>41534</v>
      </c>
      <c r="B934" s="8">
        <v>61.238149716281278</v>
      </c>
      <c r="C934" s="8">
        <v>61.865569884712286</v>
      </c>
      <c r="D934" s="8">
        <v>61.207911696416367</v>
      </c>
      <c r="E934" s="8">
        <v>61.729507446289063</v>
      </c>
      <c r="F934" s="9">
        <v>4139300</v>
      </c>
    </row>
    <row r="935" spans="1:6" x14ac:dyDescent="0.3">
      <c r="A935" s="1">
        <v>41535</v>
      </c>
      <c r="B935" s="8">
        <v>61.752222048211671</v>
      </c>
      <c r="C935" s="8">
        <v>62.689578164435659</v>
      </c>
      <c r="D935" s="8">
        <v>61.419609394870612</v>
      </c>
      <c r="E935" s="8">
        <v>62.651779174804688</v>
      </c>
      <c r="F935" s="9">
        <v>4916800</v>
      </c>
    </row>
    <row r="936" spans="1:6" x14ac:dyDescent="0.3">
      <c r="A936" s="1">
        <v>41536</v>
      </c>
      <c r="B936" s="8">
        <v>62.651755203092456</v>
      </c>
      <c r="C936" s="8">
        <v>62.697115126757296</v>
      </c>
      <c r="D936" s="8">
        <v>61.48761712913543</v>
      </c>
      <c r="E936" s="8">
        <v>61.850467681884766</v>
      </c>
      <c r="F936" s="9">
        <v>5351700</v>
      </c>
    </row>
    <row r="937" spans="1:6" x14ac:dyDescent="0.3">
      <c r="A937" s="1">
        <v>41537</v>
      </c>
      <c r="B937" s="8">
        <v>61.986549061609651</v>
      </c>
      <c r="C937" s="8">
        <v>61.986549061609651</v>
      </c>
      <c r="D937" s="8">
        <v>61.59346616615467</v>
      </c>
      <c r="E937" s="8">
        <v>61.790004730224609</v>
      </c>
      <c r="F937" s="9">
        <v>5330500</v>
      </c>
    </row>
    <row r="938" spans="1:6" x14ac:dyDescent="0.3">
      <c r="A938" s="1">
        <v>41540</v>
      </c>
      <c r="B938" s="8">
        <v>61.653928467065903</v>
      </c>
      <c r="C938" s="8">
        <v>61.669050365303534</v>
      </c>
      <c r="D938" s="8">
        <v>61.192808615162242</v>
      </c>
      <c r="E938" s="8">
        <v>61.245723724365234</v>
      </c>
      <c r="F938" s="9">
        <v>5384600</v>
      </c>
    </row>
    <row r="939" spans="1:6" x14ac:dyDescent="0.3">
      <c r="A939" s="1">
        <v>41541</v>
      </c>
      <c r="B939" s="8">
        <v>61.200360327760414</v>
      </c>
      <c r="C939" s="8">
        <v>61.404465551963824</v>
      </c>
      <c r="D939" s="8">
        <v>60.822393671264379</v>
      </c>
      <c r="E939" s="8">
        <v>60.882869720458984</v>
      </c>
      <c r="F939" s="9">
        <v>5686200</v>
      </c>
    </row>
    <row r="940" spans="1:6" x14ac:dyDescent="0.3">
      <c r="A940" s="1">
        <v>41542</v>
      </c>
      <c r="B940" s="8">
        <v>60.98871250473443</v>
      </c>
      <c r="C940" s="8">
        <v>61.351563107443859</v>
      </c>
      <c r="D940" s="8">
        <v>60.535153576833643</v>
      </c>
      <c r="E940" s="8">
        <v>60.6334228515625</v>
      </c>
      <c r="F940" s="9">
        <v>5174300</v>
      </c>
    </row>
    <row r="941" spans="1:6" x14ac:dyDescent="0.3">
      <c r="A941" s="1">
        <v>41543</v>
      </c>
      <c r="B941" s="8">
        <v>60.686325444233269</v>
      </c>
      <c r="C941" s="8">
        <v>60.905546797078586</v>
      </c>
      <c r="D941" s="8">
        <v>60.361273888954138</v>
      </c>
      <c r="E941" s="8">
        <v>60.882869720458984</v>
      </c>
      <c r="F941" s="9">
        <v>3941600</v>
      </c>
    </row>
    <row r="942" spans="1:6" x14ac:dyDescent="0.3">
      <c r="A942" s="1">
        <v>41544</v>
      </c>
      <c r="B942" s="8">
        <v>60.746814245361428</v>
      </c>
      <c r="C942" s="8">
        <v>60.988712725605531</v>
      </c>
      <c r="D942" s="8">
        <v>60.399085540467702</v>
      </c>
      <c r="E942" s="8">
        <v>60.625862121582031</v>
      </c>
      <c r="F942" s="9">
        <v>3429200</v>
      </c>
    </row>
    <row r="943" spans="1:6" x14ac:dyDescent="0.3">
      <c r="A943" s="1">
        <v>41547</v>
      </c>
      <c r="B943" s="8">
        <v>60.368835216760779</v>
      </c>
      <c r="C943" s="8">
        <v>60.414189370285349</v>
      </c>
      <c r="D943" s="8">
        <v>59.907715431549263</v>
      </c>
      <c r="E943" s="8">
        <v>60.096698760986328</v>
      </c>
      <c r="F943" s="9">
        <v>5231400</v>
      </c>
    </row>
    <row r="944" spans="1:6" x14ac:dyDescent="0.3">
      <c r="A944" s="1">
        <v>41548</v>
      </c>
      <c r="B944" s="8">
        <v>60.005999017995016</v>
      </c>
      <c r="C944" s="8">
        <v>60.338611602783203</v>
      </c>
      <c r="D944" s="8">
        <v>59.733862497225566</v>
      </c>
      <c r="E944" s="8">
        <v>60.338611602783203</v>
      </c>
      <c r="F944" s="9">
        <v>4135500</v>
      </c>
    </row>
    <row r="945" spans="1:6" x14ac:dyDescent="0.3">
      <c r="A945" s="1">
        <v>41549</v>
      </c>
      <c r="B945" s="8">
        <v>60.119366993956412</v>
      </c>
      <c r="C945" s="8">
        <v>60.157165961208861</v>
      </c>
      <c r="D945" s="8">
        <v>59.46926397494051</v>
      </c>
      <c r="E945" s="8">
        <v>60.142044067382813</v>
      </c>
      <c r="F945" s="9">
        <v>5448300</v>
      </c>
    </row>
    <row r="946" spans="1:6" x14ac:dyDescent="0.3">
      <c r="A946" s="1">
        <v>41550</v>
      </c>
      <c r="B946" s="8">
        <v>60.149630366021306</v>
      </c>
      <c r="C946" s="8">
        <v>60.406650763578419</v>
      </c>
      <c r="D946" s="8">
        <v>59.937969901747863</v>
      </c>
      <c r="E946" s="8">
        <v>60.051361083984375</v>
      </c>
      <c r="F946" s="9">
        <v>3987600</v>
      </c>
    </row>
    <row r="947" spans="1:6" x14ac:dyDescent="0.3">
      <c r="A947" s="1">
        <v>41551</v>
      </c>
      <c r="B947" s="8">
        <v>60.157185675805714</v>
      </c>
      <c r="C947" s="8">
        <v>60.421761231341009</v>
      </c>
      <c r="D947" s="8">
        <v>59.817012160990707</v>
      </c>
      <c r="E947" s="8">
        <v>60.187423706054688</v>
      </c>
      <c r="F947" s="9">
        <v>2841500</v>
      </c>
    </row>
    <row r="948" spans="1:6" x14ac:dyDescent="0.3">
      <c r="A948" s="1">
        <v>41554</v>
      </c>
      <c r="B948" s="8">
        <v>59.907732151790405</v>
      </c>
      <c r="C948" s="8">
        <v>60.164746783247075</v>
      </c>
      <c r="D948" s="8">
        <v>59.688510736381119</v>
      </c>
      <c r="E948" s="8">
        <v>59.764102935791016</v>
      </c>
      <c r="F948" s="9">
        <v>4867100</v>
      </c>
    </row>
    <row r="949" spans="1:6" x14ac:dyDescent="0.3">
      <c r="A949" s="1">
        <v>41555</v>
      </c>
      <c r="B949" s="8">
        <v>59.937965213991752</v>
      </c>
      <c r="C949" s="8">
        <v>59.983319376413171</v>
      </c>
      <c r="D949" s="8">
        <v>59.612913592904128</v>
      </c>
      <c r="E949" s="8">
        <v>59.665828704833984</v>
      </c>
      <c r="F949" s="9">
        <v>5526500</v>
      </c>
    </row>
    <row r="950" spans="1:6" x14ac:dyDescent="0.3">
      <c r="A950" s="1">
        <v>41556</v>
      </c>
      <c r="B950" s="8">
        <v>59.801885228449585</v>
      </c>
      <c r="C950" s="8">
        <v>60.618294595772952</v>
      </c>
      <c r="D950" s="8">
        <v>59.620462847037793</v>
      </c>
      <c r="E950" s="8">
        <v>60.096698760986328</v>
      </c>
      <c r="F950" s="9">
        <v>5298600</v>
      </c>
    </row>
    <row r="951" spans="1:6" x14ac:dyDescent="0.3">
      <c r="A951" s="1">
        <v>41557</v>
      </c>
      <c r="B951" s="8">
        <v>60.444439074568109</v>
      </c>
      <c r="C951" s="8">
        <v>60.996273040771491</v>
      </c>
      <c r="D951" s="8">
        <v>60.331047901532941</v>
      </c>
      <c r="E951" s="8">
        <v>60.996273040771491</v>
      </c>
      <c r="F951" s="9">
        <v>4663300</v>
      </c>
    </row>
    <row r="952" spans="1:6" x14ac:dyDescent="0.3">
      <c r="A952" s="1">
        <v>41558</v>
      </c>
      <c r="B952" s="8">
        <v>61.026519612907499</v>
      </c>
      <c r="C952" s="8">
        <v>61.298650392039896</v>
      </c>
      <c r="D952" s="8">
        <v>60.814853368869393</v>
      </c>
      <c r="E952" s="8">
        <v>61.10211181640625</v>
      </c>
      <c r="F952" s="9">
        <v>4111000</v>
      </c>
    </row>
    <row r="953" spans="1:6" x14ac:dyDescent="0.3">
      <c r="A953" s="1">
        <v>41561</v>
      </c>
      <c r="B953" s="8">
        <v>60.814851823352974</v>
      </c>
      <c r="C953" s="8">
        <v>61.321331685285593</v>
      </c>
      <c r="D953" s="8">
        <v>60.731698671422933</v>
      </c>
      <c r="E953" s="8">
        <v>61.298648834228509</v>
      </c>
      <c r="F953" s="9">
        <v>3642800</v>
      </c>
    </row>
    <row r="954" spans="1:6" x14ac:dyDescent="0.3">
      <c r="A954" s="1">
        <v>41562</v>
      </c>
      <c r="B954" s="8">
        <v>61.359112088702481</v>
      </c>
      <c r="C954" s="8">
        <v>61.631248571403731</v>
      </c>
      <c r="D954" s="8">
        <v>60.777045914061219</v>
      </c>
      <c r="E954" s="8">
        <v>60.928230285644531</v>
      </c>
      <c r="F954" s="9">
        <v>5427700</v>
      </c>
    </row>
    <row r="955" spans="1:6" x14ac:dyDescent="0.3">
      <c r="A955" s="1">
        <v>41563</v>
      </c>
      <c r="B955" s="8">
        <v>61.986555220191086</v>
      </c>
      <c r="C955" s="8">
        <v>62.288929813752723</v>
      </c>
      <c r="D955" s="8">
        <v>61.517874311804782</v>
      </c>
      <c r="E955" s="8">
        <v>62.190654754638672</v>
      </c>
      <c r="F955" s="9">
        <v>7383200</v>
      </c>
    </row>
    <row r="956" spans="1:6" x14ac:dyDescent="0.3">
      <c r="A956" s="1">
        <v>41564</v>
      </c>
      <c r="B956" s="8">
        <v>62.024328812853028</v>
      </c>
      <c r="C956" s="8">
        <v>62.455210557887227</v>
      </c>
      <c r="D956" s="8">
        <v>61.706832447580467</v>
      </c>
      <c r="E956" s="8">
        <v>62.424972534179688</v>
      </c>
      <c r="F956" s="9">
        <v>4469200</v>
      </c>
    </row>
    <row r="957" spans="1:6" x14ac:dyDescent="0.3">
      <c r="A957" s="1">
        <v>41565</v>
      </c>
      <c r="B957" s="8">
        <v>62.477890245450816</v>
      </c>
      <c r="C957" s="8">
        <v>62.750026702880859</v>
      </c>
      <c r="D957" s="8">
        <v>62.16039963422029</v>
      </c>
      <c r="E957" s="8">
        <v>62.750026702880859</v>
      </c>
      <c r="F957" s="9">
        <v>6371200</v>
      </c>
    </row>
    <row r="958" spans="1:6" x14ac:dyDescent="0.3">
      <c r="A958" s="1">
        <v>41568</v>
      </c>
      <c r="B958" s="8">
        <v>62.71978270421743</v>
      </c>
      <c r="C958" s="8">
        <v>62.71978270421743</v>
      </c>
      <c r="D958" s="8">
        <v>62.13015569171538</v>
      </c>
      <c r="E958" s="8">
        <v>62.266223907470703</v>
      </c>
      <c r="F958" s="9">
        <v>3997400</v>
      </c>
    </row>
    <row r="959" spans="1:6" x14ac:dyDescent="0.3">
      <c r="A959" s="1">
        <v>41569</v>
      </c>
      <c r="B959" s="8">
        <v>62.326717776777812</v>
      </c>
      <c r="C959" s="8">
        <v>63.294317548031373</v>
      </c>
      <c r="D959" s="8">
        <v>62.213332360156272</v>
      </c>
      <c r="E959" s="8">
        <v>63.075096130371094</v>
      </c>
      <c r="F959" s="9">
        <v>5125900</v>
      </c>
    </row>
    <row r="960" spans="1:6" x14ac:dyDescent="0.3">
      <c r="A960" s="1">
        <v>41570</v>
      </c>
      <c r="B960" s="8">
        <v>62.946575801237323</v>
      </c>
      <c r="C960" s="8">
        <v>63.075088870809296</v>
      </c>
      <c r="D960" s="8">
        <v>62.583730975179272</v>
      </c>
      <c r="E960" s="8">
        <v>62.991935729980469</v>
      </c>
      <c r="F960" s="9">
        <v>4665200</v>
      </c>
    </row>
    <row r="961" spans="1:6" x14ac:dyDescent="0.3">
      <c r="A961" s="1">
        <v>41571</v>
      </c>
      <c r="B961" s="8">
        <v>63.052412876362062</v>
      </c>
      <c r="C961" s="8">
        <v>63.052412876362062</v>
      </c>
      <c r="D961" s="8">
        <v>62.394748687744134</v>
      </c>
      <c r="E961" s="8">
        <v>62.394748687744141</v>
      </c>
      <c r="F961" s="9">
        <v>5510800</v>
      </c>
    </row>
    <row r="962" spans="1:6" x14ac:dyDescent="0.3">
      <c r="A962" s="1">
        <v>41572</v>
      </c>
      <c r="B962" s="8">
        <v>62.402313839595877</v>
      </c>
      <c r="C962" s="8">
        <v>63.022179089906174</v>
      </c>
      <c r="D962" s="8">
        <v>62.31916069173468</v>
      </c>
      <c r="E962" s="8">
        <v>63.007057189941406</v>
      </c>
      <c r="F962" s="9">
        <v>4065100</v>
      </c>
    </row>
    <row r="963" spans="1:6" x14ac:dyDescent="0.3">
      <c r="A963" s="1">
        <v>41575</v>
      </c>
      <c r="B963" s="8">
        <v>63.014624336114935</v>
      </c>
      <c r="C963" s="8">
        <v>64.035133526112531</v>
      </c>
      <c r="D963" s="8">
        <v>62.916355045941216</v>
      </c>
      <c r="E963" s="8">
        <v>63.959541320800781</v>
      </c>
      <c r="F963" s="9">
        <v>5402000</v>
      </c>
    </row>
    <row r="964" spans="1:6" x14ac:dyDescent="0.3">
      <c r="A964" s="1">
        <v>41576</v>
      </c>
      <c r="B964" s="8">
        <v>64.065359098715831</v>
      </c>
      <c r="C964" s="8">
        <v>64.632309179235449</v>
      </c>
      <c r="D964" s="8">
        <v>63.876375738542635</v>
      </c>
      <c r="E964" s="8">
        <v>64.624748229980469</v>
      </c>
      <c r="F964" s="9">
        <v>4349400</v>
      </c>
    </row>
    <row r="965" spans="1:6" x14ac:dyDescent="0.3">
      <c r="A965" s="1">
        <v>41577</v>
      </c>
      <c r="B965" s="8">
        <v>64.609613491458916</v>
      </c>
      <c r="C965" s="8">
        <v>64.624729618301018</v>
      </c>
      <c r="D965" s="8">
        <v>63.959510458305168</v>
      </c>
      <c r="E965" s="8">
        <v>64.04266357421875</v>
      </c>
      <c r="F965" s="9">
        <v>3556100</v>
      </c>
    </row>
    <row r="966" spans="1:6" x14ac:dyDescent="0.3">
      <c r="A966" s="1">
        <v>41578</v>
      </c>
      <c r="B966" s="8">
        <v>63.989771073088029</v>
      </c>
      <c r="C966" s="8">
        <v>64.178754445561822</v>
      </c>
      <c r="D966" s="8">
        <v>63.566444396972656</v>
      </c>
      <c r="E966" s="8">
        <v>63.566444396972656</v>
      </c>
      <c r="F966" s="9">
        <v>4572200</v>
      </c>
    </row>
    <row r="967" spans="1:6" x14ac:dyDescent="0.3">
      <c r="A967" s="1">
        <v>41579</v>
      </c>
      <c r="B967" s="8">
        <v>63.611788940530403</v>
      </c>
      <c r="C967" s="8">
        <v>64.019993618407369</v>
      </c>
      <c r="D967" s="8">
        <v>63.377445693576142</v>
      </c>
      <c r="E967" s="8">
        <v>63.921718597412109</v>
      </c>
      <c r="F967" s="9">
        <v>4170000</v>
      </c>
    </row>
    <row r="968" spans="1:6" x14ac:dyDescent="0.3">
      <c r="A968" s="1">
        <v>41582</v>
      </c>
      <c r="B968" s="8">
        <v>63.967109180287757</v>
      </c>
      <c r="C968" s="8">
        <v>64.246800946880882</v>
      </c>
      <c r="D968" s="8">
        <v>63.604258481359885</v>
      </c>
      <c r="E968" s="8">
        <v>63.778125762939453</v>
      </c>
      <c r="F968" s="9">
        <v>3572800</v>
      </c>
    </row>
    <row r="969" spans="1:6" x14ac:dyDescent="0.3">
      <c r="A969" s="1">
        <v>41583</v>
      </c>
      <c r="B969" s="8">
        <v>63.543782900232365</v>
      </c>
      <c r="C969" s="8">
        <v>64.186331138090921</v>
      </c>
      <c r="D969" s="8">
        <v>63.369921384610315</v>
      </c>
      <c r="E969" s="8">
        <v>63.967109680175781</v>
      </c>
      <c r="F969" s="9">
        <v>3207600</v>
      </c>
    </row>
    <row r="970" spans="1:6" x14ac:dyDescent="0.3">
      <c r="A970" s="1">
        <v>41584</v>
      </c>
      <c r="B970" s="8">
        <v>64.216539933188855</v>
      </c>
      <c r="C970" s="8">
        <v>65.562106227849313</v>
      </c>
      <c r="D970" s="8">
        <v>64.004879504255385</v>
      </c>
      <c r="E970" s="8">
        <v>65.524307250976563</v>
      </c>
      <c r="F970" s="9">
        <v>6017100</v>
      </c>
    </row>
    <row r="971" spans="1:6" x14ac:dyDescent="0.3">
      <c r="A971" s="1">
        <v>41585</v>
      </c>
      <c r="B971" s="8">
        <v>65.441142325210009</v>
      </c>
      <c r="C971" s="8">
        <v>65.524295445497089</v>
      </c>
      <c r="D971" s="8">
        <v>64.322358558728482</v>
      </c>
      <c r="E971" s="8">
        <v>64.481109619140625</v>
      </c>
      <c r="F971" s="9">
        <v>5870000</v>
      </c>
    </row>
    <row r="972" spans="1:6" x14ac:dyDescent="0.3">
      <c r="A972" s="1">
        <v>41586</v>
      </c>
      <c r="B972" s="8">
        <v>64.473545086667514</v>
      </c>
      <c r="C972" s="8">
        <v>64.919542918577889</v>
      </c>
      <c r="D972" s="8">
        <v>63.740288939806106</v>
      </c>
      <c r="E972" s="8">
        <v>64.896865844726563</v>
      </c>
      <c r="F972" s="9">
        <v>5208100</v>
      </c>
    </row>
    <row r="973" spans="1:6" x14ac:dyDescent="0.3">
      <c r="A973" s="1">
        <v>41589</v>
      </c>
      <c r="B973" s="8">
        <v>64.821295288203629</v>
      </c>
      <c r="C973" s="8">
        <v>65.100992749353949</v>
      </c>
      <c r="D973" s="8">
        <v>64.450889501404873</v>
      </c>
      <c r="E973" s="8">
        <v>64.594512939453125</v>
      </c>
      <c r="F973" s="9">
        <v>4309200</v>
      </c>
    </row>
    <row r="974" spans="1:6" x14ac:dyDescent="0.3">
      <c r="A974" s="1">
        <v>41590</v>
      </c>
      <c r="B974" s="8">
        <v>64.564267229282706</v>
      </c>
      <c r="C974" s="8">
        <v>64.768366686799553</v>
      </c>
      <c r="D974" s="8">
        <v>64.27700887838273</v>
      </c>
      <c r="E974" s="8">
        <v>64.738128662109375</v>
      </c>
      <c r="F974" s="9">
        <v>4561000</v>
      </c>
    </row>
    <row r="975" spans="1:6" x14ac:dyDescent="0.3">
      <c r="A975" s="1">
        <v>41591</v>
      </c>
      <c r="B975" s="8">
        <v>64.609635930570192</v>
      </c>
      <c r="C975" s="8">
        <v>65.017840704831329</v>
      </c>
      <c r="D975" s="8">
        <v>64.397975477393629</v>
      </c>
      <c r="E975" s="8">
        <v>64.972480773925781</v>
      </c>
      <c r="F975" s="9">
        <v>3228400</v>
      </c>
    </row>
    <row r="976" spans="1:6" x14ac:dyDescent="0.3">
      <c r="A976" s="1">
        <v>41592</v>
      </c>
      <c r="B976" s="8">
        <v>64.995162134944678</v>
      </c>
      <c r="C976" s="8">
        <v>65.486514275434203</v>
      </c>
      <c r="D976" s="8">
        <v>64.919564174271216</v>
      </c>
      <c r="E976" s="8">
        <v>65.305091857910156</v>
      </c>
      <c r="F976" s="9">
        <v>2897300</v>
      </c>
    </row>
    <row r="977" spans="1:6" x14ac:dyDescent="0.3">
      <c r="A977" s="1">
        <v>41593</v>
      </c>
      <c r="B977" s="8">
        <v>65.25971837644785</v>
      </c>
      <c r="C977" s="8">
        <v>65.448701687557232</v>
      </c>
      <c r="D977" s="8">
        <v>64.677646548535691</v>
      </c>
      <c r="E977" s="8">
        <v>65.032936096191406</v>
      </c>
      <c r="F977" s="9">
        <v>3324000</v>
      </c>
    </row>
    <row r="978" spans="1:6" x14ac:dyDescent="0.3">
      <c r="A978" s="1">
        <v>41596</v>
      </c>
      <c r="B978" s="8">
        <v>65.025395821448555</v>
      </c>
      <c r="C978" s="8">
        <v>65.146347947321274</v>
      </c>
      <c r="D978" s="8">
        <v>64.55672075197873</v>
      </c>
      <c r="E978" s="8">
        <v>64.904449462890625</v>
      </c>
      <c r="F978" s="9">
        <v>4157500</v>
      </c>
    </row>
    <row r="979" spans="1:6" x14ac:dyDescent="0.3">
      <c r="A979" s="1">
        <v>41597</v>
      </c>
      <c r="B979" s="8">
        <v>64.715462619400839</v>
      </c>
      <c r="C979" s="8">
        <v>64.866647001315172</v>
      </c>
      <c r="D979" s="8">
        <v>64.201427646651837</v>
      </c>
      <c r="E979" s="8">
        <v>64.473564147949219</v>
      </c>
      <c r="F979" s="9">
        <v>4026200</v>
      </c>
    </row>
    <row r="980" spans="1:6" x14ac:dyDescent="0.3">
      <c r="A980" s="1">
        <v>41598</v>
      </c>
      <c r="B980" s="8">
        <v>64.617173707162692</v>
      </c>
      <c r="C980" s="8">
        <v>65.078287662037766</v>
      </c>
      <c r="D980" s="8">
        <v>64.239207099947279</v>
      </c>
      <c r="E980" s="8">
        <v>64.352592468261719</v>
      </c>
      <c r="F980" s="9">
        <v>4471100</v>
      </c>
    </row>
    <row r="981" spans="1:6" x14ac:dyDescent="0.3">
      <c r="A981" s="1">
        <v>41599</v>
      </c>
      <c r="B981" s="8">
        <v>64.851552693724685</v>
      </c>
      <c r="C981" s="8">
        <v>64.949821998306874</v>
      </c>
      <c r="D981" s="8">
        <v>64.420670716223626</v>
      </c>
      <c r="E981" s="8">
        <v>64.723045349121094</v>
      </c>
      <c r="F981" s="9">
        <v>3137000</v>
      </c>
    </row>
    <row r="982" spans="1:6" x14ac:dyDescent="0.3">
      <c r="A982" s="1">
        <v>41600</v>
      </c>
      <c r="B982" s="8">
        <v>64.677675316096398</v>
      </c>
      <c r="C982" s="8">
        <v>64.859103527923011</v>
      </c>
      <c r="D982" s="8">
        <v>64.337507511723672</v>
      </c>
      <c r="E982" s="8">
        <v>64.813743591308594</v>
      </c>
      <c r="F982" s="9">
        <v>3380100</v>
      </c>
    </row>
    <row r="983" spans="1:6" x14ac:dyDescent="0.3">
      <c r="A983" s="1">
        <v>41603</v>
      </c>
      <c r="B983" s="8">
        <v>64.866656831874053</v>
      </c>
      <c r="C983" s="8">
        <v>65.101000156864885</v>
      </c>
      <c r="D983" s="8">
        <v>64.435774934072015</v>
      </c>
      <c r="E983" s="8">
        <v>64.534049987792969</v>
      </c>
      <c r="F983" s="9">
        <v>2536200</v>
      </c>
    </row>
    <row r="984" spans="1:6" x14ac:dyDescent="0.3">
      <c r="A984" s="1">
        <v>41604</v>
      </c>
      <c r="B984" s="8">
        <v>64.556726466147097</v>
      </c>
      <c r="C984" s="8">
        <v>64.821302055768811</v>
      </c>
      <c r="D984" s="8">
        <v>63.785671013746338</v>
      </c>
      <c r="E984" s="8">
        <v>63.793231964111328</v>
      </c>
      <c r="F984" s="9">
        <v>4633800</v>
      </c>
    </row>
    <row r="985" spans="1:6" x14ac:dyDescent="0.3">
      <c r="A985" s="1">
        <v>41605</v>
      </c>
      <c r="B985" s="8">
        <v>63.883932084329544</v>
      </c>
      <c r="C985" s="8">
        <v>63.951963320778631</v>
      </c>
      <c r="D985" s="8">
        <v>63.551319548852092</v>
      </c>
      <c r="E985" s="8">
        <v>63.815895080566406</v>
      </c>
      <c r="F985" s="9">
        <v>3611600</v>
      </c>
    </row>
    <row r="986" spans="1:6" x14ac:dyDescent="0.3">
      <c r="A986" s="1">
        <v>41607</v>
      </c>
      <c r="B986" s="8">
        <v>63.967082476014689</v>
      </c>
      <c r="C986" s="8">
        <v>64.163620995540526</v>
      </c>
      <c r="D986" s="8">
        <v>63.649586084254118</v>
      </c>
      <c r="E986" s="8">
        <v>63.84613037109375</v>
      </c>
      <c r="F986" s="9">
        <v>2698100</v>
      </c>
    </row>
    <row r="987" spans="1:6" x14ac:dyDescent="0.3">
      <c r="A987" s="1">
        <v>41610</v>
      </c>
      <c r="B987" s="8">
        <v>63.82345561003573</v>
      </c>
      <c r="C987" s="8">
        <v>63.891486846037942</v>
      </c>
      <c r="D987" s="8">
        <v>63.150675362104074</v>
      </c>
      <c r="E987" s="8">
        <v>63.271621704101563</v>
      </c>
      <c r="F987" s="9">
        <v>4495900</v>
      </c>
    </row>
    <row r="988" spans="1:6" x14ac:dyDescent="0.3">
      <c r="A988" s="1">
        <v>41611</v>
      </c>
      <c r="B988" s="8">
        <v>63.143119928746557</v>
      </c>
      <c r="C988" s="8">
        <v>63.468171541770666</v>
      </c>
      <c r="D988" s="8">
        <v>62.991935546215835</v>
      </c>
      <c r="E988" s="8">
        <v>63.347225189208984</v>
      </c>
      <c r="F988" s="9">
        <v>5767500</v>
      </c>
    </row>
    <row r="989" spans="1:6" x14ac:dyDescent="0.3">
      <c r="A989" s="1">
        <v>41612</v>
      </c>
      <c r="B989" s="8">
        <v>63.185885891040286</v>
      </c>
      <c r="C989" s="8">
        <v>63.185885891040286</v>
      </c>
      <c r="D989" s="8">
        <v>62.493294855032083</v>
      </c>
      <c r="E989" s="8">
        <v>62.904285430908203</v>
      </c>
      <c r="F989" s="9">
        <v>6819800</v>
      </c>
    </row>
    <row r="990" spans="1:6" x14ac:dyDescent="0.3">
      <c r="A990" s="1">
        <v>41613</v>
      </c>
      <c r="B990" s="8">
        <v>62.721601275743971</v>
      </c>
      <c r="C990" s="8">
        <v>62.85859227612292</v>
      </c>
      <c r="D990" s="8">
        <v>62.325830141298859</v>
      </c>
      <c r="E990" s="8">
        <v>62.333442687988281</v>
      </c>
      <c r="F990" s="9">
        <v>5321600</v>
      </c>
    </row>
    <row r="991" spans="1:6" x14ac:dyDescent="0.3">
      <c r="A991" s="1">
        <v>41614</v>
      </c>
      <c r="B991" s="8">
        <v>62.805306017136729</v>
      </c>
      <c r="C991" s="8">
        <v>63.360905703162693</v>
      </c>
      <c r="D991" s="8">
        <v>62.592201197292525</v>
      </c>
      <c r="E991" s="8">
        <v>63.284797668457031</v>
      </c>
      <c r="F991" s="9">
        <v>4841200</v>
      </c>
    </row>
    <row r="992" spans="1:6" x14ac:dyDescent="0.3">
      <c r="A992" s="1">
        <v>41617</v>
      </c>
      <c r="B992" s="8">
        <v>63.109774699498892</v>
      </c>
      <c r="C992" s="8">
        <v>63.322879623133325</v>
      </c>
      <c r="D992" s="8">
        <v>62.68356485223002</v>
      </c>
      <c r="E992" s="8">
        <v>62.934726715087891</v>
      </c>
      <c r="F992" s="9">
        <v>5371700</v>
      </c>
    </row>
    <row r="993" spans="1:6" x14ac:dyDescent="0.3">
      <c r="A993" s="1">
        <v>41618</v>
      </c>
      <c r="B993" s="8">
        <v>62.752044195248679</v>
      </c>
      <c r="C993" s="8">
        <v>63.026037828326423</v>
      </c>
      <c r="D993" s="8">
        <v>62.49327565660424</v>
      </c>
      <c r="E993" s="8">
        <v>62.713993072509766</v>
      </c>
      <c r="F993" s="9">
        <v>4888900</v>
      </c>
    </row>
    <row r="994" spans="1:6" x14ac:dyDescent="0.3">
      <c r="A994" s="1">
        <v>41619</v>
      </c>
      <c r="B994" s="8">
        <v>62.653113503947424</v>
      </c>
      <c r="C994" s="8">
        <v>63.223932688861915</v>
      </c>
      <c r="D994" s="8">
        <v>62.653113503947424</v>
      </c>
      <c r="E994" s="8">
        <v>62.91949462890625</v>
      </c>
      <c r="F994" s="9">
        <v>6606300</v>
      </c>
    </row>
    <row r="995" spans="1:6" x14ac:dyDescent="0.3">
      <c r="A995" s="1">
        <v>41620</v>
      </c>
      <c r="B995" s="8">
        <v>62.835784838708136</v>
      </c>
      <c r="C995" s="8">
        <v>62.904286172165016</v>
      </c>
      <c r="D995" s="8">
        <v>61.625650745485537</v>
      </c>
      <c r="E995" s="8">
        <v>61.861587524414063</v>
      </c>
      <c r="F995" s="9">
        <v>6327400</v>
      </c>
    </row>
    <row r="996" spans="1:6" x14ac:dyDescent="0.3">
      <c r="A996" s="1">
        <v>41621</v>
      </c>
      <c r="B996" s="8">
        <v>62.051853800020879</v>
      </c>
      <c r="C996" s="8">
        <v>62.28779055302261</v>
      </c>
      <c r="D996" s="8">
        <v>61.534310807840043</v>
      </c>
      <c r="E996" s="8">
        <v>61.595199584960938</v>
      </c>
      <c r="F996" s="9">
        <v>3798300</v>
      </c>
    </row>
    <row r="997" spans="1:6" x14ac:dyDescent="0.3">
      <c r="A997" s="1">
        <v>41624</v>
      </c>
      <c r="B997" s="8">
        <v>61.694108786170631</v>
      </c>
      <c r="C997" s="8">
        <v>61.876775026616038</v>
      </c>
      <c r="D997" s="8">
        <v>61.344007201989349</v>
      </c>
      <c r="E997" s="8">
        <v>61.648445129394531</v>
      </c>
      <c r="F997" s="9">
        <v>4245600</v>
      </c>
    </row>
    <row r="998" spans="1:6" x14ac:dyDescent="0.3">
      <c r="A998" s="1">
        <v>41625</v>
      </c>
      <c r="B998" s="8">
        <v>61.686542969677681</v>
      </c>
      <c r="C998" s="8">
        <v>61.838759131022769</v>
      </c>
      <c r="D998" s="8">
        <v>61.153774791621181</v>
      </c>
      <c r="E998" s="8">
        <v>61.237495422363281</v>
      </c>
      <c r="F998" s="9">
        <v>8210200</v>
      </c>
    </row>
    <row r="999" spans="1:6" x14ac:dyDescent="0.3">
      <c r="A999" s="1">
        <v>41626</v>
      </c>
      <c r="B999" s="8">
        <v>61.328805965278569</v>
      </c>
      <c r="C999" s="8">
        <v>62.112729939522353</v>
      </c>
      <c r="D999" s="8">
        <v>60.8569267486115</v>
      </c>
      <c r="E999" s="8">
        <v>61.968120574951172</v>
      </c>
      <c r="F999" s="9">
        <v>7416900</v>
      </c>
    </row>
    <row r="1000" spans="1:6" x14ac:dyDescent="0.3">
      <c r="A1000" s="1">
        <v>41627</v>
      </c>
      <c r="B1000" s="8">
        <v>61.861568622119265</v>
      </c>
      <c r="C1000" s="8">
        <v>62.24972724197255</v>
      </c>
      <c r="D1000" s="8">
        <v>61.663683038533165</v>
      </c>
      <c r="E1000" s="8">
        <v>62.150787353515625</v>
      </c>
      <c r="F1000" s="9">
        <v>4075700</v>
      </c>
    </row>
    <row r="1001" spans="1:6" x14ac:dyDescent="0.3">
      <c r="A1001" s="1">
        <v>41628</v>
      </c>
      <c r="B1001" s="8">
        <v>62.067081419004431</v>
      </c>
      <c r="C1001" s="8">
        <v>62.485678713700246</v>
      </c>
      <c r="D1001" s="8">
        <v>62.006192639410038</v>
      </c>
      <c r="E1001" s="8">
        <v>62.264961242675781</v>
      </c>
      <c r="F1001" s="9">
        <v>7496100</v>
      </c>
    </row>
    <row r="1002" spans="1:6" x14ac:dyDescent="0.3">
      <c r="A1002" s="1">
        <v>41631</v>
      </c>
      <c r="B1002" s="8">
        <v>62.668341554975179</v>
      </c>
      <c r="C1002" s="8">
        <v>62.698785945894173</v>
      </c>
      <c r="D1002" s="8">
        <v>61.990969825380603</v>
      </c>
      <c r="E1002" s="8">
        <v>62.303020477294922</v>
      </c>
      <c r="F1002" s="9">
        <v>3718700</v>
      </c>
    </row>
    <row r="1003" spans="1:6" x14ac:dyDescent="0.3">
      <c r="A1003" s="1">
        <v>41632</v>
      </c>
      <c r="B1003" s="8">
        <v>62.455202651763742</v>
      </c>
      <c r="C1003" s="8">
        <v>62.56936760393976</v>
      </c>
      <c r="D1003" s="8">
        <v>62.257322928440701</v>
      </c>
      <c r="E1003" s="8">
        <v>62.439983367919922</v>
      </c>
      <c r="F1003" s="9">
        <v>1115400</v>
      </c>
    </row>
    <row r="1004" spans="1:6" x14ac:dyDescent="0.3">
      <c r="A1004" s="1">
        <v>41634</v>
      </c>
      <c r="B1004" s="8">
        <v>62.516123173672341</v>
      </c>
      <c r="C1004" s="8">
        <v>62.752059936523438</v>
      </c>
      <c r="D1004" s="8">
        <v>62.417183261725597</v>
      </c>
      <c r="E1004" s="8">
        <v>62.752059936523438</v>
      </c>
      <c r="F1004" s="9">
        <v>1799000</v>
      </c>
    </row>
    <row r="1005" spans="1:6" x14ac:dyDescent="0.3">
      <c r="A1005" s="1">
        <v>41635</v>
      </c>
      <c r="B1005" s="8">
        <v>62.972756302047017</v>
      </c>
      <c r="C1005" s="8">
        <v>63.254362458599765</v>
      </c>
      <c r="D1005" s="8">
        <v>62.759651451324594</v>
      </c>
      <c r="E1005" s="8">
        <v>62.949924468994141</v>
      </c>
      <c r="F1005" s="9">
        <v>2361300</v>
      </c>
    </row>
    <row r="1006" spans="1:6" x14ac:dyDescent="0.3">
      <c r="A1006" s="1">
        <v>41638</v>
      </c>
      <c r="B1006" s="8">
        <v>62.949935667555067</v>
      </c>
      <c r="C1006" s="8">
        <v>63.239148615460891</v>
      </c>
      <c r="D1006" s="8">
        <v>62.927103830440487</v>
      </c>
      <c r="E1006" s="8">
        <v>63.102157592773438</v>
      </c>
      <c r="F1006" s="9">
        <v>2006900</v>
      </c>
    </row>
    <row r="1007" spans="1:6" x14ac:dyDescent="0.3">
      <c r="A1007" s="1">
        <v>41639</v>
      </c>
      <c r="B1007" s="8">
        <v>63.155421490919224</v>
      </c>
      <c r="C1007" s="8">
        <v>63.421802549729456</v>
      </c>
      <c r="D1007" s="8">
        <v>62.820539127459746</v>
      </c>
      <c r="E1007" s="8">
        <v>63.124977111816406</v>
      </c>
      <c r="F1007" s="9">
        <v>3009500</v>
      </c>
    </row>
    <row r="1008" spans="1:6" x14ac:dyDescent="0.3">
      <c r="A1008" s="1">
        <v>41641</v>
      </c>
      <c r="B1008" s="8">
        <v>63.117368392656275</v>
      </c>
      <c r="C1008" s="8">
        <v>63.163032060743646</v>
      </c>
      <c r="D1008" s="8">
        <v>62.272555693008179</v>
      </c>
      <c r="E1008" s="8">
        <v>62.485660552978509</v>
      </c>
      <c r="F1008" s="9">
        <v>3275900</v>
      </c>
    </row>
    <row r="1009" spans="1:6" x14ac:dyDescent="0.3">
      <c r="A1009" s="1">
        <v>41642</v>
      </c>
      <c r="B1009" s="8">
        <v>62.500892959536223</v>
      </c>
      <c r="C1009" s="8">
        <v>63.071712104103327</v>
      </c>
      <c r="D1009" s="8">
        <v>62.500892959536223</v>
      </c>
      <c r="E1009" s="8">
        <v>62.592220306396477</v>
      </c>
      <c r="F1009" s="9">
        <v>3287200</v>
      </c>
    </row>
    <row r="1010" spans="1:6" x14ac:dyDescent="0.3">
      <c r="A1010" s="1">
        <v>41645</v>
      </c>
      <c r="B1010" s="8">
        <v>62.561776635556939</v>
      </c>
      <c r="C1010" s="8">
        <v>62.873827225349515</v>
      </c>
      <c r="D1010" s="8">
        <v>62.470449287654858</v>
      </c>
      <c r="E1010" s="8">
        <v>62.622665405273438</v>
      </c>
      <c r="F1010" s="9">
        <v>3888400</v>
      </c>
    </row>
    <row r="1011" spans="1:6" x14ac:dyDescent="0.3">
      <c r="A1011" s="1">
        <v>41646</v>
      </c>
      <c r="B1011" s="8">
        <v>62.881429133497015</v>
      </c>
      <c r="C1011" s="8">
        <v>63.924121556770103</v>
      </c>
      <c r="D1011" s="8">
        <v>62.87381658690235</v>
      </c>
      <c r="E1011" s="8">
        <v>63.535968780517578</v>
      </c>
      <c r="F1011" s="9">
        <v>6332400</v>
      </c>
    </row>
    <row r="1012" spans="1:6" x14ac:dyDescent="0.3">
      <c r="A1012" s="1">
        <v>41647</v>
      </c>
      <c r="B1012" s="8">
        <v>63.421814763886573</v>
      </c>
      <c r="C1012" s="8">
        <v>63.642532199885451</v>
      </c>
      <c r="D1012" s="8">
        <v>63.026043566001434</v>
      </c>
      <c r="E1012" s="8">
        <v>63.353313446044922</v>
      </c>
      <c r="F1012" s="9">
        <v>5653300</v>
      </c>
    </row>
    <row r="1013" spans="1:6" x14ac:dyDescent="0.3">
      <c r="A1013" s="1">
        <v>41648</v>
      </c>
      <c r="B1013" s="8">
        <v>63.429394730965861</v>
      </c>
      <c r="C1013" s="8">
        <v>63.467451647777331</v>
      </c>
      <c r="D1013" s="8">
        <v>62.691140482187514</v>
      </c>
      <c r="E1013" s="8">
        <v>63.056461334228509</v>
      </c>
      <c r="F1013" s="9">
        <v>4565900</v>
      </c>
    </row>
    <row r="1014" spans="1:6" x14ac:dyDescent="0.3">
      <c r="A1014" s="1">
        <v>41649</v>
      </c>
      <c r="B1014" s="8">
        <v>63.322867075253896</v>
      </c>
      <c r="C1014" s="8">
        <v>63.657749492705037</v>
      </c>
      <c r="D1014" s="8">
        <v>62.980377916804329</v>
      </c>
      <c r="E1014" s="8">
        <v>63.551197052001953</v>
      </c>
      <c r="F1014" s="9">
        <v>3712000</v>
      </c>
    </row>
    <row r="1015" spans="1:6" x14ac:dyDescent="0.3">
      <c r="A1015" s="1">
        <v>41652</v>
      </c>
      <c r="B1015" s="8">
        <v>63.216304047879532</v>
      </c>
      <c r="C1015" s="8">
        <v>63.604462620678305</v>
      </c>
      <c r="D1015" s="8">
        <v>62.653097554671589</v>
      </c>
      <c r="E1015" s="8">
        <v>62.691154479980469</v>
      </c>
      <c r="F1015" s="9">
        <v>4487100</v>
      </c>
    </row>
    <row r="1016" spans="1:6" x14ac:dyDescent="0.3">
      <c r="A1016" s="1">
        <v>41653</v>
      </c>
      <c r="B1016" s="8">
        <v>62.889034232906354</v>
      </c>
      <c r="C1016" s="8">
        <v>63.064087959987077</v>
      </c>
      <c r="D1016" s="8">
        <v>62.607433889638159</v>
      </c>
      <c r="E1016" s="8">
        <v>62.691154479980469</v>
      </c>
      <c r="F1016" s="9">
        <v>4389200</v>
      </c>
    </row>
    <row r="1017" spans="1:6" x14ac:dyDescent="0.3">
      <c r="A1017" s="1">
        <v>41654</v>
      </c>
      <c r="B1017" s="8">
        <v>62.7749149186062</v>
      </c>
      <c r="C1017" s="8">
        <v>63.322896666870022</v>
      </c>
      <c r="D1017" s="8">
        <v>62.622692927414668</v>
      </c>
      <c r="E1017" s="8">
        <v>63.086959838867188</v>
      </c>
      <c r="F1017" s="9">
        <v>4189100</v>
      </c>
    </row>
    <row r="1018" spans="1:6" x14ac:dyDescent="0.3">
      <c r="A1018" s="1">
        <v>41655</v>
      </c>
      <c r="B1018" s="8">
        <v>62.927116759435833</v>
      </c>
      <c r="C1018" s="8">
        <v>63.300050391166465</v>
      </c>
      <c r="D1018" s="8">
        <v>62.637903752108343</v>
      </c>
      <c r="E1018" s="8">
        <v>63.064113616943359</v>
      </c>
      <c r="F1018" s="9">
        <v>3724700</v>
      </c>
    </row>
    <row r="1019" spans="1:6" x14ac:dyDescent="0.3">
      <c r="A1019" s="1">
        <v>41656</v>
      </c>
      <c r="B1019" s="8">
        <v>63.124972208375965</v>
      </c>
      <c r="C1019" s="8">
        <v>63.155416585113919</v>
      </c>
      <c r="D1019" s="8">
        <v>62.439988248449779</v>
      </c>
      <c r="E1019" s="8">
        <v>62.561759948730469</v>
      </c>
      <c r="F1019" s="9">
        <v>6259600</v>
      </c>
    </row>
    <row r="1020" spans="1:6" x14ac:dyDescent="0.3">
      <c r="A1020" s="1">
        <v>41660</v>
      </c>
      <c r="B1020" s="8">
        <v>62.569377985518656</v>
      </c>
      <c r="C1020" s="8">
        <v>63.223917626147689</v>
      </c>
      <c r="D1020" s="8">
        <v>62.523714319739959</v>
      </c>
      <c r="E1020" s="8">
        <v>63.109752655029297</v>
      </c>
      <c r="F1020" s="9">
        <v>4790700</v>
      </c>
    </row>
    <row r="1021" spans="1:6" x14ac:dyDescent="0.3">
      <c r="A1021" s="1">
        <v>41661</v>
      </c>
      <c r="B1021" s="8">
        <v>63.041242051506082</v>
      </c>
      <c r="C1021" s="8">
        <v>63.170626277992675</v>
      </c>
      <c r="D1021" s="8">
        <v>62.767248509140202</v>
      </c>
      <c r="E1021" s="8">
        <v>63.056461334228509</v>
      </c>
      <c r="F1021" s="9">
        <v>3920400</v>
      </c>
    </row>
    <row r="1022" spans="1:6" x14ac:dyDescent="0.3">
      <c r="A1022" s="1">
        <v>41662</v>
      </c>
      <c r="B1022" s="8">
        <v>63.056469831833766</v>
      </c>
      <c r="C1022" s="8">
        <v>63.056469831833766</v>
      </c>
      <c r="D1022" s="8">
        <v>62.310602937844685</v>
      </c>
      <c r="E1022" s="8">
        <v>62.736812591552734</v>
      </c>
      <c r="F1022" s="9">
        <v>5429100</v>
      </c>
    </row>
    <row r="1023" spans="1:6" x14ac:dyDescent="0.3">
      <c r="A1023" s="1">
        <v>41663</v>
      </c>
      <c r="B1023" s="8">
        <v>62.462848606407654</v>
      </c>
      <c r="C1023" s="8">
        <v>62.889058462048794</v>
      </c>
      <c r="D1023" s="8">
        <v>61.975749969482415</v>
      </c>
      <c r="E1023" s="8">
        <v>61.975749969482422</v>
      </c>
      <c r="F1023" s="9">
        <v>5906200</v>
      </c>
    </row>
    <row r="1024" spans="1:6" x14ac:dyDescent="0.3">
      <c r="A1024" s="1">
        <v>41666</v>
      </c>
      <c r="B1024" s="8">
        <v>61.975748451733935</v>
      </c>
      <c r="C1024" s="8">
        <v>62.995609383234822</v>
      </c>
      <c r="D1024" s="8">
        <v>61.968135902591406</v>
      </c>
      <c r="E1024" s="8">
        <v>62.455234527587891</v>
      </c>
      <c r="F1024" s="9">
        <v>5811000</v>
      </c>
    </row>
    <row r="1025" spans="1:6" x14ac:dyDescent="0.3">
      <c r="A1025" s="1">
        <v>41667</v>
      </c>
      <c r="B1025" s="8">
        <v>62.706379090709234</v>
      </c>
      <c r="C1025" s="8">
        <v>62.91948395452274</v>
      </c>
      <c r="D1025" s="8">
        <v>62.18883621858842</v>
      </c>
      <c r="E1025" s="8">
        <v>62.653102874755859</v>
      </c>
      <c r="F1025" s="9">
        <v>3867800</v>
      </c>
    </row>
    <row r="1026" spans="1:6" x14ac:dyDescent="0.3">
      <c r="A1026" s="1">
        <v>41668</v>
      </c>
      <c r="B1026" s="8">
        <v>62.310616597607066</v>
      </c>
      <c r="C1026" s="8">
        <v>62.310616597607066</v>
      </c>
      <c r="D1026" s="8">
        <v>60.963480236334078</v>
      </c>
      <c r="E1026" s="8">
        <v>61.054813385009766</v>
      </c>
      <c r="F1026" s="9">
        <v>7539700</v>
      </c>
    </row>
    <row r="1027" spans="1:6" x14ac:dyDescent="0.3">
      <c r="A1027" s="1">
        <v>41669</v>
      </c>
      <c r="B1027" s="8">
        <v>61.359267872230141</v>
      </c>
      <c r="C1027" s="8">
        <v>61.92247459017878</v>
      </c>
      <c r="D1027" s="8">
        <v>61.305991639541404</v>
      </c>
      <c r="E1027" s="8">
        <v>61.709369659423828</v>
      </c>
      <c r="F1027" s="9">
        <v>4589100</v>
      </c>
    </row>
    <row r="1028" spans="1:6" x14ac:dyDescent="0.3">
      <c r="A1028" s="1">
        <v>41670</v>
      </c>
      <c r="B1028" s="8">
        <v>61.039610820699608</v>
      </c>
      <c r="C1028" s="8">
        <v>61.51149021969205</v>
      </c>
      <c r="D1028" s="8">
        <v>60.811286574741544</v>
      </c>
      <c r="E1028" s="8">
        <v>61.161388397216797</v>
      </c>
      <c r="F1028" s="9">
        <v>6728600</v>
      </c>
    </row>
    <row r="1029" spans="1:6" x14ac:dyDescent="0.3">
      <c r="A1029" s="1">
        <v>41673</v>
      </c>
      <c r="B1029" s="8">
        <v>61.153742653073657</v>
      </c>
      <c r="C1029" s="8">
        <v>61.275520163490626</v>
      </c>
      <c r="D1029" s="8">
        <v>59.760942862703828</v>
      </c>
      <c r="E1029" s="8">
        <v>59.798999786376953</v>
      </c>
      <c r="F1029" s="9">
        <v>7073500</v>
      </c>
    </row>
    <row r="1030" spans="1:6" x14ac:dyDescent="0.3">
      <c r="A1030" s="1">
        <v>41674</v>
      </c>
      <c r="B1030" s="8">
        <v>60.103445680083759</v>
      </c>
      <c r="C1030" s="8">
        <v>60.25566178150261</v>
      </c>
      <c r="D1030" s="8">
        <v>59.578290258846245</v>
      </c>
      <c r="E1030" s="8">
        <v>59.989280700683594</v>
      </c>
      <c r="F1030" s="9">
        <v>5431700</v>
      </c>
    </row>
    <row r="1031" spans="1:6" x14ac:dyDescent="0.3">
      <c r="A1031" s="1">
        <v>41675</v>
      </c>
      <c r="B1031" s="8">
        <v>59.799018481748746</v>
      </c>
      <c r="C1031" s="8">
        <v>60.598167675357487</v>
      </c>
      <c r="D1031" s="8">
        <v>59.700078578606174</v>
      </c>
      <c r="E1031" s="8">
        <v>60.445945739746094</v>
      </c>
      <c r="F1031" s="9">
        <v>4829600</v>
      </c>
    </row>
    <row r="1032" spans="1:6" x14ac:dyDescent="0.3">
      <c r="A1032" s="1">
        <v>41676</v>
      </c>
      <c r="B1032" s="8">
        <v>61.031994767670845</v>
      </c>
      <c r="C1032" s="8">
        <v>61.039601510037045</v>
      </c>
      <c r="D1032" s="8">
        <v>60.012128043265101</v>
      </c>
      <c r="E1032" s="8">
        <v>60.423118591308594</v>
      </c>
      <c r="F1032" s="9">
        <v>6113800</v>
      </c>
    </row>
    <row r="1033" spans="1:6" x14ac:dyDescent="0.3">
      <c r="A1033" s="1">
        <v>41677</v>
      </c>
      <c r="B1033" s="8">
        <v>60.643822925977616</v>
      </c>
      <c r="C1033" s="8">
        <v>61.085257767901666</v>
      </c>
      <c r="D1033" s="8">
        <v>60.324165615621155</v>
      </c>
      <c r="E1033" s="8">
        <v>61.054813385009766</v>
      </c>
      <c r="F1033" s="9">
        <v>4553800</v>
      </c>
    </row>
    <row r="1034" spans="1:6" x14ac:dyDescent="0.3">
      <c r="A1034" s="1">
        <v>41680</v>
      </c>
      <c r="B1034" s="8">
        <v>61.016743426243472</v>
      </c>
      <c r="C1034" s="8">
        <v>61.435346343285282</v>
      </c>
      <c r="D1034" s="8">
        <v>61.009136687148938</v>
      </c>
      <c r="E1034" s="8">
        <v>61.344013214111328</v>
      </c>
      <c r="F1034" s="9">
        <v>4742000</v>
      </c>
    </row>
    <row r="1035" spans="1:6" x14ac:dyDescent="0.3">
      <c r="A1035" s="1">
        <v>41681</v>
      </c>
      <c r="B1035" s="8">
        <v>61.252699084382932</v>
      </c>
      <c r="C1035" s="8">
        <v>61.899626253689995</v>
      </c>
      <c r="D1035" s="8">
        <v>61.138534099994082</v>
      </c>
      <c r="E1035" s="8">
        <v>61.838737487792969</v>
      </c>
      <c r="F1035" s="9">
        <v>5068100</v>
      </c>
    </row>
    <row r="1036" spans="1:6" x14ac:dyDescent="0.3">
      <c r="A1036" s="1">
        <v>41682</v>
      </c>
      <c r="B1036" s="8">
        <v>62.013793710623972</v>
      </c>
      <c r="C1036" s="8">
        <v>62.295394102448839</v>
      </c>
      <c r="D1036" s="8">
        <v>61.633247618603306</v>
      </c>
      <c r="E1036" s="8">
        <v>62.021400451660163</v>
      </c>
      <c r="F1036" s="9">
        <v>4471200</v>
      </c>
    </row>
    <row r="1037" spans="1:6" x14ac:dyDescent="0.3">
      <c r="A1037" s="1">
        <v>41683</v>
      </c>
      <c r="B1037" s="8">
        <v>61.473387770200453</v>
      </c>
      <c r="C1037" s="8">
        <v>61.549501602518291</v>
      </c>
      <c r="D1037" s="8">
        <v>59.639159383409471</v>
      </c>
      <c r="E1037" s="8">
        <v>60.651412963867188</v>
      </c>
      <c r="F1037" s="9">
        <v>11197000</v>
      </c>
    </row>
    <row r="1038" spans="1:6" x14ac:dyDescent="0.3">
      <c r="A1038" s="1">
        <v>41684</v>
      </c>
      <c r="B1038" s="8">
        <v>60.704721443693131</v>
      </c>
      <c r="C1038" s="8">
        <v>60.75038512203048</v>
      </c>
      <c r="D1038" s="8">
        <v>59.410861092960225</v>
      </c>
      <c r="E1038" s="8">
        <v>59.433692932128906</v>
      </c>
      <c r="F1038" s="9">
        <v>13206500</v>
      </c>
    </row>
    <row r="1039" spans="1:6" x14ac:dyDescent="0.3">
      <c r="A1039" s="1">
        <v>41688</v>
      </c>
      <c r="B1039" s="8">
        <v>59.844659627242748</v>
      </c>
      <c r="C1039" s="8">
        <v>59.844659627242748</v>
      </c>
      <c r="D1039" s="8">
        <v>59.197732612817077</v>
      </c>
      <c r="E1039" s="8">
        <v>59.502170562744141</v>
      </c>
      <c r="F1039" s="9">
        <v>9800200</v>
      </c>
    </row>
    <row r="1040" spans="1:6" x14ac:dyDescent="0.3">
      <c r="A1040" s="1">
        <v>41689</v>
      </c>
      <c r="B1040" s="8">
        <v>59.395634810822656</v>
      </c>
      <c r="C1040" s="8">
        <v>59.69246029842197</v>
      </c>
      <c r="D1040" s="8">
        <v>58.611710789384851</v>
      </c>
      <c r="E1040" s="8">
        <v>58.680206298828125</v>
      </c>
      <c r="F1040" s="9">
        <v>10353400</v>
      </c>
    </row>
    <row r="1041" spans="1:6" x14ac:dyDescent="0.3">
      <c r="A1041" s="1">
        <v>41690</v>
      </c>
      <c r="B1041" s="8">
        <v>58.931360302612603</v>
      </c>
      <c r="C1041" s="8">
        <v>60.027334761823354</v>
      </c>
      <c r="D1041" s="8">
        <v>58.88569663570275</v>
      </c>
      <c r="E1041" s="8">
        <v>59.372795104980469</v>
      </c>
      <c r="F1041" s="9">
        <v>9580300</v>
      </c>
    </row>
    <row r="1042" spans="1:6" x14ac:dyDescent="0.3">
      <c r="A1042" s="1">
        <v>41691</v>
      </c>
      <c r="B1042" s="8">
        <v>59.372806064747998</v>
      </c>
      <c r="C1042" s="8">
        <v>60.057790228197575</v>
      </c>
      <c r="D1042" s="8">
        <v>59.28908545551122</v>
      </c>
      <c r="E1042" s="8">
        <v>59.532634735107422</v>
      </c>
      <c r="F1042" s="9">
        <v>7488400</v>
      </c>
    </row>
    <row r="1043" spans="1:6" x14ac:dyDescent="0.3">
      <c r="A1043" s="1">
        <v>41694</v>
      </c>
      <c r="B1043" s="8">
        <v>59.601139298822282</v>
      </c>
      <c r="C1043" s="8">
        <v>60.575336565143395</v>
      </c>
      <c r="D1043" s="8">
        <v>59.601139298822282</v>
      </c>
      <c r="E1043" s="8">
        <v>60.034961700439453</v>
      </c>
      <c r="F1043" s="9">
        <v>7747000</v>
      </c>
    </row>
    <row r="1044" spans="1:6" x14ac:dyDescent="0.3">
      <c r="A1044" s="1">
        <v>41695</v>
      </c>
      <c r="B1044" s="8">
        <v>60.141496113073977</v>
      </c>
      <c r="C1044" s="8">
        <v>60.697095909564283</v>
      </c>
      <c r="D1044" s="8">
        <v>60.073000610221854</v>
      </c>
      <c r="E1044" s="8">
        <v>60.30133056640625</v>
      </c>
      <c r="F1044" s="9">
        <v>7509200</v>
      </c>
    </row>
    <row r="1045" spans="1:6" x14ac:dyDescent="0.3">
      <c r="A1045" s="1">
        <v>41696</v>
      </c>
      <c r="B1045" s="8">
        <v>60.506836335085332</v>
      </c>
      <c r="C1045" s="8">
        <v>60.796049311441848</v>
      </c>
      <c r="D1045" s="8">
        <v>59.799020281540045</v>
      </c>
      <c r="E1045" s="8">
        <v>59.859909057617188</v>
      </c>
      <c r="F1045" s="9">
        <v>6586200</v>
      </c>
    </row>
    <row r="1046" spans="1:6" x14ac:dyDescent="0.3">
      <c r="A1046" s="1">
        <v>41697</v>
      </c>
      <c r="B1046" s="8">
        <v>59.859900481694091</v>
      </c>
      <c r="C1046" s="8">
        <v>60.476383282802274</v>
      </c>
      <c r="D1046" s="8">
        <v>59.66962743871774</v>
      </c>
      <c r="E1046" s="8">
        <v>60.179557800292969</v>
      </c>
      <c r="F1046" s="9">
        <v>7809200</v>
      </c>
    </row>
    <row r="1047" spans="1:6" x14ac:dyDescent="0.3">
      <c r="A1047" s="1">
        <v>41698</v>
      </c>
      <c r="B1047" s="8">
        <v>60.194774276685791</v>
      </c>
      <c r="C1047" s="8">
        <v>61.191808923840824</v>
      </c>
      <c r="D1047" s="8">
        <v>60.012113789830103</v>
      </c>
      <c r="E1047" s="8">
        <v>60.940647125244141</v>
      </c>
      <c r="F1047" s="9">
        <v>9870600</v>
      </c>
    </row>
    <row r="1048" spans="1:6" x14ac:dyDescent="0.3">
      <c r="A1048" s="1">
        <v>41701</v>
      </c>
      <c r="B1048" s="8">
        <v>60.255664044673907</v>
      </c>
      <c r="C1048" s="8">
        <v>60.666654501947846</v>
      </c>
      <c r="D1048" s="8">
        <v>60.202387826509074</v>
      </c>
      <c r="E1048" s="8">
        <v>60.522045135498047</v>
      </c>
      <c r="F1048" s="9">
        <v>5767200</v>
      </c>
    </row>
    <row r="1049" spans="1:6" x14ac:dyDescent="0.3">
      <c r="A1049" s="1">
        <v>41702</v>
      </c>
      <c r="B1049" s="8">
        <v>60.74278025418468</v>
      </c>
      <c r="C1049" s="8">
        <v>61.595205799866086</v>
      </c>
      <c r="D1049" s="8">
        <v>60.735173511282099</v>
      </c>
      <c r="E1049" s="8">
        <v>61.534317016601563</v>
      </c>
      <c r="F1049" s="9">
        <v>7518000</v>
      </c>
    </row>
    <row r="1050" spans="1:6" x14ac:dyDescent="0.3">
      <c r="A1050" s="1">
        <v>41703</v>
      </c>
      <c r="B1050" s="8">
        <v>61.617084758752178</v>
      </c>
      <c r="C1050" s="8">
        <v>62.444881311419806</v>
      </c>
      <c r="D1050" s="8">
        <v>61.55576519609042</v>
      </c>
      <c r="E1050" s="8">
        <v>62.168949127197266</v>
      </c>
      <c r="F1050" s="9">
        <v>6398300</v>
      </c>
    </row>
    <row r="1051" spans="1:6" x14ac:dyDescent="0.3">
      <c r="A1051" s="1">
        <v>41704</v>
      </c>
      <c r="B1051" s="8">
        <v>62.214923460184558</v>
      </c>
      <c r="C1051" s="8">
        <v>62.421875480931391</v>
      </c>
      <c r="D1051" s="8">
        <v>62.053964026133791</v>
      </c>
      <c r="E1051" s="8">
        <v>62.337562561035149</v>
      </c>
      <c r="F1051" s="9">
        <v>5874500</v>
      </c>
    </row>
    <row r="1052" spans="1:6" x14ac:dyDescent="0.3">
      <c r="A1052" s="1">
        <v>41705</v>
      </c>
      <c r="B1052" s="8">
        <v>62.475553705371851</v>
      </c>
      <c r="C1052" s="8">
        <v>62.567527220176821</v>
      </c>
      <c r="D1052" s="8">
        <v>62.107642102882345</v>
      </c>
      <c r="E1052" s="8">
        <v>62.513874053955078</v>
      </c>
      <c r="F1052" s="9">
        <v>4032200</v>
      </c>
    </row>
    <row r="1053" spans="1:6" x14ac:dyDescent="0.3">
      <c r="A1053" s="1">
        <v>41708</v>
      </c>
      <c r="B1053" s="8">
        <v>62.50619133860377</v>
      </c>
      <c r="C1053" s="8">
        <v>62.720803927424868</v>
      </c>
      <c r="D1053" s="8">
        <v>62.245586160924965</v>
      </c>
      <c r="E1053" s="8">
        <v>62.644157409667969</v>
      </c>
      <c r="F1053" s="9">
        <v>4313500</v>
      </c>
    </row>
    <row r="1054" spans="1:6" x14ac:dyDescent="0.3">
      <c r="A1054" s="1">
        <v>41709</v>
      </c>
      <c r="B1054" s="8">
        <v>62.728485848762986</v>
      </c>
      <c r="C1054" s="8">
        <v>63.60227516158605</v>
      </c>
      <c r="D1054" s="8">
        <v>62.690165500711281</v>
      </c>
      <c r="E1054" s="8">
        <v>63.471969604492188</v>
      </c>
      <c r="F1054" s="9">
        <v>5837300</v>
      </c>
    </row>
    <row r="1055" spans="1:6" x14ac:dyDescent="0.3">
      <c r="A1055" s="1">
        <v>41710</v>
      </c>
      <c r="B1055" s="8">
        <v>63.004411500052576</v>
      </c>
      <c r="C1055" s="8">
        <v>63.272683147158759</v>
      </c>
      <c r="D1055" s="8">
        <v>62.743812108613909</v>
      </c>
      <c r="E1055" s="8">
        <v>62.966091156005859</v>
      </c>
      <c r="F1055" s="9">
        <v>5674500</v>
      </c>
    </row>
    <row r="1056" spans="1:6" x14ac:dyDescent="0.3">
      <c r="A1056" s="1">
        <v>41711</v>
      </c>
      <c r="B1056" s="8">
        <v>63.012063606694717</v>
      </c>
      <c r="C1056" s="8">
        <v>63.395302046716765</v>
      </c>
      <c r="D1056" s="8">
        <v>62.567505612808056</v>
      </c>
      <c r="E1056" s="8">
        <v>62.697811126708984</v>
      </c>
      <c r="F1056" s="9">
        <v>6119000</v>
      </c>
    </row>
    <row r="1057" spans="1:6" x14ac:dyDescent="0.3">
      <c r="A1057" s="1">
        <v>41712</v>
      </c>
      <c r="B1057" s="8">
        <v>62.644163619358253</v>
      </c>
      <c r="C1057" s="8">
        <v>62.996742314193398</v>
      </c>
      <c r="D1057" s="8">
        <v>61.977326568487726</v>
      </c>
      <c r="E1057" s="8">
        <v>62.084632873535149</v>
      </c>
      <c r="F1057" s="9">
        <v>7763000</v>
      </c>
    </row>
    <row r="1058" spans="1:6" x14ac:dyDescent="0.3">
      <c r="A1058" s="1">
        <v>41715</v>
      </c>
      <c r="B1058" s="8">
        <v>62.444865425789722</v>
      </c>
      <c r="C1058" s="8">
        <v>62.958403474991123</v>
      </c>
      <c r="D1058" s="8">
        <v>62.306899368776257</v>
      </c>
      <c r="E1058" s="8">
        <v>62.889423370361328</v>
      </c>
      <c r="F1058" s="9">
        <v>7762000</v>
      </c>
    </row>
    <row r="1059" spans="1:6" x14ac:dyDescent="0.3">
      <c r="A1059" s="1">
        <v>41716</v>
      </c>
      <c r="B1059" s="8">
        <v>62.866427803058194</v>
      </c>
      <c r="C1059" s="8">
        <v>63.019726679611402</v>
      </c>
      <c r="D1059" s="8">
        <v>62.536842528161557</v>
      </c>
      <c r="E1059" s="8">
        <v>62.812774658203125</v>
      </c>
      <c r="F1059" s="9">
        <v>3488300</v>
      </c>
    </row>
    <row r="1060" spans="1:6" x14ac:dyDescent="0.3">
      <c r="A1060" s="1">
        <v>41717</v>
      </c>
      <c r="B1060" s="8">
        <v>62.835784143369828</v>
      </c>
      <c r="C1060" s="8">
        <v>62.843444702633626</v>
      </c>
      <c r="D1060" s="8">
        <v>62.230266639485237</v>
      </c>
      <c r="E1060" s="8">
        <v>62.368232727050781</v>
      </c>
      <c r="F1060" s="9">
        <v>5106000</v>
      </c>
    </row>
    <row r="1061" spans="1:6" x14ac:dyDescent="0.3">
      <c r="A1061" s="1">
        <v>41718</v>
      </c>
      <c r="B1061" s="8">
        <v>62.360574031269614</v>
      </c>
      <c r="C1061" s="8">
        <v>62.782138753114062</v>
      </c>
      <c r="D1061" s="8">
        <v>62.276261086900725</v>
      </c>
      <c r="E1061" s="8">
        <v>62.743812561035149</v>
      </c>
      <c r="F1061" s="9">
        <v>3241100</v>
      </c>
    </row>
    <row r="1062" spans="1:6" x14ac:dyDescent="0.3">
      <c r="A1062" s="1">
        <v>41719</v>
      </c>
      <c r="B1062" s="8">
        <v>63.019739362766963</v>
      </c>
      <c r="C1062" s="8">
        <v>63.288005141032642</v>
      </c>
      <c r="D1062" s="8">
        <v>62.467874991617329</v>
      </c>
      <c r="E1062" s="8">
        <v>62.958419799804688</v>
      </c>
      <c r="F1062" s="9">
        <v>9206700</v>
      </c>
    </row>
    <row r="1063" spans="1:6" x14ac:dyDescent="0.3">
      <c r="A1063" s="1">
        <v>41722</v>
      </c>
      <c r="B1063" s="8">
        <v>63.104040166356874</v>
      </c>
      <c r="C1063" s="8">
        <v>63.28799297211814</v>
      </c>
      <c r="D1063" s="8">
        <v>62.490856350146991</v>
      </c>
      <c r="E1063" s="8">
        <v>62.766788482666016</v>
      </c>
      <c r="F1063" s="9">
        <v>5253600</v>
      </c>
    </row>
    <row r="1064" spans="1:6" x14ac:dyDescent="0.3">
      <c r="A1064" s="1">
        <v>41723</v>
      </c>
      <c r="B1064" s="8">
        <v>62.77446491525221</v>
      </c>
      <c r="C1064" s="8">
        <v>63.234349926988358</v>
      </c>
      <c r="D1064" s="8">
        <v>62.77446491525221</v>
      </c>
      <c r="E1064" s="8">
        <v>63.157703399658203</v>
      </c>
      <c r="F1064" s="9">
        <v>4170500</v>
      </c>
    </row>
    <row r="1065" spans="1:6" x14ac:dyDescent="0.3">
      <c r="A1065" s="1">
        <v>41724</v>
      </c>
      <c r="B1065" s="8">
        <v>63.287995120417506</v>
      </c>
      <c r="C1065" s="8">
        <v>64.184771657668108</v>
      </c>
      <c r="D1065" s="8">
        <v>63.226675567164179</v>
      </c>
      <c r="E1065" s="8">
        <v>63.517940521240234</v>
      </c>
      <c r="F1065" s="9">
        <v>6388200</v>
      </c>
    </row>
    <row r="1066" spans="1:6" x14ac:dyDescent="0.3">
      <c r="A1066" s="1">
        <v>41725</v>
      </c>
      <c r="B1066" s="8">
        <v>63.502605339947578</v>
      </c>
      <c r="C1066" s="8">
        <v>63.778537471538819</v>
      </c>
      <c r="D1066" s="8">
        <v>63.234339614165606</v>
      </c>
      <c r="E1066" s="8">
        <v>63.264999389648438</v>
      </c>
      <c r="F1066" s="9">
        <v>4352000</v>
      </c>
    </row>
    <row r="1067" spans="1:6" x14ac:dyDescent="0.3">
      <c r="A1067" s="1">
        <v>41726</v>
      </c>
      <c r="B1067" s="8">
        <v>63.387634932519944</v>
      </c>
      <c r="C1067" s="8">
        <v>63.778539774347387</v>
      </c>
      <c r="D1067" s="8">
        <v>63.387634932519944</v>
      </c>
      <c r="E1067" s="8">
        <v>63.579254150390625</v>
      </c>
      <c r="F1067" s="9">
        <v>4078100</v>
      </c>
    </row>
    <row r="1068" spans="1:6" x14ac:dyDescent="0.3">
      <c r="A1068" s="1">
        <v>41729</v>
      </c>
      <c r="B1068" s="8">
        <v>64.184761498710373</v>
      </c>
      <c r="C1068" s="8">
        <v>64.230754080248033</v>
      </c>
      <c r="D1068" s="8">
        <v>63.747869984500539</v>
      </c>
      <c r="E1068" s="8">
        <v>64.000808715820313</v>
      </c>
      <c r="F1068" s="9">
        <v>6620900</v>
      </c>
    </row>
    <row r="1069" spans="1:6" x14ac:dyDescent="0.3">
      <c r="A1069" s="1">
        <v>41730</v>
      </c>
      <c r="B1069" s="8">
        <v>63.671255849560922</v>
      </c>
      <c r="C1069" s="8">
        <v>63.824548938611613</v>
      </c>
      <c r="D1069" s="8">
        <v>63.41065642862344</v>
      </c>
      <c r="E1069" s="8">
        <v>63.525623321533203</v>
      </c>
      <c r="F1069" s="9">
        <v>4676800</v>
      </c>
    </row>
    <row r="1070" spans="1:6" x14ac:dyDescent="0.3">
      <c r="A1070" s="1">
        <v>41731</v>
      </c>
      <c r="B1070" s="8">
        <v>63.479620835206504</v>
      </c>
      <c r="C1070" s="8">
        <v>63.579260733624743</v>
      </c>
      <c r="D1070" s="8">
        <v>63.188361699076609</v>
      </c>
      <c r="E1070" s="8">
        <v>63.410640716552734</v>
      </c>
      <c r="F1070" s="9">
        <v>4919200</v>
      </c>
    </row>
    <row r="1071" spans="1:6" x14ac:dyDescent="0.3">
      <c r="A1071" s="1">
        <v>41732</v>
      </c>
      <c r="B1071" s="8">
        <v>63.556259801377749</v>
      </c>
      <c r="C1071" s="8">
        <v>63.694225870030699</v>
      </c>
      <c r="D1071" s="8">
        <v>63.310987440189649</v>
      </c>
      <c r="E1071" s="8">
        <v>63.548599243164063</v>
      </c>
      <c r="F1071" s="9">
        <v>3362700</v>
      </c>
    </row>
    <row r="1072" spans="1:6" x14ac:dyDescent="0.3">
      <c r="A1072" s="1">
        <v>41733</v>
      </c>
      <c r="B1072" s="8">
        <v>63.747879826102896</v>
      </c>
      <c r="C1072" s="8">
        <v>63.755546232168328</v>
      </c>
      <c r="D1072" s="8">
        <v>63.295661280067918</v>
      </c>
      <c r="E1072" s="8">
        <v>63.303321838378906</v>
      </c>
      <c r="F1072" s="9">
        <v>4404100</v>
      </c>
    </row>
    <row r="1073" spans="1:6" x14ac:dyDescent="0.3">
      <c r="A1073" s="1">
        <v>41736</v>
      </c>
      <c r="B1073" s="8">
        <v>63.13471860014063</v>
      </c>
      <c r="C1073" s="8">
        <v>64.560366423559074</v>
      </c>
      <c r="D1073" s="8">
        <v>63.081065438947718</v>
      </c>
      <c r="E1073" s="8">
        <v>64.315093994140625</v>
      </c>
      <c r="F1073" s="9">
        <v>8976500</v>
      </c>
    </row>
    <row r="1074" spans="1:6" x14ac:dyDescent="0.3">
      <c r="A1074" s="1">
        <v>41737</v>
      </c>
      <c r="B1074" s="8">
        <v>64.330423001258964</v>
      </c>
      <c r="C1074" s="8">
        <v>64.384076164152177</v>
      </c>
      <c r="D1074" s="8">
        <v>63.732571801089968</v>
      </c>
      <c r="E1074" s="8">
        <v>63.97784423828125</v>
      </c>
      <c r="F1074" s="9">
        <v>6552700</v>
      </c>
    </row>
    <row r="1075" spans="1:6" x14ac:dyDescent="0.3">
      <c r="A1075" s="1">
        <v>41738</v>
      </c>
      <c r="B1075" s="8">
        <v>63.977842210781773</v>
      </c>
      <c r="C1075" s="8">
        <v>64.384074123778944</v>
      </c>
      <c r="D1075" s="8">
        <v>63.832209695648451</v>
      </c>
      <c r="E1075" s="8">
        <v>64.315093994140625</v>
      </c>
      <c r="F1075" s="9">
        <v>4926400</v>
      </c>
    </row>
    <row r="1076" spans="1:6" x14ac:dyDescent="0.3">
      <c r="A1076" s="1">
        <v>41739</v>
      </c>
      <c r="B1076" s="8">
        <v>64.269098027263979</v>
      </c>
      <c r="C1076" s="8">
        <v>65.012581684680796</v>
      </c>
      <c r="D1076" s="8">
        <v>64.077478769074304</v>
      </c>
      <c r="E1076" s="8">
        <v>64.092811584472656</v>
      </c>
      <c r="F1076" s="9">
        <v>7665500</v>
      </c>
    </row>
    <row r="1077" spans="1:6" x14ac:dyDescent="0.3">
      <c r="A1077" s="1">
        <v>41740</v>
      </c>
      <c r="B1077" s="8">
        <v>62.843424332775626</v>
      </c>
      <c r="C1077" s="8">
        <v>64.552669983155369</v>
      </c>
      <c r="D1077" s="8">
        <v>62.843424332775626</v>
      </c>
      <c r="E1077" s="8">
        <v>63.732540130615234</v>
      </c>
      <c r="F1077" s="9">
        <v>6703700</v>
      </c>
    </row>
    <row r="1078" spans="1:6" x14ac:dyDescent="0.3">
      <c r="A1078" s="1">
        <v>41743</v>
      </c>
      <c r="B1078" s="8">
        <v>64.054481019330339</v>
      </c>
      <c r="C1078" s="8">
        <v>64.315086233504019</v>
      </c>
      <c r="D1078" s="8">
        <v>63.65591556252712</v>
      </c>
      <c r="E1078" s="8">
        <v>64.039154052734375</v>
      </c>
      <c r="F1078" s="9">
        <v>4617800</v>
      </c>
    </row>
    <row r="1079" spans="1:6" x14ac:dyDescent="0.3">
      <c r="A1079" s="1">
        <v>41744</v>
      </c>
      <c r="B1079" s="8">
        <v>64.361067590615576</v>
      </c>
      <c r="C1079" s="8">
        <v>64.414720740840764</v>
      </c>
      <c r="D1079" s="8">
        <v>64.031482282730877</v>
      </c>
      <c r="E1079" s="8">
        <v>64.353401184082031</v>
      </c>
      <c r="F1079" s="9">
        <v>5673800</v>
      </c>
    </row>
    <row r="1080" spans="1:6" x14ac:dyDescent="0.3">
      <c r="A1080" s="1">
        <v>41745</v>
      </c>
      <c r="B1080" s="8">
        <v>64.705969825161446</v>
      </c>
      <c r="C1080" s="8">
        <v>65.135200808125774</v>
      </c>
      <c r="D1080" s="8">
        <v>64.667649493948446</v>
      </c>
      <c r="E1080" s="8">
        <v>64.974235534667969</v>
      </c>
      <c r="F1080" s="9">
        <v>5578400</v>
      </c>
    </row>
    <row r="1081" spans="1:6" x14ac:dyDescent="0.3">
      <c r="A1081" s="1">
        <v>41746</v>
      </c>
      <c r="B1081" s="8">
        <v>65.840371170647927</v>
      </c>
      <c r="C1081" s="8">
        <v>65.871030950376721</v>
      </c>
      <c r="D1081" s="8">
        <v>64.759635864289578</v>
      </c>
      <c r="E1081" s="8">
        <v>65.572105407714844</v>
      </c>
      <c r="F1081" s="9">
        <v>11168400</v>
      </c>
    </row>
    <row r="1082" spans="1:6" x14ac:dyDescent="0.3">
      <c r="A1082" s="1">
        <v>41750</v>
      </c>
      <c r="B1082" s="8">
        <v>65.311500344946609</v>
      </c>
      <c r="C1082" s="8">
        <v>65.878691651766502</v>
      </c>
      <c r="D1082" s="8">
        <v>65.158207293726662</v>
      </c>
      <c r="E1082" s="8">
        <v>65.848037719726563</v>
      </c>
      <c r="F1082" s="9">
        <v>4889800</v>
      </c>
    </row>
    <row r="1083" spans="1:6" x14ac:dyDescent="0.3">
      <c r="A1083" s="1">
        <v>41751</v>
      </c>
      <c r="B1083" s="8">
        <v>65.786737025314622</v>
      </c>
      <c r="C1083" s="8">
        <v>65.786737025314622</v>
      </c>
      <c r="D1083" s="8">
        <v>65.257865905761719</v>
      </c>
      <c r="E1083" s="8">
        <v>65.257865905761719</v>
      </c>
      <c r="F1083" s="9">
        <v>4483300</v>
      </c>
    </row>
    <row r="1084" spans="1:6" x14ac:dyDescent="0.3">
      <c r="A1084" s="1">
        <v>41752</v>
      </c>
      <c r="B1084" s="8">
        <v>65.357493439443246</v>
      </c>
      <c r="C1084" s="8">
        <v>65.687078794560875</v>
      </c>
      <c r="D1084" s="8">
        <v>65.196533965700525</v>
      </c>
      <c r="E1084" s="8">
        <v>65.464805603027344</v>
      </c>
      <c r="F1084" s="9">
        <v>4805300</v>
      </c>
    </row>
    <row r="1085" spans="1:6" x14ac:dyDescent="0.3">
      <c r="A1085" s="1">
        <v>41753</v>
      </c>
      <c r="B1085" s="8">
        <v>65.441788866697266</v>
      </c>
      <c r="C1085" s="8">
        <v>65.664067846500458</v>
      </c>
      <c r="D1085" s="8">
        <v>65.150529779931389</v>
      </c>
      <c r="E1085" s="8">
        <v>65.549095153808594</v>
      </c>
      <c r="F1085" s="9">
        <v>3749700</v>
      </c>
    </row>
    <row r="1086" spans="1:6" x14ac:dyDescent="0.3">
      <c r="A1086" s="1">
        <v>41754</v>
      </c>
      <c r="B1086" s="8">
        <v>65.503130199527646</v>
      </c>
      <c r="C1086" s="8">
        <v>65.756069038016179</v>
      </c>
      <c r="D1086" s="8">
        <v>65.234864392534959</v>
      </c>
      <c r="E1086" s="8">
        <v>65.342170715332031</v>
      </c>
      <c r="F1086" s="9">
        <v>3749300</v>
      </c>
    </row>
    <row r="1087" spans="1:6" x14ac:dyDescent="0.3">
      <c r="A1087" s="1">
        <v>41757</v>
      </c>
      <c r="B1087" s="8">
        <v>65.564442612221725</v>
      </c>
      <c r="C1087" s="8">
        <v>66.683498319063872</v>
      </c>
      <c r="D1087" s="8">
        <v>65.495456642093345</v>
      </c>
      <c r="E1087" s="8">
        <v>66.5455322265625</v>
      </c>
      <c r="F1087" s="9">
        <v>5978500</v>
      </c>
    </row>
    <row r="1088" spans="1:6" x14ac:dyDescent="0.3">
      <c r="A1088" s="1">
        <v>41758</v>
      </c>
      <c r="B1088" s="8">
        <v>66.629847076665612</v>
      </c>
      <c r="C1088" s="8">
        <v>66.637513484178982</v>
      </c>
      <c r="D1088" s="8">
        <v>65.733070373535156</v>
      </c>
      <c r="E1088" s="8">
        <v>65.733070373535156</v>
      </c>
      <c r="F1088" s="9">
        <v>4869100</v>
      </c>
    </row>
    <row r="1089" spans="1:6" x14ac:dyDescent="0.3">
      <c r="A1089" s="1">
        <v>41759</v>
      </c>
      <c r="B1089" s="8">
        <v>65.710046523973489</v>
      </c>
      <c r="C1089" s="8">
        <v>65.97064578101255</v>
      </c>
      <c r="D1089" s="8">
        <v>65.480101187260217</v>
      </c>
      <c r="E1089" s="8">
        <v>65.832679748535156</v>
      </c>
      <c r="F1089" s="9">
        <v>4387500</v>
      </c>
    </row>
    <row r="1090" spans="1:6" x14ac:dyDescent="0.3">
      <c r="A1090" s="1">
        <v>41760</v>
      </c>
      <c r="B1090" s="8">
        <v>65.91700285070273</v>
      </c>
      <c r="C1090" s="8">
        <v>66.016642726564768</v>
      </c>
      <c r="D1090" s="8">
        <v>65.112199895400792</v>
      </c>
      <c r="E1090" s="8">
        <v>65.587417602539063</v>
      </c>
      <c r="F1090" s="9">
        <v>3848700</v>
      </c>
    </row>
    <row r="1091" spans="1:6" x14ac:dyDescent="0.3">
      <c r="A1091" s="1">
        <v>41761</v>
      </c>
      <c r="B1091" s="8">
        <v>65.418795497709709</v>
      </c>
      <c r="C1091" s="8">
        <v>65.80970031376043</v>
      </c>
      <c r="D1091" s="8">
        <v>65.22717629247461</v>
      </c>
      <c r="E1091" s="8">
        <v>65.549095153808594</v>
      </c>
      <c r="F1091" s="9">
        <v>3438000</v>
      </c>
    </row>
    <row r="1092" spans="1:6" x14ac:dyDescent="0.3">
      <c r="A1092" s="1">
        <v>41764</v>
      </c>
      <c r="B1092" s="8">
        <v>65.280840565151607</v>
      </c>
      <c r="C1092" s="8">
        <v>65.978337398039017</v>
      </c>
      <c r="D1092" s="8">
        <v>65.257847192244114</v>
      </c>
      <c r="E1092" s="8">
        <v>65.848037719726563</v>
      </c>
      <c r="F1092" s="9">
        <v>2989800</v>
      </c>
    </row>
    <row r="1093" spans="1:6" x14ac:dyDescent="0.3">
      <c r="A1093" s="1">
        <v>41765</v>
      </c>
      <c r="B1093" s="8">
        <v>65.526124203217833</v>
      </c>
      <c r="C1093" s="8">
        <v>65.901702184357717</v>
      </c>
      <c r="D1093" s="8">
        <v>65.395824502539625</v>
      </c>
      <c r="E1093" s="8">
        <v>65.434150695800781</v>
      </c>
      <c r="F1093" s="9">
        <v>3141100</v>
      </c>
    </row>
    <row r="1094" spans="1:6" x14ac:dyDescent="0.3">
      <c r="A1094" s="1">
        <v>41766</v>
      </c>
      <c r="B1094" s="8">
        <v>65.388149852583439</v>
      </c>
      <c r="C1094" s="8">
        <v>66.775477174739819</v>
      </c>
      <c r="D1094" s="8">
        <v>65.388149852583439</v>
      </c>
      <c r="E1094" s="8">
        <v>66.530204772949219</v>
      </c>
      <c r="F1094" s="9">
        <v>5500600</v>
      </c>
    </row>
    <row r="1095" spans="1:6" x14ac:dyDescent="0.3">
      <c r="A1095" s="1">
        <v>41767</v>
      </c>
      <c r="B1095" s="8">
        <v>66.52252195856444</v>
      </c>
      <c r="C1095" s="8">
        <v>66.752461489168354</v>
      </c>
      <c r="D1095" s="8">
        <v>66.238923438290328</v>
      </c>
      <c r="E1095" s="8">
        <v>66.422882080078125</v>
      </c>
      <c r="F1095" s="9">
        <v>3507900</v>
      </c>
    </row>
    <row r="1096" spans="1:6" x14ac:dyDescent="0.3">
      <c r="A1096" s="1">
        <v>41768</v>
      </c>
      <c r="B1096" s="8">
        <v>66.353911978250153</v>
      </c>
      <c r="C1096" s="8">
        <v>66.875116558981077</v>
      </c>
      <c r="D1096" s="8">
        <v>66.238939261606291</v>
      </c>
      <c r="E1096" s="8">
        <v>66.813796997070313</v>
      </c>
      <c r="F1096" s="9">
        <v>3330100</v>
      </c>
    </row>
    <row r="1097" spans="1:6" x14ac:dyDescent="0.3">
      <c r="A1097" s="1">
        <v>41771</v>
      </c>
      <c r="B1097" s="8">
        <v>66.928754895174748</v>
      </c>
      <c r="C1097" s="8">
        <v>67.204687014924417</v>
      </c>
      <c r="D1097" s="8">
        <v>66.399884024362223</v>
      </c>
      <c r="E1097" s="8">
        <v>66.629829406738281</v>
      </c>
      <c r="F1097" s="9">
        <v>3218600</v>
      </c>
    </row>
    <row r="1098" spans="1:6" x14ac:dyDescent="0.3">
      <c r="A1098" s="1">
        <v>41772</v>
      </c>
      <c r="B1098" s="8">
        <v>66.645160924074915</v>
      </c>
      <c r="C1098" s="8">
        <v>67.020738797470798</v>
      </c>
      <c r="D1098" s="8">
        <v>66.537854631034477</v>
      </c>
      <c r="E1098" s="8">
        <v>66.859779357910156</v>
      </c>
      <c r="F1098" s="9">
        <v>2259400</v>
      </c>
    </row>
    <row r="1099" spans="1:6" x14ac:dyDescent="0.3">
      <c r="A1099" s="1">
        <v>41773</v>
      </c>
      <c r="B1099" s="8">
        <v>66.867451648838326</v>
      </c>
      <c r="C1099" s="8">
        <v>67.020750557047307</v>
      </c>
      <c r="D1099" s="8">
        <v>66.514872931590787</v>
      </c>
      <c r="E1099" s="8">
        <v>66.560859680175781</v>
      </c>
      <c r="F1099" s="9">
        <v>2726300</v>
      </c>
    </row>
    <row r="1100" spans="1:6" x14ac:dyDescent="0.3">
      <c r="A1100" s="1">
        <v>41774</v>
      </c>
      <c r="B1100" s="8">
        <v>66.560866534753956</v>
      </c>
      <c r="C1100" s="8">
        <v>66.606859135830774</v>
      </c>
      <c r="D1100" s="8">
        <v>65.679422574739874</v>
      </c>
      <c r="E1100" s="8">
        <v>65.717742919921875</v>
      </c>
      <c r="F1100" s="9">
        <v>3877100</v>
      </c>
    </row>
    <row r="1101" spans="1:6" x14ac:dyDescent="0.3">
      <c r="A1101" s="1">
        <v>41775</v>
      </c>
      <c r="B1101" s="8">
        <v>65.602753186194633</v>
      </c>
      <c r="C1101" s="8">
        <v>66.392229282709749</v>
      </c>
      <c r="D1101" s="8">
        <v>65.587426221645416</v>
      </c>
      <c r="E1101" s="8">
        <v>66.330909729003906</v>
      </c>
      <c r="F1101" s="9">
        <v>3672600</v>
      </c>
    </row>
    <row r="1102" spans="1:6" x14ac:dyDescent="0.3">
      <c r="A1102" s="1">
        <v>41778</v>
      </c>
      <c r="B1102" s="8">
        <v>65.871026709879033</v>
      </c>
      <c r="C1102" s="8">
        <v>66.070306493654797</v>
      </c>
      <c r="D1102" s="8">
        <v>65.495448818195783</v>
      </c>
      <c r="E1102" s="8">
        <v>65.993659973144531</v>
      </c>
      <c r="F1102" s="9">
        <v>4201400</v>
      </c>
    </row>
    <row r="1103" spans="1:6" x14ac:dyDescent="0.3">
      <c r="A1103" s="1">
        <v>41779</v>
      </c>
      <c r="B1103" s="8">
        <v>65.886356282487839</v>
      </c>
      <c r="C1103" s="8">
        <v>66.100968887512252</v>
      </c>
      <c r="D1103" s="8">
        <v>65.426471293470513</v>
      </c>
      <c r="E1103" s="8">
        <v>65.648750305175781</v>
      </c>
      <c r="F1103" s="9">
        <v>4510200</v>
      </c>
    </row>
    <row r="1104" spans="1:6" x14ac:dyDescent="0.3">
      <c r="A1104" s="1">
        <v>41780</v>
      </c>
      <c r="B1104" s="8">
        <v>65.748387598858869</v>
      </c>
      <c r="C1104" s="8">
        <v>66.031986157277004</v>
      </c>
      <c r="D1104" s="8">
        <v>65.556768373705864</v>
      </c>
      <c r="E1104" s="8">
        <v>65.993659973144531</v>
      </c>
      <c r="F1104" s="9">
        <v>2647100</v>
      </c>
    </row>
    <row r="1105" spans="1:6" x14ac:dyDescent="0.3">
      <c r="A1105" s="1">
        <v>41781</v>
      </c>
      <c r="B1105" s="8">
        <v>65.96299840098041</v>
      </c>
      <c r="C1105" s="8">
        <v>65.993658177901409</v>
      </c>
      <c r="D1105" s="8">
        <v>65.457126701170267</v>
      </c>
      <c r="E1105" s="8">
        <v>65.5950927734375</v>
      </c>
      <c r="F1105" s="9">
        <v>2970600</v>
      </c>
    </row>
    <row r="1106" spans="1:6" x14ac:dyDescent="0.3">
      <c r="A1106" s="1">
        <v>41782</v>
      </c>
      <c r="B1106" s="8">
        <v>65.426467573779433</v>
      </c>
      <c r="C1106" s="8">
        <v>65.955338497346659</v>
      </c>
      <c r="D1106" s="8">
        <v>65.426467573779433</v>
      </c>
      <c r="E1106" s="8">
        <v>65.786712646484375</v>
      </c>
      <c r="F1106" s="9">
        <v>2750700</v>
      </c>
    </row>
    <row r="1107" spans="1:6" x14ac:dyDescent="0.3">
      <c r="A1107" s="1">
        <v>41786</v>
      </c>
      <c r="B1107" s="8">
        <v>65.771385475015123</v>
      </c>
      <c r="C1107" s="8">
        <v>66.399896342654429</v>
      </c>
      <c r="D1107" s="8">
        <v>65.648752203350298</v>
      </c>
      <c r="E1107" s="8">
        <v>66.323249816894531</v>
      </c>
      <c r="F1107" s="9">
        <v>4400100</v>
      </c>
    </row>
    <row r="1108" spans="1:6" x14ac:dyDescent="0.3">
      <c r="A1108" s="1">
        <v>41787</v>
      </c>
      <c r="B1108" s="8">
        <v>66.185280158130183</v>
      </c>
      <c r="C1108" s="8">
        <v>66.806130433102808</v>
      </c>
      <c r="D1108" s="8">
        <v>66.177613751641573</v>
      </c>
      <c r="E1108" s="8">
        <v>66.737144470214844</v>
      </c>
      <c r="F1108" s="9">
        <v>4030700</v>
      </c>
    </row>
    <row r="1109" spans="1:6" x14ac:dyDescent="0.3">
      <c r="A1109" s="1">
        <v>41788</v>
      </c>
      <c r="B1109" s="8">
        <v>66.675837133778458</v>
      </c>
      <c r="C1109" s="8">
        <v>67.327341458599946</v>
      </c>
      <c r="D1109" s="8">
        <v>66.591524190215637</v>
      </c>
      <c r="E1109" s="8">
        <v>67.243034362792969</v>
      </c>
      <c r="F1109" s="9">
        <v>4647300</v>
      </c>
    </row>
    <row r="1110" spans="1:6" x14ac:dyDescent="0.3">
      <c r="A1110" s="1">
        <v>41789</v>
      </c>
      <c r="B1110" s="8">
        <v>67.151031894913515</v>
      </c>
      <c r="C1110" s="8">
        <v>67.817868805966896</v>
      </c>
      <c r="D1110" s="8">
        <v>66.997738876345608</v>
      </c>
      <c r="E1110" s="8">
        <v>67.702896118164063</v>
      </c>
      <c r="F1110" s="9">
        <v>5181600</v>
      </c>
    </row>
    <row r="1111" spans="1:6" x14ac:dyDescent="0.3">
      <c r="A1111" s="1">
        <v>41792</v>
      </c>
      <c r="B1111" s="8">
        <v>67.541945760894905</v>
      </c>
      <c r="C1111" s="8">
        <v>67.748891948516558</v>
      </c>
      <c r="D1111" s="8">
        <v>67.266013612229628</v>
      </c>
      <c r="E1111" s="8">
        <v>67.350326538085938</v>
      </c>
      <c r="F1111" s="9">
        <v>2876100</v>
      </c>
    </row>
    <row r="1112" spans="1:6" x14ac:dyDescent="0.3">
      <c r="A1112" s="1">
        <v>41793</v>
      </c>
      <c r="B1112" s="8">
        <v>67.02075540154155</v>
      </c>
      <c r="C1112" s="8">
        <v>67.633933535433883</v>
      </c>
      <c r="D1112" s="8">
        <v>66.921109642064124</v>
      </c>
      <c r="E1112" s="8">
        <v>67.618606567382813</v>
      </c>
      <c r="F1112" s="9">
        <v>5174700</v>
      </c>
    </row>
    <row r="1113" spans="1:6" x14ac:dyDescent="0.3">
      <c r="A1113" s="1">
        <v>41794</v>
      </c>
      <c r="B1113" s="8">
        <v>67.583839357194407</v>
      </c>
      <c r="C1113" s="8">
        <v>67.993115743816858</v>
      </c>
      <c r="D1113" s="8">
        <v>67.444841274746352</v>
      </c>
      <c r="E1113" s="8">
        <v>67.51434326171875</v>
      </c>
      <c r="F1113" s="9">
        <v>3872400</v>
      </c>
    </row>
    <row r="1114" spans="1:6" x14ac:dyDescent="0.3">
      <c r="A1114" s="1">
        <v>41795</v>
      </c>
      <c r="B1114" s="8">
        <v>67.792360929146824</v>
      </c>
      <c r="C1114" s="8">
        <v>67.892746173839882</v>
      </c>
      <c r="D1114" s="8">
        <v>67.35220117703328</v>
      </c>
      <c r="E1114" s="8">
        <v>67.769195556640625</v>
      </c>
      <c r="F1114" s="9">
        <v>2937800</v>
      </c>
    </row>
    <row r="1115" spans="1:6" x14ac:dyDescent="0.3">
      <c r="A1115" s="1">
        <v>41796</v>
      </c>
      <c r="B1115" s="8">
        <v>67.846404519385601</v>
      </c>
      <c r="C1115" s="8">
        <v>68.008567992352326</v>
      </c>
      <c r="D1115" s="8">
        <v>67.591573679796056</v>
      </c>
      <c r="E1115" s="8">
        <v>67.885017395019531</v>
      </c>
      <c r="F1115" s="9">
        <v>3675400</v>
      </c>
    </row>
    <row r="1116" spans="1:6" x14ac:dyDescent="0.3">
      <c r="A1116" s="1">
        <v>41799</v>
      </c>
      <c r="B1116" s="8">
        <v>67.815515445520177</v>
      </c>
      <c r="C1116" s="8">
        <v>68.20934438957589</v>
      </c>
      <c r="D1116" s="8">
        <v>67.815515445520177</v>
      </c>
      <c r="E1116" s="8">
        <v>67.954513549804688</v>
      </c>
      <c r="F1116" s="9">
        <v>2280100</v>
      </c>
    </row>
    <row r="1117" spans="1:6" x14ac:dyDescent="0.3">
      <c r="A1117" s="1">
        <v>41800</v>
      </c>
      <c r="B1117" s="8">
        <v>67.830948105979118</v>
      </c>
      <c r="C1117" s="8">
        <v>68.510496922322986</v>
      </c>
      <c r="D1117" s="8">
        <v>67.699673772457004</v>
      </c>
      <c r="E1117" s="8">
        <v>68.278831481933594</v>
      </c>
      <c r="F1117" s="9">
        <v>3420600</v>
      </c>
    </row>
    <row r="1118" spans="1:6" x14ac:dyDescent="0.3">
      <c r="A1118" s="1">
        <v>41801</v>
      </c>
      <c r="B1118" s="8">
        <v>68.070326813864796</v>
      </c>
      <c r="C1118" s="8">
        <v>68.340599191690927</v>
      </c>
      <c r="D1118" s="8">
        <v>67.75371782019991</v>
      </c>
      <c r="E1118" s="8">
        <v>67.78460693359375</v>
      </c>
      <c r="F1118" s="9">
        <v>3747600</v>
      </c>
    </row>
    <row r="1119" spans="1:6" x14ac:dyDescent="0.3">
      <c r="A1119" s="1">
        <v>41802</v>
      </c>
      <c r="B1119" s="8">
        <v>67.637894509403651</v>
      </c>
      <c r="C1119" s="8">
        <v>67.730561862452078</v>
      </c>
      <c r="D1119" s="8">
        <v>67.143680409472267</v>
      </c>
      <c r="E1119" s="8">
        <v>67.352180480957031</v>
      </c>
      <c r="F1119" s="9">
        <v>3856200</v>
      </c>
    </row>
    <row r="1120" spans="1:6" x14ac:dyDescent="0.3">
      <c r="A1120" s="1">
        <v>41803</v>
      </c>
      <c r="B1120" s="8">
        <v>67.298136146213906</v>
      </c>
      <c r="C1120" s="8">
        <v>67.460299619879763</v>
      </c>
      <c r="D1120" s="8">
        <v>67.043305305525706</v>
      </c>
      <c r="E1120" s="8">
        <v>67.329025268554688</v>
      </c>
      <c r="F1120" s="9">
        <v>3047500</v>
      </c>
    </row>
    <row r="1121" spans="1:6" x14ac:dyDescent="0.3">
      <c r="A1121" s="1">
        <v>41806</v>
      </c>
      <c r="B1121" s="8">
        <v>67.081914251057214</v>
      </c>
      <c r="C1121" s="8">
        <v>67.753733475240509</v>
      </c>
      <c r="D1121" s="8">
        <v>66.958357768933141</v>
      </c>
      <c r="E1121" s="8">
        <v>67.607017517089844</v>
      </c>
      <c r="F1121" s="9">
        <v>3894500</v>
      </c>
    </row>
    <row r="1122" spans="1:6" x14ac:dyDescent="0.3">
      <c r="A1122" s="1">
        <v>41807</v>
      </c>
      <c r="B1122" s="8">
        <v>67.684226063097853</v>
      </c>
      <c r="C1122" s="8">
        <v>67.931333094558767</v>
      </c>
      <c r="D1122" s="8">
        <v>67.236342727482338</v>
      </c>
      <c r="E1122" s="8">
        <v>67.398506164550781</v>
      </c>
      <c r="F1122" s="9">
        <v>3393100</v>
      </c>
    </row>
    <row r="1123" spans="1:6" x14ac:dyDescent="0.3">
      <c r="A1123" s="1">
        <v>41808</v>
      </c>
      <c r="B1123" s="8">
        <v>67.444838396145499</v>
      </c>
      <c r="C1123" s="8">
        <v>68.703544836673757</v>
      </c>
      <c r="D1123" s="8">
        <v>67.2672333431791</v>
      </c>
      <c r="E1123" s="8">
        <v>68.649490356445313</v>
      </c>
      <c r="F1123" s="9">
        <v>5314400</v>
      </c>
    </row>
    <row r="1124" spans="1:6" x14ac:dyDescent="0.3">
      <c r="A1124" s="1">
        <v>41809</v>
      </c>
      <c r="B1124" s="8">
        <v>68.695822156258558</v>
      </c>
      <c r="C1124" s="8">
        <v>69.576141357421875</v>
      </c>
      <c r="D1124" s="8">
        <v>68.664933039718164</v>
      </c>
      <c r="E1124" s="8">
        <v>69.576141357421875</v>
      </c>
      <c r="F1124" s="9">
        <v>5380400</v>
      </c>
    </row>
    <row r="1125" spans="1:6" x14ac:dyDescent="0.3">
      <c r="A1125" s="1">
        <v>41810</v>
      </c>
      <c r="B1125" s="8">
        <v>69.607031558009339</v>
      </c>
      <c r="C1125" s="8">
        <v>69.684251404814646</v>
      </c>
      <c r="D1125" s="8">
        <v>68.803932189941406</v>
      </c>
      <c r="E1125" s="8">
        <v>68.803932189941406</v>
      </c>
      <c r="F1125" s="9">
        <v>5697000</v>
      </c>
    </row>
    <row r="1126" spans="1:6" x14ac:dyDescent="0.3">
      <c r="A1126" s="1">
        <v>41813</v>
      </c>
      <c r="B1126" s="8">
        <v>68.881164803531178</v>
      </c>
      <c r="C1126" s="8">
        <v>68.927501433399968</v>
      </c>
      <c r="D1126" s="8">
        <v>67.753738335019989</v>
      </c>
      <c r="E1126" s="8">
        <v>68.25567626953125</v>
      </c>
      <c r="F1126" s="9">
        <v>4187700</v>
      </c>
    </row>
    <row r="1127" spans="1:6" x14ac:dyDescent="0.3">
      <c r="A1127" s="1">
        <v>41814</v>
      </c>
      <c r="B1127" s="8">
        <v>68.132108728786832</v>
      </c>
      <c r="C1127" s="8">
        <v>68.394657369602825</v>
      </c>
      <c r="D1127" s="8">
        <v>67.830941329768052</v>
      </c>
      <c r="E1127" s="8">
        <v>67.993110656738281</v>
      </c>
      <c r="F1127" s="9">
        <v>4309700</v>
      </c>
    </row>
    <row r="1128" spans="1:6" x14ac:dyDescent="0.3">
      <c r="A1128" s="1">
        <v>41815</v>
      </c>
      <c r="B1128" s="8">
        <v>67.939072104155159</v>
      </c>
      <c r="C1128" s="8">
        <v>68.510506138086654</v>
      </c>
      <c r="D1128" s="8">
        <v>67.877293859541581</v>
      </c>
      <c r="E1128" s="8">
        <v>68.402397155761719</v>
      </c>
      <c r="F1128" s="9">
        <v>3965300</v>
      </c>
    </row>
    <row r="1129" spans="1:6" x14ac:dyDescent="0.3">
      <c r="A1129" s="1">
        <v>41816</v>
      </c>
      <c r="B1129" s="8">
        <v>68.796209997833259</v>
      </c>
      <c r="C1129" s="8">
        <v>68.834822867859842</v>
      </c>
      <c r="D1129" s="8">
        <v>67.946779880719816</v>
      </c>
      <c r="E1129" s="8">
        <v>68.425552368164063</v>
      </c>
      <c r="F1129" s="9">
        <v>3539300</v>
      </c>
    </row>
    <row r="1130" spans="1:6" x14ac:dyDescent="0.3">
      <c r="A1130" s="1">
        <v>41817</v>
      </c>
      <c r="B1130" s="8">
        <v>68.294282399267857</v>
      </c>
      <c r="C1130" s="8">
        <v>68.664940052615535</v>
      </c>
      <c r="D1130" s="8">
        <v>68.232504159877521</v>
      </c>
      <c r="E1130" s="8">
        <v>68.541389465332031</v>
      </c>
      <c r="F1130" s="9">
        <v>3646100</v>
      </c>
    </row>
    <row r="1131" spans="1:6" x14ac:dyDescent="0.3">
      <c r="A1131" s="1">
        <v>41820</v>
      </c>
      <c r="B1131" s="8">
        <v>68.309722498165513</v>
      </c>
      <c r="C1131" s="8">
        <v>69.112821917934568</v>
      </c>
      <c r="D1131" s="8">
        <v>68.224778893762249</v>
      </c>
      <c r="E1131" s="8">
        <v>68.989265441894531</v>
      </c>
      <c r="F1131" s="9">
        <v>4473400</v>
      </c>
    </row>
    <row r="1132" spans="1:6" x14ac:dyDescent="0.3">
      <c r="A1132" s="1">
        <v>41821</v>
      </c>
      <c r="B1132" s="8">
        <v>68.819384799927363</v>
      </c>
      <c r="C1132" s="8">
        <v>68.942935385682773</v>
      </c>
      <c r="D1132" s="8">
        <v>68.595443103529988</v>
      </c>
      <c r="E1132" s="8">
        <v>68.827102661132813</v>
      </c>
      <c r="F1132" s="9">
        <v>3541000</v>
      </c>
    </row>
    <row r="1133" spans="1:6" x14ac:dyDescent="0.3">
      <c r="A1133" s="1">
        <v>41822</v>
      </c>
      <c r="B1133" s="8">
        <v>68.950672255369994</v>
      </c>
      <c r="C1133" s="8">
        <v>69.259557615765686</v>
      </c>
      <c r="D1133" s="8">
        <v>68.734454270542471</v>
      </c>
      <c r="E1133" s="8">
        <v>69.244110107421875</v>
      </c>
      <c r="F1133" s="9">
        <v>2829600</v>
      </c>
    </row>
    <row r="1134" spans="1:6" x14ac:dyDescent="0.3">
      <c r="A1134" s="1">
        <v>41823</v>
      </c>
      <c r="B1134" s="8">
        <v>69.421712306969383</v>
      </c>
      <c r="C1134" s="8">
        <v>69.607041143121847</v>
      </c>
      <c r="D1134" s="8">
        <v>69.135992353798841</v>
      </c>
      <c r="E1134" s="8">
        <v>69.514373779296875</v>
      </c>
      <c r="F1134" s="9">
        <v>2216800</v>
      </c>
    </row>
    <row r="1135" spans="1:6" x14ac:dyDescent="0.3">
      <c r="A1135" s="1">
        <v>41827</v>
      </c>
      <c r="B1135" s="8">
        <v>69.197770774415446</v>
      </c>
      <c r="C1135" s="8">
        <v>69.452601606966766</v>
      </c>
      <c r="D1135" s="8">
        <v>69.097385548636524</v>
      </c>
      <c r="E1135" s="8">
        <v>69.390823364257813</v>
      </c>
      <c r="F1135" s="9">
        <v>2534500</v>
      </c>
    </row>
    <row r="1136" spans="1:6" x14ac:dyDescent="0.3">
      <c r="A1136" s="1">
        <v>41828</v>
      </c>
      <c r="B1136" s="8">
        <v>69.545260723436328</v>
      </c>
      <c r="C1136" s="8">
        <v>69.560708229338971</v>
      </c>
      <c r="D1136" s="8">
        <v>69.097383207713619</v>
      </c>
      <c r="E1136" s="8">
        <v>69.290435791015625</v>
      </c>
      <c r="F1136" s="9">
        <v>3128700</v>
      </c>
    </row>
    <row r="1137" spans="1:6" x14ac:dyDescent="0.3">
      <c r="A1137" s="1">
        <v>41829</v>
      </c>
      <c r="B1137" s="8">
        <v>69.421718335208212</v>
      </c>
      <c r="C1137" s="8">
        <v>69.576158063496464</v>
      </c>
      <c r="D1137" s="8">
        <v>69.205500359005455</v>
      </c>
      <c r="E1137" s="8">
        <v>69.321327209472656</v>
      </c>
      <c r="F1137" s="9">
        <v>2603300</v>
      </c>
    </row>
    <row r="1138" spans="1:6" x14ac:dyDescent="0.3">
      <c r="A1138" s="1">
        <v>41830</v>
      </c>
      <c r="B1138" s="8">
        <v>68.9043222200321</v>
      </c>
      <c r="C1138" s="8">
        <v>69.66880870704307</v>
      </c>
      <c r="D1138" s="8">
        <v>68.842543986951299</v>
      </c>
      <c r="E1138" s="8">
        <v>69.576141357421875</v>
      </c>
      <c r="F1138" s="9">
        <v>3145600</v>
      </c>
    </row>
    <row r="1139" spans="1:6" x14ac:dyDescent="0.3">
      <c r="A1139" s="1">
        <v>41831</v>
      </c>
      <c r="B1139" s="8">
        <v>69.444873026011848</v>
      </c>
      <c r="C1139" s="8">
        <v>69.66109096896443</v>
      </c>
      <c r="D1139" s="8">
        <v>69.074209487023793</v>
      </c>
      <c r="E1139" s="8">
        <v>69.383094787597656</v>
      </c>
      <c r="F1139" s="9">
        <v>3655300</v>
      </c>
    </row>
    <row r="1140" spans="1:6" x14ac:dyDescent="0.3">
      <c r="A1140" s="1">
        <v>41834</v>
      </c>
      <c r="B1140" s="8">
        <v>69.653382529593841</v>
      </c>
      <c r="C1140" s="8">
        <v>70.572314880666781</v>
      </c>
      <c r="D1140" s="8">
        <v>69.552997288723887</v>
      </c>
      <c r="E1140" s="8">
        <v>70.332931518554688</v>
      </c>
      <c r="F1140" s="9">
        <v>4496100</v>
      </c>
    </row>
    <row r="1141" spans="1:6" x14ac:dyDescent="0.3">
      <c r="A1141" s="1">
        <v>41835</v>
      </c>
      <c r="B1141" s="8">
        <v>69.738309243368079</v>
      </c>
      <c r="C1141" s="8">
        <v>70.232523356505567</v>
      </c>
      <c r="D1141" s="8">
        <v>69.637924026839102</v>
      </c>
      <c r="E1141" s="8">
        <v>69.761474609375</v>
      </c>
      <c r="F1141" s="9">
        <v>3959100</v>
      </c>
    </row>
    <row r="1142" spans="1:6" x14ac:dyDescent="0.3">
      <c r="A1142" s="1">
        <v>41836</v>
      </c>
      <c r="B1142" s="8">
        <v>69.985410232239701</v>
      </c>
      <c r="C1142" s="8">
        <v>70.178462787555759</v>
      </c>
      <c r="D1142" s="8">
        <v>69.545250641778935</v>
      </c>
      <c r="E1142" s="8">
        <v>69.885025024414063</v>
      </c>
      <c r="F1142" s="9">
        <v>5121600</v>
      </c>
    </row>
    <row r="1143" spans="1:6" x14ac:dyDescent="0.3">
      <c r="A1143" s="1">
        <v>41837</v>
      </c>
      <c r="B1143" s="8">
        <v>69.614775070051451</v>
      </c>
      <c r="C1143" s="8">
        <v>70.016321922314773</v>
      </c>
      <c r="D1143" s="8">
        <v>69.47577694974909</v>
      </c>
      <c r="E1143" s="8">
        <v>69.491218566894531</v>
      </c>
      <c r="F1143" s="9">
        <v>2823800</v>
      </c>
    </row>
    <row r="1144" spans="1:6" x14ac:dyDescent="0.3">
      <c r="A1144" s="1">
        <v>41838</v>
      </c>
      <c r="B1144" s="8">
        <v>69.599324793506113</v>
      </c>
      <c r="C1144" s="8">
        <v>69.715157537734584</v>
      </c>
      <c r="D1144" s="8">
        <v>69.259556206333542</v>
      </c>
      <c r="E1144" s="8">
        <v>69.568435668945313</v>
      </c>
      <c r="F1144" s="9">
        <v>5273200</v>
      </c>
    </row>
    <row r="1145" spans="1:6" x14ac:dyDescent="0.3">
      <c r="A1145" s="1">
        <v>41841</v>
      </c>
      <c r="B1145" s="8">
        <v>69.205501625211127</v>
      </c>
      <c r="C1145" s="8">
        <v>69.607048461006215</v>
      </c>
      <c r="D1145" s="8">
        <v>69.020166878076694</v>
      </c>
      <c r="E1145" s="8">
        <v>69.429443359375</v>
      </c>
      <c r="F1145" s="9">
        <v>3024100</v>
      </c>
    </row>
    <row r="1146" spans="1:6" x14ac:dyDescent="0.3">
      <c r="A1146" s="1">
        <v>41842</v>
      </c>
      <c r="B1146" s="8">
        <v>69.19775317779974</v>
      </c>
      <c r="C1146" s="8">
        <v>69.220918540050405</v>
      </c>
      <c r="D1146" s="8">
        <v>68.734428258298607</v>
      </c>
      <c r="E1146" s="8">
        <v>68.857978820800781</v>
      </c>
      <c r="F1146" s="9">
        <v>5304400</v>
      </c>
    </row>
    <row r="1147" spans="1:6" x14ac:dyDescent="0.3">
      <c r="A1147" s="1">
        <v>41843</v>
      </c>
      <c r="B1147" s="8">
        <v>70.471907873422396</v>
      </c>
      <c r="C1147" s="8">
        <v>71.885048129498429</v>
      </c>
      <c r="D1147" s="8">
        <v>70.085802754948787</v>
      </c>
      <c r="E1147" s="8">
        <v>70.132133483886719</v>
      </c>
      <c r="F1147" s="9">
        <v>10953700</v>
      </c>
    </row>
    <row r="1148" spans="1:6" x14ac:dyDescent="0.3">
      <c r="A1148" s="1">
        <v>41844</v>
      </c>
      <c r="B1148" s="8">
        <v>70.749889546906388</v>
      </c>
      <c r="C1148" s="8">
        <v>71.30587585483589</v>
      </c>
      <c r="D1148" s="8">
        <v>70.549113276781782</v>
      </c>
      <c r="E1148" s="8">
        <v>70.973831176757813</v>
      </c>
      <c r="F1148" s="9">
        <v>5614700</v>
      </c>
    </row>
    <row r="1149" spans="1:6" x14ac:dyDescent="0.3">
      <c r="A1149" s="1">
        <v>41845</v>
      </c>
      <c r="B1149" s="8">
        <v>71.027904846342565</v>
      </c>
      <c r="C1149" s="8">
        <v>71.159179181276471</v>
      </c>
      <c r="D1149" s="8">
        <v>70.495077862614778</v>
      </c>
      <c r="E1149" s="8">
        <v>70.695854187011719</v>
      </c>
      <c r="F1149" s="9">
        <v>2925000</v>
      </c>
    </row>
    <row r="1150" spans="1:6" x14ac:dyDescent="0.3">
      <c r="A1150" s="1">
        <v>41848</v>
      </c>
      <c r="B1150" s="8">
        <v>70.695861638427871</v>
      </c>
      <c r="C1150" s="8">
        <v>70.888914230677528</v>
      </c>
      <c r="D1150" s="8">
        <v>69.993147374720238</v>
      </c>
      <c r="E1150" s="8">
        <v>70.247978210449219</v>
      </c>
      <c r="F1150" s="9">
        <v>4653900</v>
      </c>
    </row>
    <row r="1151" spans="1:6" x14ac:dyDescent="0.3">
      <c r="A1151" s="1">
        <v>41849</v>
      </c>
      <c r="B1151" s="8">
        <v>70.201630284259025</v>
      </c>
      <c r="C1151" s="8">
        <v>70.247961009775352</v>
      </c>
      <c r="D1151" s="8">
        <v>69.607025146484375</v>
      </c>
      <c r="E1151" s="8">
        <v>69.607025146484375</v>
      </c>
      <c r="F1151" s="9">
        <v>4268600</v>
      </c>
    </row>
    <row r="1152" spans="1:6" x14ac:dyDescent="0.3">
      <c r="A1152" s="1">
        <v>41850</v>
      </c>
      <c r="B1152" s="8">
        <v>69.877322229878118</v>
      </c>
      <c r="C1152" s="8">
        <v>69.923658863268628</v>
      </c>
      <c r="D1152" s="8">
        <v>68.510512320571294</v>
      </c>
      <c r="E1152" s="8">
        <v>68.657234191894531</v>
      </c>
      <c r="F1152" s="9">
        <v>4250200</v>
      </c>
    </row>
    <row r="1153" spans="1:6" x14ac:dyDescent="0.3">
      <c r="A1153" s="1">
        <v>41851</v>
      </c>
      <c r="B1153" s="8">
        <v>68.139854912564729</v>
      </c>
      <c r="C1153" s="8">
        <v>68.657240440609925</v>
      </c>
      <c r="D1153" s="8">
        <v>68.008580537590021</v>
      </c>
      <c r="E1153" s="8">
        <v>68.031745910644531</v>
      </c>
      <c r="F1153" s="9">
        <v>4825900</v>
      </c>
    </row>
    <row r="1154" spans="1:6" x14ac:dyDescent="0.3">
      <c r="A1154" s="1">
        <v>41852</v>
      </c>
      <c r="B1154" s="8">
        <v>67.730558698822975</v>
      </c>
      <c r="C1154" s="8">
        <v>68.672656123905469</v>
      </c>
      <c r="D1154" s="8">
        <v>67.537506140945311</v>
      </c>
      <c r="E1154" s="8">
        <v>68.039443969726563</v>
      </c>
      <c r="F1154" s="9">
        <v>3987700</v>
      </c>
    </row>
    <row r="1155" spans="1:6" x14ac:dyDescent="0.3">
      <c r="A1155" s="1">
        <v>41855</v>
      </c>
      <c r="B1155" s="8">
        <v>68.209345396630894</v>
      </c>
      <c r="C1155" s="8">
        <v>69.282717371092957</v>
      </c>
      <c r="D1155" s="8">
        <v>68.054899783202472</v>
      </c>
      <c r="E1155" s="8">
        <v>69.259552001953125</v>
      </c>
      <c r="F1155" s="9">
        <v>6488900</v>
      </c>
    </row>
    <row r="1156" spans="1:6" x14ac:dyDescent="0.3">
      <c r="A1156" s="1">
        <v>41856</v>
      </c>
      <c r="B1156" s="8">
        <v>69.020132077721271</v>
      </c>
      <c r="C1156" s="8">
        <v>69.251797449083227</v>
      </c>
      <c r="D1156" s="8">
        <v>68.64175080322552</v>
      </c>
      <c r="E1156" s="8">
        <v>68.881134033203125</v>
      </c>
      <c r="F1156" s="9">
        <v>7678800</v>
      </c>
    </row>
    <row r="1157" spans="1:6" x14ac:dyDescent="0.3">
      <c r="A1157" s="1">
        <v>41857</v>
      </c>
      <c r="B1157" s="8">
        <v>68.28653990787825</v>
      </c>
      <c r="C1157" s="8">
        <v>70.085790868781302</v>
      </c>
      <c r="D1157" s="8">
        <v>68.28653990787825</v>
      </c>
      <c r="E1157" s="8">
        <v>69.892738342285156</v>
      </c>
      <c r="F1157" s="9">
        <v>6589900</v>
      </c>
    </row>
    <row r="1158" spans="1:6" x14ac:dyDescent="0.3">
      <c r="A1158" s="1">
        <v>41858</v>
      </c>
      <c r="B1158" s="8">
        <v>70.1089815539749</v>
      </c>
      <c r="C1158" s="8">
        <v>70.155312291790906</v>
      </c>
      <c r="D1158" s="8">
        <v>69.143718572823403</v>
      </c>
      <c r="E1158" s="8">
        <v>69.421714782714844</v>
      </c>
      <c r="F1158" s="9">
        <v>4625600</v>
      </c>
    </row>
    <row r="1159" spans="1:6" x14ac:dyDescent="0.3">
      <c r="A1159" s="1">
        <v>41859</v>
      </c>
      <c r="B1159" s="8">
        <v>69.421708322273759</v>
      </c>
      <c r="C1159" s="8">
        <v>69.769200606551308</v>
      </c>
      <c r="D1159" s="8">
        <v>69.120546771500656</v>
      </c>
      <c r="E1159" s="8">
        <v>69.722869873046875</v>
      </c>
      <c r="F1159" s="9">
        <v>4739900</v>
      </c>
    </row>
    <row r="1160" spans="1:6" x14ac:dyDescent="0.3">
      <c r="A1160" s="1">
        <v>41862</v>
      </c>
      <c r="B1160" s="8">
        <v>70.34835284987382</v>
      </c>
      <c r="C1160" s="8">
        <v>70.935234291604985</v>
      </c>
      <c r="D1160" s="8">
        <v>70.039467570462847</v>
      </c>
      <c r="E1160" s="8">
        <v>70.881179809570313</v>
      </c>
      <c r="F1160" s="9">
        <v>5231100</v>
      </c>
    </row>
    <row r="1161" spans="1:6" x14ac:dyDescent="0.3">
      <c r="A1161" s="1">
        <v>41863</v>
      </c>
      <c r="B1161" s="8">
        <v>70.626348766135465</v>
      </c>
      <c r="C1161" s="8">
        <v>70.958399409333481</v>
      </c>
      <c r="D1161" s="8">
        <v>70.28657437081749</v>
      </c>
      <c r="E1161" s="8">
        <v>70.433296203613281</v>
      </c>
      <c r="F1161" s="9">
        <v>2776000</v>
      </c>
    </row>
    <row r="1162" spans="1:6" x14ac:dyDescent="0.3">
      <c r="A1162" s="1">
        <v>41864</v>
      </c>
      <c r="B1162" s="8">
        <v>70.703561747274492</v>
      </c>
      <c r="C1162" s="8">
        <v>70.94295090777419</v>
      </c>
      <c r="D1162" s="8">
        <v>70.332904162462228</v>
      </c>
      <c r="E1162" s="8">
        <v>70.842559814453125</v>
      </c>
      <c r="F1162" s="9">
        <v>3690300</v>
      </c>
    </row>
    <row r="1163" spans="1:6" x14ac:dyDescent="0.3">
      <c r="A1163" s="1">
        <v>41865</v>
      </c>
      <c r="B1163" s="8">
        <v>70.904345174514219</v>
      </c>
      <c r="C1163" s="8">
        <v>71.105121489855847</v>
      </c>
      <c r="D1163" s="8">
        <v>70.626349012194012</v>
      </c>
      <c r="E1163" s="8">
        <v>70.881179809570313</v>
      </c>
      <c r="F1163" s="9">
        <v>3624900</v>
      </c>
    </row>
    <row r="1164" spans="1:6" x14ac:dyDescent="0.3">
      <c r="A1164" s="1">
        <v>41866</v>
      </c>
      <c r="B1164" s="8">
        <v>71.120565692784126</v>
      </c>
      <c r="C1164" s="8">
        <v>71.622503553669873</v>
      </c>
      <c r="D1164" s="8">
        <v>70.495077250532432</v>
      </c>
      <c r="E1164" s="8">
        <v>70.927513122558594</v>
      </c>
      <c r="F1164" s="9">
        <v>3844600</v>
      </c>
    </row>
    <row r="1165" spans="1:6" x14ac:dyDescent="0.3">
      <c r="A1165" s="1">
        <v>41869</v>
      </c>
      <c r="B1165" s="8">
        <v>71.197779033723009</v>
      </c>
      <c r="C1165" s="8">
        <v>71.444886065361445</v>
      </c>
      <c r="D1165" s="8">
        <v>71.043339348260119</v>
      </c>
      <c r="E1165" s="8">
        <v>71.159172058105469</v>
      </c>
      <c r="F1165" s="9">
        <v>2974700</v>
      </c>
    </row>
    <row r="1166" spans="1:6" x14ac:dyDescent="0.3">
      <c r="A1166" s="1">
        <v>41870</v>
      </c>
      <c r="B1166" s="8">
        <v>71.213237890569488</v>
      </c>
      <c r="C1166" s="8">
        <v>71.321346865928419</v>
      </c>
      <c r="D1166" s="8">
        <v>70.87346345858586</v>
      </c>
      <c r="E1166" s="8">
        <v>70.93524169921875</v>
      </c>
      <c r="F1166" s="9">
        <v>3086300</v>
      </c>
    </row>
    <row r="1167" spans="1:6" x14ac:dyDescent="0.3">
      <c r="A1167" s="1">
        <v>41871</v>
      </c>
      <c r="B1167" s="8">
        <v>70.904353455877484</v>
      </c>
      <c r="C1167" s="8">
        <v>71.383125989458151</v>
      </c>
      <c r="D1167" s="8">
        <v>70.672687996387438</v>
      </c>
      <c r="E1167" s="8">
        <v>71.220962524414063</v>
      </c>
      <c r="F1167" s="9">
        <v>5709300</v>
      </c>
    </row>
    <row r="1168" spans="1:6" x14ac:dyDescent="0.3">
      <c r="A1168" s="1">
        <v>41872</v>
      </c>
      <c r="B1168" s="8">
        <v>71.483517033625304</v>
      </c>
      <c r="C1168" s="8">
        <v>71.962289606189856</v>
      </c>
      <c r="D1168" s="8">
        <v>71.051081091630124</v>
      </c>
      <c r="E1168" s="8">
        <v>71.08197021484375</v>
      </c>
      <c r="F1168" s="9">
        <v>4060300</v>
      </c>
    </row>
    <row r="1169" spans="1:6" x14ac:dyDescent="0.3">
      <c r="A1169" s="1">
        <v>41873</v>
      </c>
      <c r="B1169" s="8">
        <v>71.2518153300732</v>
      </c>
      <c r="C1169" s="8">
        <v>71.498922298652545</v>
      </c>
      <c r="D1169" s="8">
        <v>70.73443603515625</v>
      </c>
      <c r="E1169" s="8">
        <v>70.73443603515625</v>
      </c>
      <c r="F1169" s="9">
        <v>3865500</v>
      </c>
    </row>
    <row r="1170" spans="1:6" x14ac:dyDescent="0.3">
      <c r="A1170" s="1">
        <v>41876</v>
      </c>
      <c r="B1170" s="8">
        <v>71.491239095095139</v>
      </c>
      <c r="C1170" s="8">
        <v>72.163058361721625</v>
      </c>
      <c r="D1170" s="8">
        <v>71.491239095095139</v>
      </c>
      <c r="E1170" s="8">
        <v>71.962287902832031</v>
      </c>
      <c r="F1170" s="9">
        <v>5031800</v>
      </c>
    </row>
    <row r="1171" spans="1:6" x14ac:dyDescent="0.3">
      <c r="A1171" s="1">
        <v>41877</v>
      </c>
      <c r="B1171" s="8">
        <v>71.977716815424742</v>
      </c>
      <c r="C1171" s="8">
        <v>72.209382247409337</v>
      </c>
      <c r="D1171" s="8">
        <v>71.475778973789261</v>
      </c>
      <c r="E1171" s="8">
        <v>71.506668090820313</v>
      </c>
      <c r="F1171" s="9">
        <v>3143400</v>
      </c>
    </row>
    <row r="1172" spans="1:6" x14ac:dyDescent="0.3">
      <c r="A1172" s="1">
        <v>41878</v>
      </c>
      <c r="B1172" s="8">
        <v>71.599343942850268</v>
      </c>
      <c r="C1172" s="8">
        <v>71.599343942850268</v>
      </c>
      <c r="D1172" s="8">
        <v>71.089682288571112</v>
      </c>
      <c r="E1172" s="8">
        <v>71.220962524414063</v>
      </c>
      <c r="F1172" s="9">
        <v>2955100</v>
      </c>
    </row>
    <row r="1173" spans="1:6" x14ac:dyDescent="0.3">
      <c r="A1173" s="1">
        <v>41879</v>
      </c>
      <c r="B1173" s="8">
        <v>71.112854110800114</v>
      </c>
      <c r="C1173" s="8">
        <v>71.583902934086694</v>
      </c>
      <c r="D1173" s="8">
        <v>70.896636137782906</v>
      </c>
      <c r="E1173" s="8">
        <v>71.491241455078125</v>
      </c>
      <c r="F1173" s="9">
        <v>3234300</v>
      </c>
    </row>
    <row r="1174" spans="1:6" x14ac:dyDescent="0.3">
      <c r="A1174" s="1">
        <v>41880</v>
      </c>
      <c r="B1174" s="8">
        <v>71.607064758091198</v>
      </c>
      <c r="C1174" s="8">
        <v>71.746062849783115</v>
      </c>
      <c r="D1174" s="8">
        <v>71.051072391323558</v>
      </c>
      <c r="E1174" s="8">
        <v>71.421730041503906</v>
      </c>
      <c r="F1174" s="9">
        <v>3657700</v>
      </c>
    </row>
    <row r="1175" spans="1:6" x14ac:dyDescent="0.3">
      <c r="A1175" s="1">
        <v>41884</v>
      </c>
      <c r="B1175" s="8">
        <v>71.522125702771405</v>
      </c>
      <c r="C1175" s="8">
        <v>71.923672497929402</v>
      </c>
      <c r="D1175" s="8">
        <v>71.336790974393097</v>
      </c>
      <c r="E1175" s="8">
        <v>71.414016723632813</v>
      </c>
      <c r="F1175" s="9">
        <v>5130300</v>
      </c>
    </row>
    <row r="1176" spans="1:6" x14ac:dyDescent="0.3">
      <c r="A1176" s="1">
        <v>41885</v>
      </c>
      <c r="B1176" s="8">
        <v>71.861184439578565</v>
      </c>
      <c r="C1176" s="8">
        <v>72.141163550310381</v>
      </c>
      <c r="D1176" s="8">
        <v>71.402327478398888</v>
      </c>
      <c r="E1176" s="8">
        <v>72.133384704589844</v>
      </c>
      <c r="F1176" s="9">
        <v>4929600</v>
      </c>
    </row>
    <row r="1177" spans="1:6" x14ac:dyDescent="0.3">
      <c r="A1177" s="1">
        <v>41886</v>
      </c>
      <c r="B1177" s="8">
        <v>72.288953465229056</v>
      </c>
      <c r="C1177" s="8">
        <v>72.444500771095719</v>
      </c>
      <c r="D1177" s="8">
        <v>71.37124512794631</v>
      </c>
      <c r="E1177" s="8">
        <v>71.433464050292969</v>
      </c>
      <c r="F1177" s="9">
        <v>4466800</v>
      </c>
    </row>
    <row r="1178" spans="1:6" x14ac:dyDescent="0.3">
      <c r="A1178" s="1">
        <v>41887</v>
      </c>
      <c r="B1178" s="8">
        <v>71.433445409529696</v>
      </c>
      <c r="C1178" s="8">
        <v>71.433445409529696</v>
      </c>
      <c r="D1178" s="8">
        <v>71.075695599676735</v>
      </c>
      <c r="E1178" s="8">
        <v>71.355674743652344</v>
      </c>
      <c r="F1178" s="9">
        <v>3148000</v>
      </c>
    </row>
    <row r="1179" spans="1:6" x14ac:dyDescent="0.3">
      <c r="A1179" s="1">
        <v>41890</v>
      </c>
      <c r="B1179" s="8">
        <v>71.145707441055322</v>
      </c>
      <c r="C1179" s="8">
        <v>71.744548213769889</v>
      </c>
      <c r="D1179" s="8">
        <v>71.075709674439381</v>
      </c>
      <c r="E1179" s="8">
        <v>71.441238403320313</v>
      </c>
      <c r="F1179" s="9">
        <v>3534300</v>
      </c>
    </row>
    <row r="1180" spans="1:6" x14ac:dyDescent="0.3">
      <c r="A1180" s="1">
        <v>41891</v>
      </c>
      <c r="B1180" s="8">
        <v>71.161225541831399</v>
      </c>
      <c r="C1180" s="8">
        <v>71.38676456431422</v>
      </c>
      <c r="D1180" s="8">
        <v>71.005684252852816</v>
      </c>
      <c r="E1180" s="8">
        <v>71.099006652832031</v>
      </c>
      <c r="F1180" s="9">
        <v>3259200</v>
      </c>
    </row>
    <row r="1181" spans="1:6" x14ac:dyDescent="0.3">
      <c r="A1181" s="1">
        <v>41892</v>
      </c>
      <c r="B1181" s="8">
        <v>71.293459051178203</v>
      </c>
      <c r="C1181" s="8">
        <v>71.487888691396435</v>
      </c>
      <c r="D1181" s="8">
        <v>71.184578927337725</v>
      </c>
      <c r="E1181" s="8">
        <v>71.386787414550781</v>
      </c>
      <c r="F1181" s="9">
        <v>3720500</v>
      </c>
    </row>
    <row r="1182" spans="1:6" x14ac:dyDescent="0.3">
      <c r="A1182" s="1">
        <v>41893</v>
      </c>
      <c r="B1182" s="8">
        <v>71.309025412828746</v>
      </c>
      <c r="C1182" s="8">
        <v>71.511227991097925</v>
      </c>
      <c r="D1182" s="8">
        <v>71.145705207216352</v>
      </c>
      <c r="E1182" s="8">
        <v>71.277915954589844</v>
      </c>
      <c r="F1182" s="9">
        <v>3670600</v>
      </c>
    </row>
    <row r="1183" spans="1:6" x14ac:dyDescent="0.3">
      <c r="A1183" s="1">
        <v>41894</v>
      </c>
      <c r="B1183" s="8">
        <v>71.239003380101721</v>
      </c>
      <c r="C1183" s="8">
        <v>71.394550618307449</v>
      </c>
      <c r="D1183" s="8">
        <v>70.445733232574057</v>
      </c>
      <c r="E1183" s="8">
        <v>70.671272277832031</v>
      </c>
      <c r="F1183" s="9">
        <v>3587700</v>
      </c>
    </row>
    <row r="1184" spans="1:6" x14ac:dyDescent="0.3">
      <c r="A1184" s="1">
        <v>41897</v>
      </c>
      <c r="B1184" s="8">
        <v>70.826846696085738</v>
      </c>
      <c r="C1184" s="8">
        <v>71.013497535676763</v>
      </c>
      <c r="D1184" s="8">
        <v>70.601307545381786</v>
      </c>
      <c r="E1184" s="8">
        <v>70.927947998046875</v>
      </c>
      <c r="F1184" s="9">
        <v>3770700</v>
      </c>
    </row>
    <row r="1185" spans="1:6" x14ac:dyDescent="0.3">
      <c r="A1185" s="1">
        <v>41898</v>
      </c>
      <c r="B1185" s="8">
        <v>70.881277915801945</v>
      </c>
      <c r="C1185" s="8">
        <v>72.397826923361166</v>
      </c>
      <c r="D1185" s="8">
        <v>70.733509472262455</v>
      </c>
      <c r="E1185" s="8">
        <v>71.993415832519531</v>
      </c>
      <c r="F1185" s="9">
        <v>5155400</v>
      </c>
    </row>
    <row r="1186" spans="1:6" x14ac:dyDescent="0.3">
      <c r="A1186" s="1">
        <v>41899</v>
      </c>
      <c r="B1186" s="8">
        <v>72.071184419709411</v>
      </c>
      <c r="C1186" s="8">
        <v>72.568923871001545</v>
      </c>
      <c r="D1186" s="8">
        <v>71.589002663876457</v>
      </c>
      <c r="E1186" s="8">
        <v>72.211174011230469</v>
      </c>
      <c r="F1186" s="9">
        <v>4997200</v>
      </c>
    </row>
    <row r="1187" spans="1:6" x14ac:dyDescent="0.3">
      <c r="A1187" s="1">
        <v>41900</v>
      </c>
      <c r="B1187" s="8">
        <v>72.304504307825098</v>
      </c>
      <c r="C1187" s="8">
        <v>72.716694245629242</v>
      </c>
      <c r="D1187" s="8">
        <v>72.094516948193487</v>
      </c>
      <c r="E1187" s="8">
        <v>72.615592956542969</v>
      </c>
      <c r="F1187" s="9">
        <v>4753300</v>
      </c>
    </row>
    <row r="1188" spans="1:6" x14ac:dyDescent="0.3">
      <c r="A1188" s="1">
        <v>41901</v>
      </c>
      <c r="B1188" s="8">
        <v>72.996662655686364</v>
      </c>
      <c r="C1188" s="8">
        <v>73.268862958043968</v>
      </c>
      <c r="D1188" s="8">
        <v>72.654464599281624</v>
      </c>
      <c r="E1188" s="8">
        <v>72.942222595214844</v>
      </c>
      <c r="F1188" s="9">
        <v>6259500</v>
      </c>
    </row>
    <row r="1189" spans="1:6" x14ac:dyDescent="0.3">
      <c r="A1189" s="1">
        <v>41904</v>
      </c>
      <c r="B1189" s="8">
        <v>72.654485184891612</v>
      </c>
      <c r="C1189" s="8">
        <v>72.934464413365149</v>
      </c>
      <c r="D1189" s="8">
        <v>72.55338388209077</v>
      </c>
      <c r="E1189" s="8">
        <v>72.778923034667969</v>
      </c>
      <c r="F1189" s="9">
        <v>3790600</v>
      </c>
    </row>
    <row r="1190" spans="1:6" x14ac:dyDescent="0.3">
      <c r="A1190" s="1">
        <v>41905</v>
      </c>
      <c r="B1190" s="8">
        <v>72.755594765557461</v>
      </c>
      <c r="C1190" s="8">
        <v>72.778925379761475</v>
      </c>
      <c r="D1190" s="8">
        <v>72.203409206286381</v>
      </c>
      <c r="E1190" s="8">
        <v>72.273406982421875</v>
      </c>
      <c r="F1190" s="9">
        <v>3386300</v>
      </c>
    </row>
    <row r="1191" spans="1:6" x14ac:dyDescent="0.3">
      <c r="A1191" s="1">
        <v>41906</v>
      </c>
      <c r="B1191" s="8">
        <v>72.413372682568124</v>
      </c>
      <c r="C1191" s="8">
        <v>73.136651151606259</v>
      </c>
      <c r="D1191" s="8">
        <v>72.390042076070358</v>
      </c>
      <c r="E1191" s="8">
        <v>72.716682434082031</v>
      </c>
      <c r="F1191" s="9">
        <v>4227300</v>
      </c>
    </row>
    <row r="1192" spans="1:6" x14ac:dyDescent="0.3">
      <c r="A1192" s="1">
        <v>41907</v>
      </c>
      <c r="B1192" s="8">
        <v>72.638911758211577</v>
      </c>
      <c r="C1192" s="8">
        <v>72.662242364706216</v>
      </c>
      <c r="D1192" s="8">
        <v>71.923412135942101</v>
      </c>
      <c r="E1192" s="8">
        <v>72.071174621582031</v>
      </c>
      <c r="F1192" s="9">
        <v>4372400</v>
      </c>
    </row>
    <row r="1193" spans="1:6" x14ac:dyDescent="0.3">
      <c r="A1193" s="1">
        <v>41908</v>
      </c>
      <c r="B1193" s="8">
        <v>71.938979178297885</v>
      </c>
      <c r="C1193" s="8">
        <v>72.584487118213474</v>
      </c>
      <c r="D1193" s="8">
        <v>71.892317955395995</v>
      </c>
      <c r="E1193" s="8">
        <v>72.428939819335938</v>
      </c>
      <c r="F1193" s="9">
        <v>3536300</v>
      </c>
    </row>
    <row r="1194" spans="1:6" x14ac:dyDescent="0.3">
      <c r="A1194" s="1">
        <v>41911</v>
      </c>
      <c r="B1194" s="8">
        <v>71.946741520823295</v>
      </c>
      <c r="C1194" s="8">
        <v>72.631131678305536</v>
      </c>
      <c r="D1194" s="8">
        <v>71.946741520823295</v>
      </c>
      <c r="E1194" s="8">
        <v>72.444480895996094</v>
      </c>
      <c r="F1194" s="9">
        <v>2973500</v>
      </c>
    </row>
    <row r="1195" spans="1:6" x14ac:dyDescent="0.3">
      <c r="A1195" s="1">
        <v>41912</v>
      </c>
      <c r="B1195" s="8">
        <v>72.288962246655004</v>
      </c>
      <c r="C1195" s="8">
        <v>72.662269892560175</v>
      </c>
      <c r="D1195" s="8">
        <v>72.265631631321639</v>
      </c>
      <c r="E1195" s="8">
        <v>72.397842407226563</v>
      </c>
      <c r="F1195" s="9">
        <v>4219300</v>
      </c>
    </row>
    <row r="1196" spans="1:6" x14ac:dyDescent="0.3">
      <c r="A1196" s="1">
        <v>41913</v>
      </c>
      <c r="B1196" s="8">
        <v>72.071192938091414</v>
      </c>
      <c r="C1196" s="8">
        <v>72.498940610941375</v>
      </c>
      <c r="D1196" s="8">
        <v>71.876763256527425</v>
      </c>
      <c r="E1196" s="8">
        <v>72.055641174316406</v>
      </c>
      <c r="F1196" s="9">
        <v>4842800</v>
      </c>
    </row>
    <row r="1197" spans="1:6" x14ac:dyDescent="0.3">
      <c r="A1197" s="1">
        <v>41914</v>
      </c>
      <c r="B1197" s="8">
        <v>72.180039197651624</v>
      </c>
      <c r="C1197" s="8">
        <v>72.26558869205742</v>
      </c>
      <c r="D1197" s="8">
        <v>71.806737707081041</v>
      </c>
      <c r="E1197" s="8">
        <v>72.001167297363281</v>
      </c>
      <c r="F1197" s="9">
        <v>3513800</v>
      </c>
    </row>
    <row r="1198" spans="1:6" x14ac:dyDescent="0.3">
      <c r="A1198" s="1">
        <v>41915</v>
      </c>
      <c r="B1198" s="8">
        <v>72.335602016401737</v>
      </c>
      <c r="C1198" s="8">
        <v>72.740013040579797</v>
      </c>
      <c r="D1198" s="8">
        <v>72.05562287138558</v>
      </c>
      <c r="E1198" s="8">
        <v>72.716682434082031</v>
      </c>
      <c r="F1198" s="9">
        <v>4084400</v>
      </c>
    </row>
    <row r="1199" spans="1:6" x14ac:dyDescent="0.3">
      <c r="A1199" s="1">
        <v>41918</v>
      </c>
      <c r="B1199" s="8">
        <v>72.716694245629242</v>
      </c>
      <c r="C1199" s="8">
        <v>72.833353230588756</v>
      </c>
      <c r="D1199" s="8">
        <v>72.164514712578168</v>
      </c>
      <c r="E1199" s="8">
        <v>72.615592956542969</v>
      </c>
      <c r="F1199" s="9">
        <v>3733100</v>
      </c>
    </row>
    <row r="1200" spans="1:6" x14ac:dyDescent="0.3">
      <c r="A1200" s="1">
        <v>41919</v>
      </c>
      <c r="B1200" s="8">
        <v>72.553369936290224</v>
      </c>
      <c r="C1200" s="8">
        <v>72.747799589051155</v>
      </c>
      <c r="D1200" s="8">
        <v>72.250060152664943</v>
      </c>
      <c r="E1200" s="8">
        <v>72.405601501464844</v>
      </c>
      <c r="F1200" s="9">
        <v>6799900</v>
      </c>
    </row>
    <row r="1201" spans="1:6" x14ac:dyDescent="0.3">
      <c r="A1201" s="1">
        <v>41920</v>
      </c>
      <c r="B1201" s="8">
        <v>72.288938017907597</v>
      </c>
      <c r="C1201" s="8">
        <v>73.058883666992188</v>
      </c>
      <c r="D1201" s="8">
        <v>72.141175525813196</v>
      </c>
      <c r="E1201" s="8">
        <v>73.058883666992188</v>
      </c>
      <c r="F1201" s="9">
        <v>5715200</v>
      </c>
    </row>
    <row r="1202" spans="1:6" x14ac:dyDescent="0.3">
      <c r="A1202" s="1">
        <v>41921</v>
      </c>
      <c r="B1202" s="8">
        <v>74.155463887962526</v>
      </c>
      <c r="C1202" s="8">
        <v>74.832081174685413</v>
      </c>
      <c r="D1202" s="8">
        <v>72.763346946431227</v>
      </c>
      <c r="E1202" s="8">
        <v>72.771125793457031</v>
      </c>
      <c r="F1202" s="9">
        <v>9094000</v>
      </c>
    </row>
    <row r="1203" spans="1:6" x14ac:dyDescent="0.3">
      <c r="A1203" s="1">
        <v>41922</v>
      </c>
      <c r="B1203" s="8">
        <v>72.841121401947305</v>
      </c>
      <c r="C1203" s="8">
        <v>74.58320927249207</v>
      </c>
      <c r="D1203" s="8">
        <v>72.841121401947305</v>
      </c>
      <c r="E1203" s="8">
        <v>73.611061096191406</v>
      </c>
      <c r="F1203" s="9">
        <v>8350900</v>
      </c>
    </row>
    <row r="1204" spans="1:6" x14ac:dyDescent="0.3">
      <c r="A1204" s="1">
        <v>41925</v>
      </c>
      <c r="B1204" s="8">
        <v>73.657724349425123</v>
      </c>
      <c r="C1204" s="8">
        <v>74.233234424344289</v>
      </c>
      <c r="D1204" s="8">
        <v>72.973334150427235</v>
      </c>
      <c r="E1204" s="8">
        <v>73.058883666992188</v>
      </c>
      <c r="F1204" s="9">
        <v>5194500</v>
      </c>
    </row>
    <row r="1205" spans="1:6" x14ac:dyDescent="0.3">
      <c r="A1205" s="1">
        <v>41926</v>
      </c>
      <c r="B1205" s="8">
        <v>73.463299044921143</v>
      </c>
      <c r="C1205" s="8">
        <v>73.509960262702819</v>
      </c>
      <c r="D1205" s="8">
        <v>72.008963110997101</v>
      </c>
      <c r="E1205" s="8">
        <v>72.335609436035156</v>
      </c>
      <c r="F1205" s="9">
        <v>5869000</v>
      </c>
    </row>
    <row r="1206" spans="1:6" x14ac:dyDescent="0.3">
      <c r="A1206" s="1">
        <v>41927</v>
      </c>
      <c r="B1206" s="8">
        <v>71.425694047700148</v>
      </c>
      <c r="C1206" s="8">
        <v>71.985652551125028</v>
      </c>
      <c r="D1206" s="8">
        <v>70.585762226086572</v>
      </c>
      <c r="E1206" s="8">
        <v>71.371253967285156</v>
      </c>
      <c r="F1206" s="9">
        <v>8580700</v>
      </c>
    </row>
    <row r="1207" spans="1:6" x14ac:dyDescent="0.3">
      <c r="A1207" s="1">
        <v>41928</v>
      </c>
      <c r="B1207" s="8">
        <v>70.20465284423382</v>
      </c>
      <c r="C1207" s="8">
        <v>70.795720620007728</v>
      </c>
      <c r="D1207" s="8">
        <v>69.854681860439243</v>
      </c>
      <c r="E1207" s="8">
        <v>70.60906982421875</v>
      </c>
      <c r="F1207" s="9">
        <v>7226400</v>
      </c>
    </row>
    <row r="1208" spans="1:6" x14ac:dyDescent="0.3">
      <c r="A1208" s="1">
        <v>41929</v>
      </c>
      <c r="B1208" s="8">
        <v>70.842375326922976</v>
      </c>
      <c r="C1208" s="8">
        <v>71.550102010113221</v>
      </c>
      <c r="D1208" s="8">
        <v>70.422412558362339</v>
      </c>
      <c r="E1208" s="8">
        <v>71.169021606445313</v>
      </c>
      <c r="F1208" s="9">
        <v>6260100</v>
      </c>
    </row>
    <row r="1209" spans="1:6" x14ac:dyDescent="0.3">
      <c r="A1209" s="1">
        <v>41932</v>
      </c>
      <c r="B1209" s="8">
        <v>71.285681939211258</v>
      </c>
      <c r="C1209" s="8">
        <v>72.887780181524221</v>
      </c>
      <c r="D1209" s="8">
        <v>71.231235946975971</v>
      </c>
      <c r="E1209" s="8">
        <v>72.755569458007813</v>
      </c>
      <c r="F1209" s="9">
        <v>6883100</v>
      </c>
    </row>
    <row r="1210" spans="1:6" x14ac:dyDescent="0.3">
      <c r="A1210" s="1">
        <v>41933</v>
      </c>
      <c r="B1210" s="8">
        <v>72.530032555833827</v>
      </c>
      <c r="C1210" s="8">
        <v>73.074433159329701</v>
      </c>
      <c r="D1210" s="8">
        <v>71.682316263508469</v>
      </c>
      <c r="E1210" s="8">
        <v>72.895561218261719</v>
      </c>
      <c r="F1210" s="9">
        <v>6982200</v>
      </c>
    </row>
    <row r="1211" spans="1:6" x14ac:dyDescent="0.3">
      <c r="A1211" s="1">
        <v>41934</v>
      </c>
      <c r="B1211" s="8">
        <v>72.988878603161922</v>
      </c>
      <c r="C1211" s="8">
        <v>73.898807806225449</v>
      </c>
      <c r="D1211" s="8">
        <v>72.825558433395727</v>
      </c>
      <c r="E1211" s="8">
        <v>73.463287353515625</v>
      </c>
      <c r="F1211" s="9">
        <v>5148200</v>
      </c>
    </row>
    <row r="1212" spans="1:6" x14ac:dyDescent="0.3">
      <c r="A1212" s="1">
        <v>41935</v>
      </c>
      <c r="B1212" s="8">
        <v>73.836607745873451</v>
      </c>
      <c r="C1212" s="8">
        <v>74.132138685663008</v>
      </c>
      <c r="D1212" s="8">
        <v>72.716691033370381</v>
      </c>
      <c r="E1212" s="8">
        <v>72.918899536132813</v>
      </c>
      <c r="F1212" s="9">
        <v>5805000</v>
      </c>
    </row>
    <row r="1213" spans="1:6" x14ac:dyDescent="0.3">
      <c r="A1213" s="1">
        <v>41936</v>
      </c>
      <c r="B1213" s="8">
        <v>72.918885772897326</v>
      </c>
      <c r="C1213" s="8">
        <v>73.719934851636097</v>
      </c>
      <c r="D1213" s="8">
        <v>72.755565605403888</v>
      </c>
      <c r="E1213" s="8">
        <v>73.572166442871094</v>
      </c>
      <c r="F1213" s="9">
        <v>4005800</v>
      </c>
    </row>
    <row r="1214" spans="1:6" x14ac:dyDescent="0.3">
      <c r="A1214" s="1">
        <v>41939</v>
      </c>
      <c r="B1214" s="8">
        <v>73.478850286771646</v>
      </c>
      <c r="C1214" s="8">
        <v>74.069912105171426</v>
      </c>
      <c r="D1214" s="8">
        <v>73.346633625464975</v>
      </c>
      <c r="E1214" s="8">
        <v>73.587730407714844</v>
      </c>
      <c r="F1214" s="9">
        <v>3135500</v>
      </c>
    </row>
    <row r="1215" spans="1:6" x14ac:dyDescent="0.3">
      <c r="A1215" s="1">
        <v>41940</v>
      </c>
      <c r="B1215" s="8">
        <v>73.642195513791052</v>
      </c>
      <c r="C1215" s="8">
        <v>74.085494995117188</v>
      </c>
      <c r="D1215" s="8">
        <v>73.338885654648095</v>
      </c>
      <c r="E1215" s="8">
        <v>74.085494995117188</v>
      </c>
      <c r="F1215" s="9">
        <v>3368300</v>
      </c>
    </row>
    <row r="1216" spans="1:6" x14ac:dyDescent="0.3">
      <c r="A1216" s="1">
        <v>41941</v>
      </c>
      <c r="B1216" s="8">
        <v>74.272108524810804</v>
      </c>
      <c r="C1216" s="8">
        <v>74.272108524810804</v>
      </c>
      <c r="D1216" s="8">
        <v>73.159970955632488</v>
      </c>
      <c r="E1216" s="8">
        <v>73.642158508300781</v>
      </c>
      <c r="F1216" s="9">
        <v>3274300</v>
      </c>
    </row>
    <row r="1217" spans="1:6" x14ac:dyDescent="0.3">
      <c r="A1217" s="1">
        <v>41942</v>
      </c>
      <c r="B1217" s="8">
        <v>73.455520422766995</v>
      </c>
      <c r="C1217" s="8">
        <v>74.738757317398253</v>
      </c>
      <c r="D1217" s="8">
        <v>73.22220839962084</v>
      </c>
      <c r="E1217" s="8">
        <v>74.388786315917969</v>
      </c>
      <c r="F1217" s="9">
        <v>3567200</v>
      </c>
    </row>
    <row r="1218" spans="1:6" x14ac:dyDescent="0.3">
      <c r="A1218" s="1">
        <v>41943</v>
      </c>
      <c r="B1218" s="8">
        <v>74.979854371200858</v>
      </c>
      <c r="C1218" s="8">
        <v>75.236497004163894</v>
      </c>
      <c r="D1218" s="8">
        <v>74.334346497988648</v>
      </c>
      <c r="E1218" s="8">
        <v>74.793197631835938</v>
      </c>
      <c r="F1218" s="9">
        <v>5259300</v>
      </c>
    </row>
    <row r="1219" spans="1:6" x14ac:dyDescent="0.3">
      <c r="A1219" s="1">
        <v>41946</v>
      </c>
      <c r="B1219" s="8">
        <v>74.614327600543035</v>
      </c>
      <c r="C1219" s="8">
        <v>74.995408069591335</v>
      </c>
      <c r="D1219" s="8">
        <v>74.357679027429526</v>
      </c>
      <c r="E1219" s="8">
        <v>74.528778076171875</v>
      </c>
      <c r="F1219" s="9">
        <v>4330400</v>
      </c>
    </row>
    <row r="1220" spans="1:6" x14ac:dyDescent="0.3">
      <c r="A1220" s="1">
        <v>41947</v>
      </c>
      <c r="B1220" s="8">
        <v>74.769864566357882</v>
      </c>
      <c r="C1220" s="8">
        <v>75.314265204481543</v>
      </c>
      <c r="D1220" s="8">
        <v>74.65320559146798</v>
      </c>
      <c r="E1220" s="8">
        <v>75.228721618652344</v>
      </c>
      <c r="F1220" s="9">
        <v>3944500</v>
      </c>
    </row>
    <row r="1221" spans="1:6" x14ac:dyDescent="0.3">
      <c r="A1221" s="1">
        <v>41948</v>
      </c>
      <c r="B1221" s="8">
        <v>75.843132998765796</v>
      </c>
      <c r="C1221" s="8">
        <v>76.107560470039189</v>
      </c>
      <c r="D1221" s="8">
        <v>74.948761146415706</v>
      </c>
      <c r="E1221" s="8">
        <v>75.353172302246094</v>
      </c>
      <c r="F1221" s="9">
        <v>3804100</v>
      </c>
    </row>
    <row r="1222" spans="1:6" x14ac:dyDescent="0.3">
      <c r="A1222" s="1">
        <v>41949</v>
      </c>
      <c r="B1222" s="8">
        <v>75.407590672065126</v>
      </c>
      <c r="C1222" s="8">
        <v>75.59424146460006</v>
      </c>
      <c r="D1222" s="8">
        <v>75.057619694371922</v>
      </c>
      <c r="E1222" s="8">
        <v>75.290931701660156</v>
      </c>
      <c r="F1222" s="9">
        <v>4198500</v>
      </c>
    </row>
    <row r="1223" spans="1:6" x14ac:dyDescent="0.3">
      <c r="A1223" s="1">
        <v>41950</v>
      </c>
      <c r="B1223" s="8">
        <v>75.290922631746326</v>
      </c>
      <c r="C1223" s="8">
        <v>75.290922631746326</v>
      </c>
      <c r="D1223" s="8">
        <v>74.272113342218532</v>
      </c>
      <c r="E1223" s="8">
        <v>75.283149719238281</v>
      </c>
      <c r="F1223" s="9">
        <v>5273400</v>
      </c>
    </row>
    <row r="1224" spans="1:6" x14ac:dyDescent="0.3">
      <c r="A1224" s="1">
        <v>41953</v>
      </c>
      <c r="B1224" s="8">
        <v>74.972067799807064</v>
      </c>
      <c r="C1224" s="8">
        <v>75.430918886381988</v>
      </c>
      <c r="D1224" s="8">
        <v>74.785417013193666</v>
      </c>
      <c r="E1224" s="8">
        <v>75.415367126464844</v>
      </c>
      <c r="F1224" s="9">
        <v>3345500</v>
      </c>
    </row>
    <row r="1225" spans="1:6" x14ac:dyDescent="0.3">
      <c r="A1225" s="1">
        <v>41954</v>
      </c>
      <c r="B1225" s="8">
        <v>75.407599440154939</v>
      </c>
      <c r="C1225" s="8">
        <v>75.734239848451907</v>
      </c>
      <c r="D1225" s="8">
        <v>75.158729709996891</v>
      </c>
      <c r="E1225" s="8">
        <v>75.205390930175781</v>
      </c>
      <c r="F1225" s="9">
        <v>3263600</v>
      </c>
    </row>
    <row r="1226" spans="1:6" x14ac:dyDescent="0.3">
      <c r="A1226" s="1">
        <v>41955</v>
      </c>
      <c r="B1226" s="8">
        <v>75.205377503836431</v>
      </c>
      <c r="C1226" s="8">
        <v>75.742005174179582</v>
      </c>
      <c r="D1226" s="8">
        <v>74.832075942005716</v>
      </c>
      <c r="E1226" s="8">
        <v>75.563133239746094</v>
      </c>
      <c r="F1226" s="9">
        <v>3247500</v>
      </c>
    </row>
    <row r="1227" spans="1:6" x14ac:dyDescent="0.3">
      <c r="A1227" s="1">
        <v>41956</v>
      </c>
      <c r="B1227" s="8">
        <v>75.073174656394841</v>
      </c>
      <c r="C1227" s="8">
        <v>76.963031070281801</v>
      </c>
      <c r="D1227" s="8">
        <v>75.073174656394841</v>
      </c>
      <c r="E1227" s="8">
        <v>76.636390686035156</v>
      </c>
      <c r="F1227" s="9">
        <v>6257900</v>
      </c>
    </row>
    <row r="1228" spans="1:6" x14ac:dyDescent="0.3">
      <c r="A1228" s="1">
        <v>41957</v>
      </c>
      <c r="B1228" s="8">
        <v>76.597520964468004</v>
      </c>
      <c r="C1228" s="8">
        <v>76.644188126053962</v>
      </c>
      <c r="D1228" s="8">
        <v>75.718700879323961</v>
      </c>
      <c r="E1228" s="8">
        <v>75.998680114746094</v>
      </c>
      <c r="F1228" s="9">
        <v>4335400</v>
      </c>
    </row>
    <row r="1229" spans="1:6" x14ac:dyDescent="0.3">
      <c r="A1229" s="1">
        <v>41960</v>
      </c>
      <c r="B1229" s="8">
        <v>75.322027368720157</v>
      </c>
      <c r="C1229" s="8">
        <v>76.644152235432642</v>
      </c>
      <c r="D1229" s="8">
        <v>75.322027368720157</v>
      </c>
      <c r="E1229" s="8">
        <v>76.543045043945313</v>
      </c>
      <c r="F1229" s="9">
        <v>3745200</v>
      </c>
    </row>
    <row r="1230" spans="1:6" x14ac:dyDescent="0.3">
      <c r="A1230" s="1">
        <v>41961</v>
      </c>
      <c r="B1230" s="8">
        <v>76.543063263310017</v>
      </c>
      <c r="C1230" s="8">
        <v>76.605282175416562</v>
      </c>
      <c r="D1230" s="8">
        <v>76.107542745608313</v>
      </c>
      <c r="E1230" s="8">
        <v>76.169761657714844</v>
      </c>
      <c r="F1230" s="9">
        <v>3908600</v>
      </c>
    </row>
    <row r="1231" spans="1:6" x14ac:dyDescent="0.3">
      <c r="A1231" s="1">
        <v>41962</v>
      </c>
      <c r="B1231" s="8">
        <v>76.169772464910395</v>
      </c>
      <c r="C1231" s="8">
        <v>76.558631820465763</v>
      </c>
      <c r="D1231" s="8">
        <v>76.022004011072042</v>
      </c>
      <c r="E1231" s="8">
        <v>76.535301208496094</v>
      </c>
      <c r="F1231" s="9">
        <v>3396800</v>
      </c>
    </row>
    <row r="1232" spans="1:6" x14ac:dyDescent="0.3">
      <c r="A1232" s="1">
        <v>41963</v>
      </c>
      <c r="B1232" s="8">
        <v>76.22420204153326</v>
      </c>
      <c r="C1232" s="8">
        <v>76.69861086466814</v>
      </c>
      <c r="D1232" s="8">
        <v>76.115321911652018</v>
      </c>
      <c r="E1232" s="8">
        <v>76.263084411621094</v>
      </c>
      <c r="F1232" s="9">
        <v>3727100</v>
      </c>
    </row>
    <row r="1233" spans="1:6" x14ac:dyDescent="0.3">
      <c r="A1233" s="1">
        <v>41964</v>
      </c>
      <c r="B1233" s="8">
        <v>77.017472353927474</v>
      </c>
      <c r="C1233" s="8">
        <v>77.095243027571726</v>
      </c>
      <c r="D1233" s="8">
        <v>76.403073945150297</v>
      </c>
      <c r="E1233" s="8">
        <v>76.908592224121094</v>
      </c>
      <c r="F1233" s="9">
        <v>5259800</v>
      </c>
    </row>
    <row r="1234" spans="1:6" x14ac:dyDescent="0.3">
      <c r="A1234" s="1">
        <v>41967</v>
      </c>
      <c r="B1234" s="8">
        <v>76.900811118110866</v>
      </c>
      <c r="C1234" s="8">
        <v>77.188569129017409</v>
      </c>
      <c r="D1234" s="8">
        <v>76.597501346341076</v>
      </c>
      <c r="E1234" s="8">
        <v>76.745269775390625</v>
      </c>
      <c r="F1234" s="9">
        <v>4540700</v>
      </c>
    </row>
    <row r="1235" spans="1:6" x14ac:dyDescent="0.3">
      <c r="A1235" s="1">
        <v>41968</v>
      </c>
      <c r="B1235" s="8">
        <v>76.613049297943249</v>
      </c>
      <c r="C1235" s="8">
        <v>77.141898102869717</v>
      </c>
      <c r="D1235" s="8">
        <v>76.605270451739898</v>
      </c>
      <c r="E1235" s="8">
        <v>76.939689636230469</v>
      </c>
      <c r="F1235" s="9">
        <v>3640900</v>
      </c>
    </row>
    <row r="1236" spans="1:6" x14ac:dyDescent="0.3">
      <c r="A1236" s="1">
        <v>41969</v>
      </c>
      <c r="B1236" s="8">
        <v>77.188579111063021</v>
      </c>
      <c r="C1236" s="8">
        <v>77.49188892205693</v>
      </c>
      <c r="D1236" s="8">
        <v>77.00192828895662</v>
      </c>
      <c r="E1236" s="8">
        <v>77.266349792480469</v>
      </c>
      <c r="F1236" s="9">
        <v>2685600</v>
      </c>
    </row>
    <row r="1237" spans="1:6" x14ac:dyDescent="0.3">
      <c r="A1237" s="1">
        <v>41971</v>
      </c>
      <c r="B1237" s="8">
        <v>77.554108925648038</v>
      </c>
      <c r="C1237" s="8">
        <v>78.316269921134008</v>
      </c>
      <c r="D1237" s="8">
        <v>77.398561627114248</v>
      </c>
      <c r="E1237" s="8">
        <v>77.849639892578125</v>
      </c>
      <c r="F1237" s="9">
        <v>2504300</v>
      </c>
    </row>
    <row r="1238" spans="1:6" x14ac:dyDescent="0.3">
      <c r="A1238" s="1">
        <v>41974</v>
      </c>
      <c r="B1238" s="8">
        <v>76.651944874476044</v>
      </c>
      <c r="C1238" s="8">
        <v>77.888520559028848</v>
      </c>
      <c r="D1238" s="8">
        <v>76.597504808710966</v>
      </c>
      <c r="E1238" s="8">
        <v>77.515213012695313</v>
      </c>
      <c r="F1238" s="9">
        <v>3658500</v>
      </c>
    </row>
    <row r="1239" spans="1:6" x14ac:dyDescent="0.3">
      <c r="A1239" s="1">
        <v>41975</v>
      </c>
      <c r="B1239" s="8">
        <v>77.756303274709765</v>
      </c>
      <c r="C1239" s="8">
        <v>78.215154371325681</v>
      </c>
      <c r="D1239" s="8">
        <v>77.468545275012588</v>
      </c>
      <c r="E1239" s="8">
        <v>78.075164794921875</v>
      </c>
      <c r="F1239" s="9">
        <v>3888000</v>
      </c>
    </row>
    <row r="1240" spans="1:6" x14ac:dyDescent="0.3">
      <c r="A1240" s="1">
        <v>41976</v>
      </c>
      <c r="B1240" s="8">
        <v>78.047743009293455</v>
      </c>
      <c r="C1240" s="8">
        <v>78.047743009293455</v>
      </c>
      <c r="D1240" s="8">
        <v>76.85785022088524</v>
      </c>
      <c r="E1240" s="8">
        <v>76.967445373535156</v>
      </c>
      <c r="F1240" s="9">
        <v>4943800</v>
      </c>
    </row>
    <row r="1241" spans="1:6" x14ac:dyDescent="0.3">
      <c r="A1241" s="1">
        <v>41977</v>
      </c>
      <c r="B1241" s="8">
        <v>76.748260487318802</v>
      </c>
      <c r="C1241" s="8">
        <v>76.936137051914656</v>
      </c>
      <c r="D1241" s="8">
        <v>76.247252333404305</v>
      </c>
      <c r="E1241" s="8">
        <v>76.521240234375</v>
      </c>
      <c r="F1241" s="9">
        <v>4582600</v>
      </c>
    </row>
    <row r="1242" spans="1:6" x14ac:dyDescent="0.3">
      <c r="A1242" s="1">
        <v>41978</v>
      </c>
      <c r="B1242" s="8">
        <v>76.419480454356915</v>
      </c>
      <c r="C1242" s="8">
        <v>76.662154616447964</v>
      </c>
      <c r="D1242" s="8">
        <v>76.090688977263127</v>
      </c>
      <c r="E1242" s="8">
        <v>76.529075622558594</v>
      </c>
      <c r="F1242" s="9">
        <v>5308200</v>
      </c>
    </row>
    <row r="1243" spans="1:6" x14ac:dyDescent="0.3">
      <c r="A1243" s="1">
        <v>41981</v>
      </c>
      <c r="B1243" s="8">
        <v>76.615219136852701</v>
      </c>
      <c r="C1243" s="8">
        <v>76.803095793734897</v>
      </c>
      <c r="D1243" s="8">
        <v>76.325571229270409</v>
      </c>
      <c r="E1243" s="8">
        <v>76.544761657714844</v>
      </c>
      <c r="F1243" s="9">
        <v>4233800</v>
      </c>
    </row>
    <row r="1244" spans="1:6" x14ac:dyDescent="0.3">
      <c r="A1244" s="1">
        <v>41982</v>
      </c>
      <c r="B1244" s="8">
        <v>76.106376664761896</v>
      </c>
      <c r="C1244" s="8">
        <v>76.52127366355397</v>
      </c>
      <c r="D1244" s="8">
        <v>75.315720400135135</v>
      </c>
      <c r="E1244" s="8">
        <v>76.035919189453125</v>
      </c>
      <c r="F1244" s="9">
        <v>3459700</v>
      </c>
    </row>
    <row r="1245" spans="1:6" x14ac:dyDescent="0.3">
      <c r="A1245" s="1">
        <v>41983</v>
      </c>
      <c r="B1245" s="8">
        <v>76.114198647331719</v>
      </c>
      <c r="C1245" s="8">
        <v>76.403840536417846</v>
      </c>
      <c r="D1245" s="8">
        <v>75.206117333734511</v>
      </c>
      <c r="E1245" s="8">
        <v>75.292228698730469</v>
      </c>
      <c r="F1245" s="9">
        <v>3972300</v>
      </c>
    </row>
    <row r="1246" spans="1:6" x14ac:dyDescent="0.3">
      <c r="A1246" s="1">
        <v>41984</v>
      </c>
      <c r="B1246" s="8">
        <v>75.386186870115822</v>
      </c>
      <c r="C1246" s="8">
        <v>75.934162976828233</v>
      </c>
      <c r="D1246" s="8">
        <v>75.159166490908774</v>
      </c>
      <c r="E1246" s="8">
        <v>75.37835693359375</v>
      </c>
      <c r="F1246" s="9">
        <v>4784700</v>
      </c>
    </row>
    <row r="1247" spans="1:6" x14ac:dyDescent="0.3">
      <c r="A1247" s="1">
        <v>41985</v>
      </c>
      <c r="B1247" s="8">
        <v>74.885159807728499</v>
      </c>
      <c r="C1247" s="8">
        <v>75.754091425774718</v>
      </c>
      <c r="D1247" s="8">
        <v>74.141471307927844</v>
      </c>
      <c r="E1247" s="8">
        <v>74.164955139160156</v>
      </c>
      <c r="F1247" s="9">
        <v>3935900</v>
      </c>
    </row>
    <row r="1248" spans="1:6" x14ac:dyDescent="0.3">
      <c r="A1248" s="1">
        <v>41988</v>
      </c>
      <c r="B1248" s="8">
        <v>74.470270790805401</v>
      </c>
      <c r="C1248" s="8">
        <v>74.932141457050975</v>
      </c>
      <c r="D1248" s="8">
        <v>73.476083923958086</v>
      </c>
      <c r="E1248" s="8">
        <v>73.695274353027344</v>
      </c>
      <c r="F1248" s="9">
        <v>4555200</v>
      </c>
    </row>
    <row r="1249" spans="1:6" x14ac:dyDescent="0.3">
      <c r="A1249" s="1">
        <v>41989</v>
      </c>
      <c r="B1249" s="8">
        <v>73.225561007128306</v>
      </c>
      <c r="C1249" s="8">
        <v>74.345002674457589</v>
      </c>
      <c r="D1249" s="8">
        <v>72.434904899366842</v>
      </c>
      <c r="E1249" s="8">
        <v>72.48187255859375</v>
      </c>
      <c r="F1249" s="9">
        <v>6962800</v>
      </c>
    </row>
    <row r="1250" spans="1:6" x14ac:dyDescent="0.3">
      <c r="A1250" s="1">
        <v>41990</v>
      </c>
      <c r="B1250" s="8">
        <v>72.638441752681317</v>
      </c>
      <c r="C1250" s="8">
        <v>73.663942134373229</v>
      </c>
      <c r="D1250" s="8">
        <v>72.356623850882201</v>
      </c>
      <c r="E1250" s="8">
        <v>73.366470336914063</v>
      </c>
      <c r="F1250" s="9">
        <v>6189200</v>
      </c>
    </row>
    <row r="1251" spans="1:6" x14ac:dyDescent="0.3">
      <c r="A1251" s="1">
        <v>41991</v>
      </c>
      <c r="B1251" s="8">
        <v>74.141468478580919</v>
      </c>
      <c r="C1251" s="8">
        <v>74.689450400546988</v>
      </c>
      <c r="D1251" s="8">
        <v>73.382126111099709</v>
      </c>
      <c r="E1251" s="8">
        <v>74.650306701660156</v>
      </c>
      <c r="F1251" s="9">
        <v>8122800</v>
      </c>
    </row>
    <row r="1252" spans="1:6" x14ac:dyDescent="0.3">
      <c r="A1252" s="1">
        <v>41992</v>
      </c>
      <c r="B1252" s="8">
        <v>74.6033412082881</v>
      </c>
      <c r="C1252" s="8">
        <v>75.307880028799318</v>
      </c>
      <c r="D1252" s="8">
        <v>74.532883742742925</v>
      </c>
      <c r="E1252" s="8">
        <v>74.712936401367188</v>
      </c>
      <c r="F1252" s="9">
        <v>7678700</v>
      </c>
    </row>
    <row r="1253" spans="1:6" x14ac:dyDescent="0.3">
      <c r="A1253" s="1">
        <v>41995</v>
      </c>
      <c r="B1253" s="8">
        <v>74.986910637493366</v>
      </c>
      <c r="C1253" s="8">
        <v>75.667971474624494</v>
      </c>
      <c r="D1253" s="8">
        <v>74.73640653173635</v>
      </c>
      <c r="E1253" s="8">
        <v>75.63665771484375</v>
      </c>
      <c r="F1253" s="9">
        <v>3623000</v>
      </c>
    </row>
    <row r="1254" spans="1:6" x14ac:dyDescent="0.3">
      <c r="A1254" s="1">
        <v>41996</v>
      </c>
      <c r="B1254" s="8">
        <v>76.122008729570567</v>
      </c>
      <c r="C1254" s="8">
        <v>76.325545189038309</v>
      </c>
      <c r="D1254" s="8">
        <v>75.824536959955552</v>
      </c>
      <c r="E1254" s="8">
        <v>76.215950012207031</v>
      </c>
      <c r="F1254" s="9">
        <v>3065800</v>
      </c>
    </row>
    <row r="1255" spans="1:6" x14ac:dyDescent="0.3">
      <c r="A1255" s="1">
        <v>41997</v>
      </c>
      <c r="B1255" s="8">
        <v>76.325562165934031</v>
      </c>
      <c r="C1255" s="8">
        <v>76.630863936798534</v>
      </c>
      <c r="D1255" s="8">
        <v>75.973292729549016</v>
      </c>
      <c r="E1255" s="8">
        <v>76.004600524902344</v>
      </c>
      <c r="F1255" s="9">
        <v>1604100</v>
      </c>
    </row>
    <row r="1256" spans="1:6" x14ac:dyDescent="0.3">
      <c r="A1256" s="1">
        <v>41999</v>
      </c>
      <c r="B1256" s="8">
        <v>76.028079453116021</v>
      </c>
      <c r="C1256" s="8">
        <v>76.380348839103249</v>
      </c>
      <c r="D1256" s="8">
        <v>75.910654333623711</v>
      </c>
      <c r="E1256" s="8">
        <v>75.973281860351563</v>
      </c>
      <c r="F1256" s="9">
        <v>1492700</v>
      </c>
    </row>
    <row r="1257" spans="1:6" x14ac:dyDescent="0.3">
      <c r="A1257" s="1">
        <v>42002</v>
      </c>
      <c r="B1257" s="8">
        <v>75.63667458422664</v>
      </c>
      <c r="C1257" s="8">
        <v>76.012427840422603</v>
      </c>
      <c r="D1257" s="8">
        <v>75.1669740552462</v>
      </c>
      <c r="E1257" s="8">
        <v>75.722785949707031</v>
      </c>
      <c r="F1257" s="9">
        <v>2453800</v>
      </c>
    </row>
    <row r="1258" spans="1:6" x14ac:dyDescent="0.3">
      <c r="A1258" s="1">
        <v>42003</v>
      </c>
      <c r="B1258" s="8">
        <v>75.315694001456194</v>
      </c>
      <c r="C1258" s="8">
        <v>75.761904613708779</v>
      </c>
      <c r="D1258" s="8">
        <v>75.088673728908191</v>
      </c>
      <c r="E1258" s="8">
        <v>75.119987487792969</v>
      </c>
      <c r="F1258" s="9">
        <v>2134400</v>
      </c>
    </row>
    <row r="1259" spans="1:6" x14ac:dyDescent="0.3">
      <c r="A1259" s="1">
        <v>42004</v>
      </c>
      <c r="B1259" s="8">
        <v>74.892954585917806</v>
      </c>
      <c r="C1259" s="8">
        <v>75.135634683229043</v>
      </c>
      <c r="D1259" s="8">
        <v>74.008363443426134</v>
      </c>
      <c r="E1259" s="8">
        <v>74.024017333984375</v>
      </c>
      <c r="F1259" s="9">
        <v>3727400</v>
      </c>
    </row>
    <row r="1260" spans="1:6" x14ac:dyDescent="0.3">
      <c r="A1260" s="1">
        <v>42006</v>
      </c>
      <c r="B1260" s="8">
        <v>74.313682607598693</v>
      </c>
      <c r="C1260" s="8">
        <v>74.634638205908999</v>
      </c>
      <c r="D1260" s="8">
        <v>73.624797783245683</v>
      </c>
      <c r="E1260" s="8">
        <v>73.930099487304688</v>
      </c>
      <c r="F1260" s="9">
        <v>3545700</v>
      </c>
    </row>
    <row r="1261" spans="1:6" x14ac:dyDescent="0.3">
      <c r="A1261" s="1">
        <v>42009</v>
      </c>
      <c r="B1261" s="8">
        <v>73.937943286102495</v>
      </c>
      <c r="C1261" s="8">
        <v>74.407643854513992</v>
      </c>
      <c r="D1261" s="8">
        <v>73.366483419021108</v>
      </c>
      <c r="E1261" s="8">
        <v>73.374313354492188</v>
      </c>
      <c r="F1261" s="9">
        <v>6441000</v>
      </c>
    </row>
    <row r="1262" spans="1:6" x14ac:dyDescent="0.3">
      <c r="A1262" s="1">
        <v>42010</v>
      </c>
      <c r="B1262" s="8">
        <v>73.648312040807568</v>
      </c>
      <c r="C1262" s="8">
        <v>74.071039030125633</v>
      </c>
      <c r="D1262" s="8">
        <v>72.755890387522228</v>
      </c>
      <c r="E1262" s="8">
        <v>72.818511962890625</v>
      </c>
      <c r="F1262" s="9">
        <v>6195000</v>
      </c>
    </row>
    <row r="1263" spans="1:6" x14ac:dyDescent="0.3">
      <c r="A1263" s="1">
        <v>42011</v>
      </c>
      <c r="B1263" s="8">
        <v>74.47025992766001</v>
      </c>
      <c r="C1263" s="8">
        <v>75.331373591235547</v>
      </c>
      <c r="D1263" s="8">
        <v>73.922283934921381</v>
      </c>
      <c r="E1263" s="8">
        <v>74.947784423828125</v>
      </c>
      <c r="F1263" s="9">
        <v>6526300</v>
      </c>
    </row>
    <row r="1264" spans="1:6" x14ac:dyDescent="0.3">
      <c r="A1264" s="1">
        <v>42012</v>
      </c>
      <c r="B1264" s="8">
        <v>75.730602705181312</v>
      </c>
      <c r="C1264" s="8">
        <v>76.646513871538872</v>
      </c>
      <c r="D1264" s="8">
        <v>75.683635045749043</v>
      </c>
      <c r="E1264" s="8">
        <v>76.309898376464844</v>
      </c>
      <c r="F1264" s="9">
        <v>7131600</v>
      </c>
    </row>
    <row r="1265" spans="1:6" x14ac:dyDescent="0.3">
      <c r="A1265" s="1">
        <v>42013</v>
      </c>
      <c r="B1265" s="8">
        <v>76.364701557839652</v>
      </c>
      <c r="C1265" s="8">
        <v>76.458636883577768</v>
      </c>
      <c r="D1265" s="8">
        <v>75.61318311699354</v>
      </c>
      <c r="E1265" s="8">
        <v>75.793235778808594</v>
      </c>
      <c r="F1265" s="9">
        <v>4061500</v>
      </c>
    </row>
    <row r="1266" spans="1:6" x14ac:dyDescent="0.3">
      <c r="A1266" s="1">
        <v>42016</v>
      </c>
      <c r="B1266" s="8">
        <v>75.895007150516506</v>
      </c>
      <c r="C1266" s="8">
        <v>76.20030892872974</v>
      </c>
      <c r="D1266" s="8">
        <v>75.300063464634192</v>
      </c>
      <c r="E1266" s="8">
        <v>75.480110168457031</v>
      </c>
      <c r="F1266" s="9">
        <v>4192700</v>
      </c>
    </row>
    <row r="1267" spans="1:6" x14ac:dyDescent="0.3">
      <c r="A1267" s="1">
        <v>42017</v>
      </c>
      <c r="B1267" s="8">
        <v>75.675820044151834</v>
      </c>
      <c r="C1267" s="8">
        <v>76.317737397179286</v>
      </c>
      <c r="D1267" s="8">
        <v>75.010418856774393</v>
      </c>
      <c r="E1267" s="8">
        <v>75.425315856933594</v>
      </c>
      <c r="F1267" s="9">
        <v>5371300</v>
      </c>
    </row>
    <row r="1268" spans="1:6" x14ac:dyDescent="0.3">
      <c r="A1268" s="1">
        <v>42018</v>
      </c>
      <c r="B1268" s="8">
        <v>74.728600260513929</v>
      </c>
      <c r="C1268" s="8">
        <v>75.777590641606892</v>
      </c>
      <c r="D1268" s="8">
        <v>74.728600260513929</v>
      </c>
      <c r="E1268" s="8">
        <v>75.675819396972656</v>
      </c>
      <c r="F1268" s="9">
        <v>5127800</v>
      </c>
    </row>
    <row r="1269" spans="1:6" x14ac:dyDescent="0.3">
      <c r="A1269" s="1">
        <v>42019</v>
      </c>
      <c r="B1269" s="8">
        <v>76.043748725285326</v>
      </c>
      <c r="C1269" s="8">
        <v>76.184657702671217</v>
      </c>
      <c r="D1269" s="8">
        <v>75.448799046045892</v>
      </c>
      <c r="E1269" s="8">
        <v>75.675819396972656</v>
      </c>
      <c r="F1269" s="9">
        <v>4424000</v>
      </c>
    </row>
    <row r="1270" spans="1:6" x14ac:dyDescent="0.3">
      <c r="A1270" s="1">
        <v>42020</v>
      </c>
      <c r="B1270" s="8">
        <v>75.667984963714176</v>
      </c>
      <c r="C1270" s="8">
        <v>76.270758522603444</v>
      </c>
      <c r="D1270" s="8">
        <v>75.417474840810527</v>
      </c>
      <c r="E1270" s="8">
        <v>76.161163330078125</v>
      </c>
      <c r="F1270" s="9">
        <v>4404400</v>
      </c>
    </row>
    <row r="1271" spans="1:6" x14ac:dyDescent="0.3">
      <c r="A1271" s="1">
        <v>42024</v>
      </c>
      <c r="B1271" s="8">
        <v>76.975321955201281</v>
      </c>
      <c r="C1271" s="8">
        <v>76.975321955201281</v>
      </c>
      <c r="D1271" s="8">
        <v>75.801082345898877</v>
      </c>
      <c r="E1271" s="8">
        <v>76.333404541015625</v>
      </c>
      <c r="F1271" s="9">
        <v>7029500</v>
      </c>
    </row>
    <row r="1272" spans="1:6" x14ac:dyDescent="0.3">
      <c r="A1272" s="1">
        <v>42025</v>
      </c>
      <c r="B1272" s="8">
        <v>75.949775716264895</v>
      </c>
      <c r="C1272" s="8">
        <v>76.889170497583038</v>
      </c>
      <c r="D1272" s="8">
        <v>75.620990230423331</v>
      </c>
      <c r="E1272" s="8">
        <v>76.24725341796875</v>
      </c>
      <c r="F1272" s="9">
        <v>5031100</v>
      </c>
    </row>
    <row r="1273" spans="1:6" x14ac:dyDescent="0.3">
      <c r="A1273" s="1">
        <v>42026</v>
      </c>
      <c r="B1273" s="8">
        <v>76.309904589791785</v>
      </c>
      <c r="C1273" s="8">
        <v>77.499797848047919</v>
      </c>
      <c r="D1273" s="8">
        <v>75.96545913260357</v>
      </c>
      <c r="E1273" s="8">
        <v>77.421516418457031</v>
      </c>
      <c r="F1273" s="9">
        <v>7620400</v>
      </c>
    </row>
    <row r="1274" spans="1:6" x14ac:dyDescent="0.3">
      <c r="A1274" s="1">
        <v>42027</v>
      </c>
      <c r="B1274" s="8">
        <v>76.998779814923779</v>
      </c>
      <c r="C1274" s="8">
        <v>77.491958134351648</v>
      </c>
      <c r="D1274" s="8">
        <v>76.795243345680277</v>
      </c>
      <c r="E1274" s="8">
        <v>77.131858825683594</v>
      </c>
      <c r="F1274" s="9">
        <v>4857700</v>
      </c>
    </row>
    <row r="1275" spans="1:6" x14ac:dyDescent="0.3">
      <c r="A1275" s="1">
        <v>42030</v>
      </c>
      <c r="B1275" s="8">
        <v>76.865689950526288</v>
      </c>
      <c r="C1275" s="8">
        <v>77.460633434323569</v>
      </c>
      <c r="D1275" s="8">
        <v>76.45861706951905</v>
      </c>
      <c r="E1275" s="8">
        <v>77.257102966308594</v>
      </c>
      <c r="F1275" s="9">
        <v>4298700</v>
      </c>
    </row>
    <row r="1276" spans="1:6" x14ac:dyDescent="0.3">
      <c r="A1276" s="1">
        <v>42031</v>
      </c>
      <c r="B1276" s="8">
        <v>76.443009973034933</v>
      </c>
      <c r="C1276" s="8">
        <v>76.756141771848959</v>
      </c>
      <c r="D1276" s="8">
        <v>74.564225152643104</v>
      </c>
      <c r="E1276" s="8">
        <v>75.714981079101563</v>
      </c>
      <c r="F1276" s="9">
        <v>7365300</v>
      </c>
    </row>
    <row r="1277" spans="1:6" x14ac:dyDescent="0.3">
      <c r="A1277" s="1">
        <v>42032</v>
      </c>
      <c r="B1277" s="8">
        <v>76.098538335566516</v>
      </c>
      <c r="C1277" s="8">
        <v>76.536919120278156</v>
      </c>
      <c r="D1277" s="8">
        <v>74.88516124288526</v>
      </c>
      <c r="E1277" s="8">
        <v>74.93212890625</v>
      </c>
      <c r="F1277" s="9">
        <v>6280100</v>
      </c>
    </row>
    <row r="1278" spans="1:6" x14ac:dyDescent="0.3">
      <c r="A1278" s="1">
        <v>42033</v>
      </c>
      <c r="B1278" s="8">
        <v>74.932130458434912</v>
      </c>
      <c r="C1278" s="8">
        <v>75.527080087503592</v>
      </c>
      <c r="D1278" s="8">
        <v>74.266729332859754</v>
      </c>
      <c r="E1278" s="8">
        <v>75.1748046875</v>
      </c>
      <c r="F1278" s="9">
        <v>4600300</v>
      </c>
    </row>
    <row r="1279" spans="1:6" x14ac:dyDescent="0.3">
      <c r="A1279" s="1">
        <v>42034</v>
      </c>
      <c r="B1279" s="8">
        <v>74.454612598985747</v>
      </c>
      <c r="C1279" s="8">
        <v>74.626835346894893</v>
      </c>
      <c r="D1279" s="8">
        <v>73.241229400528354</v>
      </c>
      <c r="E1279" s="8">
        <v>73.4134521484375</v>
      </c>
      <c r="F1279" s="9">
        <v>7741500</v>
      </c>
    </row>
    <row r="1280" spans="1:6" x14ac:dyDescent="0.3">
      <c r="A1280" s="1">
        <v>42037</v>
      </c>
      <c r="B1280" s="8">
        <v>73.476060438612564</v>
      </c>
      <c r="C1280" s="8">
        <v>74.712927147293257</v>
      </c>
      <c r="D1280" s="8">
        <v>73.272523974180331</v>
      </c>
      <c r="E1280" s="8">
        <v>74.626815795898438</v>
      </c>
      <c r="F1280" s="9">
        <v>6889500</v>
      </c>
    </row>
    <row r="1281" spans="1:6" x14ac:dyDescent="0.3">
      <c r="A1281" s="1">
        <v>42038</v>
      </c>
      <c r="B1281" s="8">
        <v>75.166967634753931</v>
      </c>
      <c r="C1281" s="8">
        <v>75.589694491234326</v>
      </c>
      <c r="D1281" s="8">
        <v>74.822528174743468</v>
      </c>
      <c r="E1281" s="8">
        <v>75.307876586914063</v>
      </c>
      <c r="F1281" s="9">
        <v>5090400</v>
      </c>
    </row>
    <row r="1282" spans="1:6" x14ac:dyDescent="0.3">
      <c r="A1282" s="1">
        <v>42039</v>
      </c>
      <c r="B1282" s="8">
        <v>75.174799130962853</v>
      </c>
      <c r="C1282" s="8">
        <v>76.145501947964178</v>
      </c>
      <c r="D1282" s="8">
        <v>75.174799130962853</v>
      </c>
      <c r="E1282" s="8">
        <v>75.621009826660156</v>
      </c>
      <c r="F1282" s="9">
        <v>5064700</v>
      </c>
    </row>
    <row r="1283" spans="1:6" x14ac:dyDescent="0.3">
      <c r="A1283" s="1">
        <v>42040</v>
      </c>
      <c r="B1283" s="8">
        <v>76.114184287876469</v>
      </c>
      <c r="C1283" s="8">
        <v>76.114184287876469</v>
      </c>
      <c r="D1283" s="8">
        <v>75.472267125138842</v>
      </c>
      <c r="E1283" s="8">
        <v>75.628829956054688</v>
      </c>
      <c r="F1283" s="9">
        <v>4466200</v>
      </c>
    </row>
    <row r="1284" spans="1:6" x14ac:dyDescent="0.3">
      <c r="A1284" s="1">
        <v>42041</v>
      </c>
      <c r="B1284" s="8">
        <v>75.683631344772081</v>
      </c>
      <c r="C1284" s="8">
        <v>75.981103127446161</v>
      </c>
      <c r="D1284" s="8">
        <v>75.425297285547785</v>
      </c>
      <c r="E1284" s="8">
        <v>75.707115173339844</v>
      </c>
      <c r="F1284" s="9">
        <v>4629200</v>
      </c>
    </row>
    <row r="1285" spans="1:6" x14ac:dyDescent="0.3">
      <c r="A1285" s="1">
        <v>42044</v>
      </c>
      <c r="B1285" s="8">
        <v>75.605347281788951</v>
      </c>
      <c r="C1285" s="8">
        <v>75.863681331980416</v>
      </c>
      <c r="D1285" s="8">
        <v>74.830345131214543</v>
      </c>
      <c r="E1285" s="8">
        <v>75.127822875976563</v>
      </c>
      <c r="F1285" s="9">
        <v>4217100</v>
      </c>
    </row>
    <row r="1286" spans="1:6" x14ac:dyDescent="0.3">
      <c r="A1286" s="1">
        <v>42045</v>
      </c>
      <c r="B1286" s="8">
        <v>75.722780260120416</v>
      </c>
      <c r="C1286" s="8">
        <v>76.795248321900857</v>
      </c>
      <c r="D1286" s="8">
        <v>75.448786314638809</v>
      </c>
      <c r="E1286" s="8">
        <v>76.709136962890625</v>
      </c>
      <c r="F1286" s="9">
        <v>6797400</v>
      </c>
    </row>
    <row r="1287" spans="1:6" x14ac:dyDescent="0.3">
      <c r="A1287" s="1">
        <v>42046</v>
      </c>
      <c r="B1287" s="8">
        <v>78.321753332734275</v>
      </c>
      <c r="C1287" s="8">
        <v>78.877559144471903</v>
      </c>
      <c r="D1287" s="8">
        <v>77.656346372812152</v>
      </c>
      <c r="E1287" s="8">
        <v>78.595741271972656</v>
      </c>
      <c r="F1287" s="9">
        <v>9736400</v>
      </c>
    </row>
    <row r="1288" spans="1:6" x14ac:dyDescent="0.3">
      <c r="A1288" s="1">
        <v>42047</v>
      </c>
      <c r="B1288" s="8">
        <v>78.321748435379519</v>
      </c>
      <c r="C1288" s="8">
        <v>78.674017767732067</v>
      </c>
      <c r="D1288" s="8">
        <v>77.797250444503177</v>
      </c>
      <c r="E1288" s="8">
        <v>78.493965148925781</v>
      </c>
      <c r="F1288" s="9">
        <v>9062300</v>
      </c>
    </row>
    <row r="1289" spans="1:6" x14ac:dyDescent="0.3">
      <c r="A1289" s="1">
        <v>42048</v>
      </c>
      <c r="B1289" s="8">
        <v>78.400040896134939</v>
      </c>
      <c r="C1289" s="8">
        <v>78.400040896134939</v>
      </c>
      <c r="D1289" s="8">
        <v>77.452821961920264</v>
      </c>
      <c r="E1289" s="8">
        <v>77.601554870605469</v>
      </c>
      <c r="F1289" s="9">
        <v>5643000</v>
      </c>
    </row>
    <row r="1290" spans="1:6" x14ac:dyDescent="0.3">
      <c r="A1290" s="1">
        <v>42052</v>
      </c>
      <c r="B1290" s="8">
        <v>77.069238418770382</v>
      </c>
      <c r="C1290" s="8">
        <v>77.272774906811833</v>
      </c>
      <c r="D1290" s="8">
        <v>76.716969011286011</v>
      </c>
      <c r="E1290" s="8">
        <v>76.998786926269531</v>
      </c>
      <c r="F1290" s="9">
        <v>5877800</v>
      </c>
    </row>
    <row r="1291" spans="1:6" x14ac:dyDescent="0.3">
      <c r="A1291" s="1">
        <v>42053</v>
      </c>
      <c r="B1291" s="8">
        <v>76.904834124056507</v>
      </c>
      <c r="C1291" s="8">
        <v>77.883366745650989</v>
      </c>
      <c r="D1291" s="8">
        <v>76.842212575366204</v>
      </c>
      <c r="E1291" s="8">
        <v>77.75811767578125</v>
      </c>
      <c r="F1291" s="9">
        <v>3472500</v>
      </c>
    </row>
    <row r="1292" spans="1:6" x14ac:dyDescent="0.3">
      <c r="A1292" s="1">
        <v>42054</v>
      </c>
      <c r="B1292" s="8">
        <v>77.734649793811883</v>
      </c>
      <c r="C1292" s="8">
        <v>77.969494087673596</v>
      </c>
      <c r="D1292" s="8">
        <v>77.131870230670359</v>
      </c>
      <c r="E1292" s="8">
        <v>77.280609130859375</v>
      </c>
      <c r="F1292" s="9">
        <v>4186300</v>
      </c>
    </row>
    <row r="1293" spans="1:6" x14ac:dyDescent="0.3">
      <c r="A1293" s="1">
        <v>42055</v>
      </c>
      <c r="B1293" s="8">
        <v>76.889181860823726</v>
      </c>
      <c r="C1293" s="8">
        <v>77.554582863123287</v>
      </c>
      <c r="D1293" s="8">
        <v>76.583880154209936</v>
      </c>
      <c r="E1293" s="8">
        <v>77.5467529296875</v>
      </c>
      <c r="F1293" s="9">
        <v>3945500</v>
      </c>
    </row>
    <row r="1294" spans="1:6" x14ac:dyDescent="0.3">
      <c r="A1294" s="1">
        <v>42058</v>
      </c>
      <c r="B1294" s="8">
        <v>77.625059296699092</v>
      </c>
      <c r="C1294" s="8">
        <v>77.875563475483702</v>
      </c>
      <c r="D1294" s="8">
        <v>77.296267709395579</v>
      </c>
      <c r="E1294" s="8">
        <v>77.852073669433594</v>
      </c>
      <c r="F1294" s="9">
        <v>3075700</v>
      </c>
    </row>
    <row r="1295" spans="1:6" x14ac:dyDescent="0.3">
      <c r="A1295" s="1">
        <v>42059</v>
      </c>
      <c r="B1295" s="8">
        <v>77.852048066293463</v>
      </c>
      <c r="C1295" s="8">
        <v>78.259120955751428</v>
      </c>
      <c r="D1295" s="8">
        <v>77.609373902666945</v>
      </c>
      <c r="E1295" s="8">
        <v>77.953819274902344</v>
      </c>
      <c r="F1295" s="9">
        <v>3389900</v>
      </c>
    </row>
    <row r="1296" spans="1:6" x14ac:dyDescent="0.3">
      <c r="A1296" s="1">
        <v>42060</v>
      </c>
      <c r="B1296" s="8">
        <v>78.03211378514645</v>
      </c>
      <c r="C1296" s="8">
        <v>78.141708972440313</v>
      </c>
      <c r="D1296" s="8">
        <v>77.429340255030212</v>
      </c>
      <c r="E1296" s="8">
        <v>77.891204833984375</v>
      </c>
      <c r="F1296" s="9">
        <v>3366100</v>
      </c>
    </row>
    <row r="1297" spans="1:6" x14ac:dyDescent="0.3">
      <c r="A1297" s="1">
        <v>42061</v>
      </c>
      <c r="B1297" s="8">
        <v>77.617231115894697</v>
      </c>
      <c r="C1297" s="8">
        <v>77.781623927017208</v>
      </c>
      <c r="D1297" s="8">
        <v>77.484152074389456</v>
      </c>
      <c r="E1297" s="8">
        <v>77.554603576660156</v>
      </c>
      <c r="F1297" s="9">
        <v>5722000</v>
      </c>
    </row>
    <row r="1298" spans="1:6" x14ac:dyDescent="0.3">
      <c r="A1298" s="1">
        <v>42062</v>
      </c>
      <c r="B1298" s="8">
        <v>77.672015101041069</v>
      </c>
      <c r="C1298" s="8">
        <v>77.789440223394479</v>
      </c>
      <c r="D1298" s="8">
        <v>77.476308554615343</v>
      </c>
      <c r="E1298" s="8">
        <v>77.484138488769531</v>
      </c>
      <c r="F1298" s="9">
        <v>6461700</v>
      </c>
    </row>
    <row r="1299" spans="1:6" x14ac:dyDescent="0.3">
      <c r="A1299" s="1">
        <v>42065</v>
      </c>
      <c r="B1299" s="8">
        <v>77.484155365908535</v>
      </c>
      <c r="C1299" s="8">
        <v>77.734659560997216</v>
      </c>
      <c r="D1299" s="8">
        <v>77.288448776855162</v>
      </c>
      <c r="E1299" s="8">
        <v>77.499809265136719</v>
      </c>
      <c r="F1299" s="9">
        <v>3613600</v>
      </c>
    </row>
    <row r="1300" spans="1:6" x14ac:dyDescent="0.3">
      <c r="A1300" s="1">
        <v>42066</v>
      </c>
      <c r="B1300" s="8">
        <v>77.358883526423654</v>
      </c>
      <c r="C1300" s="8">
        <v>77.460648780592564</v>
      </c>
      <c r="D1300" s="8">
        <v>76.810907584760542</v>
      </c>
      <c r="E1300" s="8">
        <v>77.030097961425781</v>
      </c>
      <c r="F1300" s="9">
        <v>4148100</v>
      </c>
    </row>
    <row r="1301" spans="1:6" x14ac:dyDescent="0.3">
      <c r="A1301" s="1">
        <v>42067</v>
      </c>
      <c r="B1301" s="8">
        <v>77.010390949753784</v>
      </c>
      <c r="C1301" s="8">
        <v>77.112838137464124</v>
      </c>
      <c r="D1301" s="8">
        <v>76.537548988188888</v>
      </c>
      <c r="E1301" s="8">
        <v>76.7266845703125</v>
      </c>
      <c r="F1301" s="9">
        <v>3884200</v>
      </c>
    </row>
    <row r="1302" spans="1:6" x14ac:dyDescent="0.3">
      <c r="A1302" s="1">
        <v>42068</v>
      </c>
      <c r="B1302" s="8">
        <v>76.994648819154165</v>
      </c>
      <c r="C1302" s="8">
        <v>77.097102049549108</v>
      </c>
      <c r="D1302" s="8">
        <v>76.608495138278855</v>
      </c>
      <c r="E1302" s="8">
        <v>76.624259948730469</v>
      </c>
      <c r="F1302" s="9">
        <v>3537200</v>
      </c>
    </row>
    <row r="1303" spans="1:6" x14ac:dyDescent="0.3">
      <c r="A1303" s="1">
        <v>42069</v>
      </c>
      <c r="B1303" s="8">
        <v>76.442995958650059</v>
      </c>
      <c r="C1303" s="8">
        <v>76.561207979645445</v>
      </c>
      <c r="D1303" s="8">
        <v>75.607641431972112</v>
      </c>
      <c r="E1303" s="8">
        <v>75.788894653320313</v>
      </c>
      <c r="F1303" s="9">
        <v>6466100</v>
      </c>
    </row>
    <row r="1304" spans="1:6" x14ac:dyDescent="0.3">
      <c r="A1304" s="1">
        <v>42072</v>
      </c>
      <c r="B1304" s="8">
        <v>75.654915911029065</v>
      </c>
      <c r="C1304" s="8">
        <v>76.048951931399003</v>
      </c>
      <c r="D1304" s="8">
        <v>75.631274711808857</v>
      </c>
      <c r="E1304" s="8">
        <v>75.686439514160156</v>
      </c>
      <c r="F1304" s="9">
        <v>4810500</v>
      </c>
    </row>
    <row r="1305" spans="1:6" x14ac:dyDescent="0.3">
      <c r="A1305" s="1">
        <v>42073</v>
      </c>
      <c r="B1305" s="8">
        <v>75.166298989826487</v>
      </c>
      <c r="C1305" s="8">
        <v>75.339675777514586</v>
      </c>
      <c r="D1305" s="8">
        <v>74.417633056640625</v>
      </c>
      <c r="E1305" s="8">
        <v>74.417633056640625</v>
      </c>
      <c r="F1305" s="9">
        <v>5390300</v>
      </c>
    </row>
    <row r="1306" spans="1:6" x14ac:dyDescent="0.3">
      <c r="A1306" s="1">
        <v>42074</v>
      </c>
      <c r="B1306" s="8">
        <v>74.441263838252951</v>
      </c>
      <c r="C1306" s="8">
        <v>74.575234605446809</v>
      </c>
      <c r="D1306" s="8">
        <v>73.645309611817964</v>
      </c>
      <c r="E1306" s="8">
        <v>73.787162780761719</v>
      </c>
      <c r="F1306" s="9">
        <v>4637300</v>
      </c>
    </row>
    <row r="1307" spans="1:6" x14ac:dyDescent="0.3">
      <c r="A1307" s="1">
        <v>42075</v>
      </c>
      <c r="B1307" s="8">
        <v>74.047257723981559</v>
      </c>
      <c r="C1307" s="8">
        <v>75.465789984264319</v>
      </c>
      <c r="D1307" s="8">
        <v>73.952686902458268</v>
      </c>
      <c r="E1307" s="8">
        <v>75.426383972167969</v>
      </c>
      <c r="F1307" s="9">
        <v>4455000</v>
      </c>
    </row>
    <row r="1308" spans="1:6" x14ac:dyDescent="0.3">
      <c r="A1308" s="1">
        <v>42076</v>
      </c>
      <c r="B1308" s="8">
        <v>74.780164008810274</v>
      </c>
      <c r="C1308" s="8">
        <v>75.331812095351708</v>
      </c>
      <c r="D1308" s="8">
        <v>74.031497889573586</v>
      </c>
      <c r="E1308" s="8">
        <v>74.330963134765625</v>
      </c>
      <c r="F1308" s="9">
        <v>4703800</v>
      </c>
    </row>
    <row r="1309" spans="1:6" x14ac:dyDescent="0.3">
      <c r="A1309" s="1">
        <v>42079</v>
      </c>
      <c r="B1309" s="8">
        <v>74.520082502103449</v>
      </c>
      <c r="C1309" s="8">
        <v>75.284513264161646</v>
      </c>
      <c r="D1309" s="8">
        <v>74.457041314906803</v>
      </c>
      <c r="E1309" s="8">
        <v>75.221466064453125</v>
      </c>
      <c r="F1309" s="9">
        <v>4687400</v>
      </c>
    </row>
    <row r="1310" spans="1:6" x14ac:dyDescent="0.3">
      <c r="A1310" s="1">
        <v>42080</v>
      </c>
      <c r="B1310" s="8">
        <v>74.819571161876098</v>
      </c>
      <c r="C1310" s="8">
        <v>75.095395209355061</v>
      </c>
      <c r="D1310" s="8">
        <v>74.12606382819952</v>
      </c>
      <c r="E1310" s="8">
        <v>74.181228637695313</v>
      </c>
      <c r="F1310" s="9">
        <v>4507400</v>
      </c>
    </row>
    <row r="1311" spans="1:6" x14ac:dyDescent="0.3">
      <c r="A1311" s="1">
        <v>42081</v>
      </c>
      <c r="B1311" s="8">
        <v>74.070889482828093</v>
      </c>
      <c r="C1311" s="8">
        <v>74.90624993516586</v>
      </c>
      <c r="D1311" s="8">
        <v>72.691763410468482</v>
      </c>
      <c r="E1311" s="8">
        <v>74.583137512207031</v>
      </c>
      <c r="F1311" s="9">
        <v>7692100</v>
      </c>
    </row>
    <row r="1312" spans="1:6" x14ac:dyDescent="0.3">
      <c r="A1312" s="1">
        <v>42082</v>
      </c>
      <c r="B1312" s="8">
        <v>74.417642729985758</v>
      </c>
      <c r="C1312" s="8">
        <v>74.53585473809477</v>
      </c>
      <c r="D1312" s="8">
        <v>73.842347497195249</v>
      </c>
      <c r="E1312" s="8">
        <v>74.157577514648438</v>
      </c>
      <c r="F1312" s="9">
        <v>4386400</v>
      </c>
    </row>
    <row r="1313" spans="1:6" x14ac:dyDescent="0.3">
      <c r="A1313" s="1">
        <v>42083</v>
      </c>
      <c r="B1313" s="8">
        <v>74.236386831450446</v>
      </c>
      <c r="C1313" s="8">
        <v>75.245124134855672</v>
      </c>
      <c r="D1313" s="8">
        <v>74.157580826695607</v>
      </c>
      <c r="E1313" s="8">
        <v>75.134788513183594</v>
      </c>
      <c r="F1313" s="9">
        <v>8810400</v>
      </c>
    </row>
    <row r="1314" spans="1:6" x14ac:dyDescent="0.3">
      <c r="A1314" s="1">
        <v>42086</v>
      </c>
      <c r="B1314" s="8">
        <v>75.237239801694059</v>
      </c>
      <c r="C1314" s="8">
        <v>75.74948783823659</v>
      </c>
      <c r="D1314" s="8">
        <v>75.134786586877993</v>
      </c>
      <c r="E1314" s="8">
        <v>75.536705017089844</v>
      </c>
      <c r="F1314" s="9">
        <v>4739400</v>
      </c>
    </row>
    <row r="1315" spans="1:6" x14ac:dyDescent="0.3">
      <c r="A1315" s="1">
        <v>42087</v>
      </c>
      <c r="B1315" s="8">
        <v>76.214438515616422</v>
      </c>
      <c r="C1315" s="8">
        <v>76.569074505056179</v>
      </c>
      <c r="D1315" s="8">
        <v>75.505172549248812</v>
      </c>
      <c r="E1315" s="8">
        <v>75.544578552246094</v>
      </c>
      <c r="F1315" s="9">
        <v>7118600</v>
      </c>
    </row>
    <row r="1316" spans="1:6" x14ac:dyDescent="0.3">
      <c r="A1316" s="1">
        <v>42088</v>
      </c>
      <c r="B1316" s="8">
        <v>75.993774255853282</v>
      </c>
      <c r="C1316" s="8">
        <v>76.001656658428914</v>
      </c>
      <c r="D1316" s="8">
        <v>75.048090372167394</v>
      </c>
      <c r="E1316" s="8">
        <v>75.071731567382813</v>
      </c>
      <c r="F1316" s="9">
        <v>4965600</v>
      </c>
    </row>
    <row r="1317" spans="1:6" x14ac:dyDescent="0.3">
      <c r="A1317" s="1">
        <v>42089</v>
      </c>
      <c r="B1317" s="8">
        <v>75.063869414727364</v>
      </c>
      <c r="C1317" s="8">
        <v>75.639164707716091</v>
      </c>
      <c r="D1317" s="8">
        <v>74.701356961102704</v>
      </c>
      <c r="E1317" s="8">
        <v>75.363334655761719</v>
      </c>
      <c r="F1317" s="9">
        <v>5077700</v>
      </c>
    </row>
    <row r="1318" spans="1:6" x14ac:dyDescent="0.3">
      <c r="A1318" s="1">
        <v>42090</v>
      </c>
      <c r="B1318" s="8">
        <v>75.087494638870794</v>
      </c>
      <c r="C1318" s="8">
        <v>75.781001804770554</v>
      </c>
      <c r="D1318" s="8">
        <v>75.008688646158134</v>
      </c>
      <c r="E1318" s="8">
        <v>75.615501403808594</v>
      </c>
      <c r="F1318" s="9">
        <v>4245600</v>
      </c>
    </row>
    <row r="1319" spans="1:6" x14ac:dyDescent="0.3">
      <c r="A1319" s="1">
        <v>42093</v>
      </c>
      <c r="B1319" s="8">
        <v>75.87559213451793</v>
      </c>
      <c r="C1319" s="8">
        <v>76.190822224002503</v>
      </c>
      <c r="D1319" s="8">
        <v>75.300302782783902</v>
      </c>
      <c r="E1319" s="8">
        <v>76.064727783203125</v>
      </c>
      <c r="F1319" s="9">
        <v>5021200</v>
      </c>
    </row>
    <row r="1320" spans="1:6" x14ac:dyDescent="0.3">
      <c r="A1320" s="1">
        <v>42094</v>
      </c>
      <c r="B1320" s="8">
        <v>75.828287853398763</v>
      </c>
      <c r="C1320" s="8">
        <v>76.11987064174329</v>
      </c>
      <c r="D1320" s="8">
        <v>75.355445861816406</v>
      </c>
      <c r="E1320" s="8">
        <v>75.355445861816406</v>
      </c>
      <c r="F1320" s="9">
        <v>4397600</v>
      </c>
    </row>
    <row r="1321" spans="1:6" x14ac:dyDescent="0.3">
      <c r="A1321" s="1">
        <v>42095</v>
      </c>
      <c r="B1321" s="8">
        <v>74.99293020833764</v>
      </c>
      <c r="C1321" s="8">
        <v>75.087494995036636</v>
      </c>
      <c r="D1321" s="8">
        <v>74.212734642999663</v>
      </c>
      <c r="E1321" s="8">
        <v>74.937759399414063</v>
      </c>
      <c r="F1321" s="9">
        <v>4241200</v>
      </c>
    </row>
    <row r="1322" spans="1:6" x14ac:dyDescent="0.3">
      <c r="A1322" s="1">
        <v>42096</v>
      </c>
      <c r="B1322" s="8">
        <v>74.693465584750285</v>
      </c>
      <c r="C1322" s="8">
        <v>75.599749616212094</v>
      </c>
      <c r="D1322" s="8">
        <v>74.693465584750285</v>
      </c>
      <c r="E1322" s="8">
        <v>75.410614013671875</v>
      </c>
      <c r="F1322" s="9">
        <v>3586200</v>
      </c>
    </row>
    <row r="1323" spans="1:6" x14ac:dyDescent="0.3">
      <c r="A1323" s="1">
        <v>42100</v>
      </c>
      <c r="B1323" s="8">
        <v>75.284508317620606</v>
      </c>
      <c r="C1323" s="8">
        <v>76.513898568600808</v>
      </c>
      <c r="D1323" s="8">
        <v>75.284508317620606</v>
      </c>
      <c r="E1323" s="8">
        <v>76.033180236816406</v>
      </c>
      <c r="F1323" s="9">
        <v>4861800</v>
      </c>
    </row>
    <row r="1324" spans="1:6" x14ac:dyDescent="0.3">
      <c r="A1324" s="1">
        <v>42101</v>
      </c>
      <c r="B1324" s="8">
        <v>76.182916440017351</v>
      </c>
      <c r="C1324" s="8">
        <v>76.34053444264822</v>
      </c>
      <c r="D1324" s="8">
        <v>75.804645258727305</v>
      </c>
      <c r="E1324" s="8">
        <v>75.820404052734375</v>
      </c>
      <c r="F1324" s="9">
        <v>3376600</v>
      </c>
    </row>
    <row r="1325" spans="1:6" x14ac:dyDescent="0.3">
      <c r="A1325" s="1">
        <v>42102</v>
      </c>
      <c r="B1325" s="8">
        <v>75.733723152864073</v>
      </c>
      <c r="C1325" s="8">
        <v>76.127759179687004</v>
      </c>
      <c r="D1325" s="8">
        <v>75.410616737375832</v>
      </c>
      <c r="E1325" s="8">
        <v>75.678558349609375</v>
      </c>
      <c r="F1325" s="9">
        <v>3879100</v>
      </c>
    </row>
    <row r="1326" spans="1:6" x14ac:dyDescent="0.3">
      <c r="A1326" s="1">
        <v>42103</v>
      </c>
      <c r="B1326" s="8">
        <v>75.520937950206616</v>
      </c>
      <c r="C1326" s="8">
        <v>76.151391915544721</v>
      </c>
      <c r="D1326" s="8">
        <v>75.371202352652034</v>
      </c>
      <c r="E1326" s="8">
        <v>75.930732727050781</v>
      </c>
      <c r="F1326" s="9">
        <v>3487000</v>
      </c>
    </row>
    <row r="1327" spans="1:6" x14ac:dyDescent="0.3">
      <c r="A1327" s="1">
        <v>42104</v>
      </c>
      <c r="B1327" s="8">
        <v>75.875577726005361</v>
      </c>
      <c r="C1327" s="8">
        <v>76.064713338774354</v>
      </c>
      <c r="D1327" s="8">
        <v>75.773130521695649</v>
      </c>
      <c r="E1327" s="8">
        <v>75.812530517578125</v>
      </c>
      <c r="F1327" s="9">
        <v>2704900</v>
      </c>
    </row>
    <row r="1328" spans="1:6" x14ac:dyDescent="0.3">
      <c r="A1328" s="1">
        <v>42107</v>
      </c>
      <c r="B1328" s="8">
        <v>75.662815580422645</v>
      </c>
      <c r="C1328" s="8">
        <v>75.875592434470406</v>
      </c>
      <c r="D1328" s="8">
        <v>75.245138265522797</v>
      </c>
      <c r="E1328" s="8">
        <v>75.284538269042969</v>
      </c>
      <c r="F1328" s="9">
        <v>3772900</v>
      </c>
    </row>
    <row r="1329" spans="1:6" x14ac:dyDescent="0.3">
      <c r="A1329" s="1">
        <v>42108</v>
      </c>
      <c r="B1329" s="8">
        <v>75.394827508403594</v>
      </c>
      <c r="C1329" s="8">
        <v>76.285352488584451</v>
      </c>
      <c r="D1329" s="8">
        <v>75.174168366857756</v>
      </c>
      <c r="E1329" s="8">
        <v>76.041046142578125</v>
      </c>
      <c r="F1329" s="9">
        <v>4501700</v>
      </c>
    </row>
    <row r="1330" spans="1:6" x14ac:dyDescent="0.3">
      <c r="A1330" s="1">
        <v>42109</v>
      </c>
      <c r="B1330" s="8">
        <v>76.238070832776742</v>
      </c>
      <c r="C1330" s="8">
        <v>76.679395167398852</v>
      </c>
      <c r="D1330" s="8">
        <v>76.048935267945083</v>
      </c>
      <c r="E1330" s="8">
        <v>76.151382446289063</v>
      </c>
      <c r="F1330" s="9">
        <v>3508700</v>
      </c>
    </row>
    <row r="1331" spans="1:6" x14ac:dyDescent="0.3">
      <c r="A1331" s="1">
        <v>42110</v>
      </c>
      <c r="B1331" s="8">
        <v>76.072599213256467</v>
      </c>
      <c r="C1331" s="8">
        <v>76.379946852719016</v>
      </c>
      <c r="D1331" s="8">
        <v>75.820416380556082</v>
      </c>
      <c r="E1331" s="8">
        <v>76.009552001953125</v>
      </c>
      <c r="F1331" s="9">
        <v>3699000</v>
      </c>
    </row>
    <row r="1332" spans="1:6" x14ac:dyDescent="0.3">
      <c r="A1332" s="1">
        <v>42111</v>
      </c>
      <c r="B1332" s="8">
        <v>75.528836821692266</v>
      </c>
      <c r="C1332" s="8">
        <v>75.749502088378222</v>
      </c>
      <c r="D1332" s="8">
        <v>75.150565532400961</v>
      </c>
      <c r="E1332" s="8">
        <v>75.505195617675781</v>
      </c>
      <c r="F1332" s="9">
        <v>4991600</v>
      </c>
    </row>
    <row r="1333" spans="1:6" x14ac:dyDescent="0.3">
      <c r="A1333" s="1">
        <v>42114</v>
      </c>
      <c r="B1333" s="8">
        <v>75.859822203776162</v>
      </c>
      <c r="C1333" s="8">
        <v>76.395711473507774</v>
      </c>
      <c r="D1333" s="8">
        <v>75.844057394732673</v>
      </c>
      <c r="E1333" s="8">
        <v>76.048957824707031</v>
      </c>
      <c r="F1333" s="9">
        <v>4468600</v>
      </c>
    </row>
    <row r="1334" spans="1:6" x14ac:dyDescent="0.3">
      <c r="A1334" s="1">
        <v>42115</v>
      </c>
      <c r="B1334" s="8">
        <v>76.600626992459581</v>
      </c>
      <c r="C1334" s="8">
        <v>76.884333508266181</v>
      </c>
      <c r="D1334" s="8">
        <v>76.080502388490586</v>
      </c>
      <c r="E1334" s="8">
        <v>76.269638061523438</v>
      </c>
      <c r="F1334" s="9">
        <v>4184300</v>
      </c>
    </row>
    <row r="1335" spans="1:6" x14ac:dyDescent="0.3">
      <c r="A1335" s="1">
        <v>42116</v>
      </c>
      <c r="B1335" s="8">
        <v>76.640009312441592</v>
      </c>
      <c r="C1335" s="8">
        <v>76.94735694076553</v>
      </c>
      <c r="D1335" s="8">
        <v>76.190808470082544</v>
      </c>
      <c r="E1335" s="8">
        <v>76.663650512695313</v>
      </c>
      <c r="F1335" s="9">
        <v>5293600</v>
      </c>
    </row>
    <row r="1336" spans="1:6" x14ac:dyDescent="0.3">
      <c r="A1336" s="1">
        <v>42117</v>
      </c>
      <c r="B1336" s="8">
        <v>76.18291459309448</v>
      </c>
      <c r="C1336" s="8">
        <v>76.789733366616019</v>
      </c>
      <c r="D1336" s="8">
        <v>75.221465844146906</v>
      </c>
      <c r="E1336" s="8">
        <v>75.442131042480469</v>
      </c>
      <c r="F1336" s="9">
        <v>7827700</v>
      </c>
    </row>
    <row r="1337" spans="1:6" x14ac:dyDescent="0.3">
      <c r="A1337" s="1">
        <v>42118</v>
      </c>
      <c r="B1337" s="8">
        <v>75.426368305513037</v>
      </c>
      <c r="C1337" s="8">
        <v>75.426368305513037</v>
      </c>
      <c r="D1337" s="8">
        <v>74.480684336759452</v>
      </c>
      <c r="E1337" s="8">
        <v>75.000808715820313</v>
      </c>
      <c r="F1337" s="9">
        <v>5381700</v>
      </c>
    </row>
    <row r="1338" spans="1:6" x14ac:dyDescent="0.3">
      <c r="A1338" s="1">
        <v>42121</v>
      </c>
      <c r="B1338" s="8">
        <v>75.000809233272818</v>
      </c>
      <c r="C1338" s="8">
        <v>75.079615229127313</v>
      </c>
      <c r="D1338" s="8">
        <v>74.44127884644017</v>
      </c>
      <c r="E1338" s="8">
        <v>74.464920043945313</v>
      </c>
      <c r="F1338" s="9">
        <v>5348500</v>
      </c>
    </row>
    <row r="1339" spans="1:6" x14ac:dyDescent="0.3">
      <c r="A1339" s="1">
        <v>42122</v>
      </c>
      <c r="B1339" s="8">
        <v>74.661934674966091</v>
      </c>
      <c r="C1339" s="8">
        <v>74.685575871405774</v>
      </c>
      <c r="D1339" s="8">
        <v>74.094521910366581</v>
      </c>
      <c r="E1339" s="8">
        <v>74.409751892089844</v>
      </c>
      <c r="F1339" s="9">
        <v>5065900</v>
      </c>
    </row>
    <row r="1340" spans="1:6" x14ac:dyDescent="0.3">
      <c r="A1340" s="1">
        <v>42123</v>
      </c>
      <c r="B1340" s="8">
        <v>74.252154083421246</v>
      </c>
      <c r="C1340" s="8">
        <v>74.449172108048231</v>
      </c>
      <c r="D1340" s="8">
        <v>73.495605590355169</v>
      </c>
      <c r="E1340" s="8">
        <v>74.378242492675781</v>
      </c>
      <c r="F1340" s="9">
        <v>4963600</v>
      </c>
    </row>
    <row r="1341" spans="1:6" x14ac:dyDescent="0.3">
      <c r="A1341" s="1">
        <v>42124</v>
      </c>
      <c r="B1341" s="8">
        <v>74.204877231598587</v>
      </c>
      <c r="C1341" s="8">
        <v>75.126920212813118</v>
      </c>
      <c r="D1341" s="8">
        <v>73.889647166115481</v>
      </c>
      <c r="E1341" s="8">
        <v>74.96142578125</v>
      </c>
      <c r="F1341" s="9">
        <v>6714400</v>
      </c>
    </row>
    <row r="1342" spans="1:6" x14ac:dyDescent="0.3">
      <c r="A1342" s="1">
        <v>42125</v>
      </c>
      <c r="B1342" s="8">
        <v>74.992927285059025</v>
      </c>
      <c r="C1342" s="8">
        <v>75.355439649135221</v>
      </c>
      <c r="D1342" s="8">
        <v>74.677697312489215</v>
      </c>
      <c r="E1342" s="8">
        <v>75.308151245117188</v>
      </c>
      <c r="F1342" s="9">
        <v>4622300</v>
      </c>
    </row>
    <row r="1343" spans="1:6" x14ac:dyDescent="0.3">
      <c r="A1343" s="1">
        <v>42128</v>
      </c>
      <c r="B1343" s="8">
        <v>75.221465427733477</v>
      </c>
      <c r="C1343" s="8">
        <v>75.851925394458391</v>
      </c>
      <c r="D1343" s="8">
        <v>75.071735845332995</v>
      </c>
      <c r="E1343" s="8">
        <v>75.615501403808594</v>
      </c>
      <c r="F1343" s="9">
        <v>3729400</v>
      </c>
    </row>
    <row r="1344" spans="1:6" x14ac:dyDescent="0.3">
      <c r="A1344" s="1">
        <v>42129</v>
      </c>
      <c r="B1344" s="8">
        <v>75.670664529148183</v>
      </c>
      <c r="C1344" s="8">
        <v>75.78887652186296</v>
      </c>
      <c r="D1344" s="8">
        <v>75.05596938204539</v>
      </c>
      <c r="E1344" s="8">
        <v>75.197822570800781</v>
      </c>
      <c r="F1344" s="9">
        <v>3502800</v>
      </c>
    </row>
    <row r="1345" spans="1:6" x14ac:dyDescent="0.3">
      <c r="A1345" s="1">
        <v>42130</v>
      </c>
      <c r="B1345" s="8">
        <v>75.59184944980349</v>
      </c>
      <c r="C1345" s="8">
        <v>75.631255446807899</v>
      </c>
      <c r="D1345" s="8">
        <v>74.827418803001677</v>
      </c>
      <c r="E1345" s="8">
        <v>75.245101928710938</v>
      </c>
      <c r="F1345" s="9">
        <v>3376400</v>
      </c>
    </row>
    <row r="1346" spans="1:6" x14ac:dyDescent="0.3">
      <c r="A1346" s="1">
        <v>42131</v>
      </c>
      <c r="B1346" s="8">
        <v>74.985061645507813</v>
      </c>
      <c r="C1346" s="8">
        <v>75.394856492701649</v>
      </c>
      <c r="D1346" s="8">
        <v>74.827443617730964</v>
      </c>
      <c r="E1346" s="8">
        <v>74.985061645507813</v>
      </c>
      <c r="F1346" s="9">
        <v>3157400</v>
      </c>
    </row>
    <row r="1347" spans="1:6" x14ac:dyDescent="0.3">
      <c r="A1347" s="1">
        <v>42132</v>
      </c>
      <c r="B1347" s="8">
        <v>75.58401314218851</v>
      </c>
      <c r="C1347" s="8">
        <v>76.135661317720093</v>
      </c>
      <c r="D1347" s="8">
        <v>75.300306648339657</v>
      </c>
      <c r="E1347" s="8">
        <v>76.08837890625</v>
      </c>
      <c r="F1347" s="9">
        <v>5231600</v>
      </c>
    </row>
    <row r="1348" spans="1:6" x14ac:dyDescent="0.3">
      <c r="A1348" s="1">
        <v>42135</v>
      </c>
      <c r="B1348" s="8">
        <v>75.867685526763395</v>
      </c>
      <c r="C1348" s="8">
        <v>76.521786701593228</v>
      </c>
      <c r="D1348" s="8">
        <v>75.74947954186446</v>
      </c>
      <c r="E1348" s="8">
        <v>75.930732727050781</v>
      </c>
      <c r="F1348" s="9">
        <v>3070300</v>
      </c>
    </row>
    <row r="1349" spans="1:6" x14ac:dyDescent="0.3">
      <c r="A1349" s="1">
        <v>42136</v>
      </c>
      <c r="B1349" s="8">
        <v>75.65491850902275</v>
      </c>
      <c r="C1349" s="8">
        <v>75.954383730283055</v>
      </c>
      <c r="D1349" s="8">
        <v>74.866846441220432</v>
      </c>
      <c r="E1349" s="8">
        <v>75.812530517578125</v>
      </c>
      <c r="F1349" s="9">
        <v>4229900</v>
      </c>
    </row>
    <row r="1350" spans="1:6" x14ac:dyDescent="0.3">
      <c r="A1350" s="1">
        <v>42137</v>
      </c>
      <c r="B1350" s="8">
        <v>75.867684109657475</v>
      </c>
      <c r="C1350" s="8">
        <v>76.411455680083435</v>
      </c>
      <c r="D1350" s="8">
        <v>75.788878117026201</v>
      </c>
      <c r="E1350" s="8">
        <v>75.978019714355469</v>
      </c>
      <c r="F1350" s="9">
        <v>3739800</v>
      </c>
    </row>
    <row r="1351" spans="1:6" x14ac:dyDescent="0.3">
      <c r="A1351" s="1">
        <v>42138</v>
      </c>
      <c r="B1351" s="8">
        <v>76.316897343934457</v>
      </c>
      <c r="C1351" s="8">
        <v>77.231063842773438</v>
      </c>
      <c r="D1351" s="8">
        <v>76.238091338434188</v>
      </c>
      <c r="E1351" s="8">
        <v>77.231063842773438</v>
      </c>
      <c r="F1351" s="9">
        <v>4018500</v>
      </c>
    </row>
    <row r="1352" spans="1:6" x14ac:dyDescent="0.3">
      <c r="A1352" s="1">
        <v>42139</v>
      </c>
      <c r="B1352" s="8">
        <v>77.097109396837396</v>
      </c>
      <c r="C1352" s="8">
        <v>77.57783394869449</v>
      </c>
      <c r="D1352" s="8">
        <v>77.034062174049623</v>
      </c>
      <c r="E1352" s="8">
        <v>77.404457092285156</v>
      </c>
      <c r="F1352" s="9">
        <v>3809500</v>
      </c>
    </row>
    <row r="1353" spans="1:6" x14ac:dyDescent="0.3">
      <c r="A1353" s="1">
        <v>42142</v>
      </c>
      <c r="B1353" s="8">
        <v>77.238953687182658</v>
      </c>
      <c r="C1353" s="8">
        <v>77.491136536582928</v>
      </c>
      <c r="D1353" s="8">
        <v>76.971006027656102</v>
      </c>
      <c r="E1353" s="8">
        <v>77.270477294921875</v>
      </c>
      <c r="F1353" s="9">
        <v>3328300</v>
      </c>
    </row>
    <row r="1354" spans="1:6" x14ac:dyDescent="0.3">
      <c r="A1354" s="1">
        <v>42143</v>
      </c>
      <c r="B1354" s="8">
        <v>77.183766370977366</v>
      </c>
      <c r="C1354" s="8">
        <v>77.498990331427407</v>
      </c>
      <c r="D1354" s="8">
        <v>76.892177593798266</v>
      </c>
      <c r="E1354" s="8">
        <v>77.191642761230469</v>
      </c>
      <c r="F1354" s="9">
        <v>3323900</v>
      </c>
    </row>
    <row r="1355" spans="1:6" x14ac:dyDescent="0.3">
      <c r="A1355" s="1">
        <v>42144</v>
      </c>
      <c r="B1355" s="8">
        <v>77.231048112746024</v>
      </c>
      <c r="C1355" s="8">
        <v>77.491113289189698</v>
      </c>
      <c r="D1355" s="8">
        <v>76.978865339000791</v>
      </c>
      <c r="E1355" s="8">
        <v>76.986747741699219</v>
      </c>
      <c r="F1355" s="9">
        <v>2789800</v>
      </c>
    </row>
    <row r="1356" spans="1:6" x14ac:dyDescent="0.3">
      <c r="A1356" s="1">
        <v>42145</v>
      </c>
      <c r="B1356" s="8">
        <v>76.758226859592114</v>
      </c>
      <c r="C1356" s="8">
        <v>77.06557451007221</v>
      </c>
      <c r="D1356" s="8">
        <v>76.364190793590623</v>
      </c>
      <c r="E1356" s="8">
        <v>76.600608825683594</v>
      </c>
      <c r="F1356" s="9">
        <v>3406100</v>
      </c>
    </row>
    <row r="1357" spans="1:6" x14ac:dyDescent="0.3">
      <c r="A1357" s="1">
        <v>42146</v>
      </c>
      <c r="B1357" s="8">
        <v>76.60847584553423</v>
      </c>
      <c r="C1357" s="8">
        <v>76.60847584553423</v>
      </c>
      <c r="D1357" s="8">
        <v>75.836168678278071</v>
      </c>
      <c r="E1357" s="8">
        <v>75.859809875488281</v>
      </c>
      <c r="F1357" s="9">
        <v>3311100</v>
      </c>
    </row>
    <row r="1358" spans="1:6" x14ac:dyDescent="0.3">
      <c r="A1358" s="1">
        <v>42150</v>
      </c>
      <c r="B1358" s="8">
        <v>75.702187174587976</v>
      </c>
      <c r="C1358" s="8">
        <v>75.875563960051124</v>
      </c>
      <c r="D1358" s="8">
        <v>75.260868820690277</v>
      </c>
      <c r="E1358" s="8">
        <v>75.489410400390625</v>
      </c>
      <c r="F1358" s="9">
        <v>3806200</v>
      </c>
    </row>
    <row r="1359" spans="1:6" x14ac:dyDescent="0.3">
      <c r="A1359" s="1">
        <v>42151</v>
      </c>
      <c r="B1359" s="8">
        <v>75.647036224170947</v>
      </c>
      <c r="C1359" s="8">
        <v>76.112001871414392</v>
      </c>
      <c r="D1359" s="8">
        <v>75.426377006840241</v>
      </c>
      <c r="E1359" s="8">
        <v>75.954383850097656</v>
      </c>
      <c r="F1359" s="9">
        <v>4028200</v>
      </c>
    </row>
    <row r="1360" spans="1:6" x14ac:dyDescent="0.3">
      <c r="A1360" s="1">
        <v>42152</v>
      </c>
      <c r="B1360" s="8">
        <v>76.08836768809941</v>
      </c>
      <c r="C1360" s="8">
        <v>76.750345401138077</v>
      </c>
      <c r="D1360" s="8">
        <v>75.599760795728045</v>
      </c>
      <c r="E1360" s="8">
        <v>76.490280151367188</v>
      </c>
      <c r="F1360" s="9">
        <v>5321700</v>
      </c>
    </row>
    <row r="1361" spans="1:6" x14ac:dyDescent="0.3">
      <c r="A1361" s="1">
        <v>42153</v>
      </c>
      <c r="B1361" s="8">
        <v>76.608477232096035</v>
      </c>
      <c r="C1361" s="8">
        <v>76.632118429734135</v>
      </c>
      <c r="D1361" s="8">
        <v>75.607628452839833</v>
      </c>
      <c r="E1361" s="8">
        <v>75.993782043457031</v>
      </c>
      <c r="F1361" s="9">
        <v>5731700</v>
      </c>
    </row>
    <row r="1362" spans="1:6" x14ac:dyDescent="0.3">
      <c r="A1362" s="1">
        <v>42156</v>
      </c>
      <c r="B1362" s="8">
        <v>76.119864479233883</v>
      </c>
      <c r="C1362" s="8">
        <v>76.119864479233883</v>
      </c>
      <c r="D1362" s="8">
        <v>75.371198554214956</v>
      </c>
      <c r="E1362" s="8">
        <v>75.631263732910156</v>
      </c>
      <c r="F1362" s="9">
        <v>4407000</v>
      </c>
    </row>
    <row r="1363" spans="1:6" x14ac:dyDescent="0.3">
      <c r="A1363" s="1">
        <v>42157</v>
      </c>
      <c r="B1363" s="8">
        <v>75.363325857510119</v>
      </c>
      <c r="C1363" s="8">
        <v>75.930738679554466</v>
      </c>
      <c r="D1363" s="8">
        <v>75.158431459281545</v>
      </c>
      <c r="E1363" s="8">
        <v>75.694320678710938</v>
      </c>
      <c r="F1363" s="9">
        <v>3959800</v>
      </c>
    </row>
    <row r="1364" spans="1:6" x14ac:dyDescent="0.3">
      <c r="A1364" s="1">
        <v>42158</v>
      </c>
      <c r="B1364" s="8">
        <v>76.069813877501559</v>
      </c>
      <c r="C1364" s="8">
        <v>76.212712956568808</v>
      </c>
      <c r="D1364" s="8">
        <v>75.53791410530097</v>
      </c>
      <c r="E1364" s="8">
        <v>75.656997680664063</v>
      </c>
      <c r="F1364" s="9">
        <v>3248800</v>
      </c>
    </row>
    <row r="1365" spans="1:6" x14ac:dyDescent="0.3">
      <c r="A1365" s="1">
        <v>42159</v>
      </c>
      <c r="B1365" s="8">
        <v>75.426771509609168</v>
      </c>
      <c r="C1365" s="8">
        <v>75.911040277351503</v>
      </c>
      <c r="D1365" s="8">
        <v>74.720216630150787</v>
      </c>
      <c r="E1365" s="8">
        <v>74.736091613769531</v>
      </c>
      <c r="F1365" s="9">
        <v>4793700</v>
      </c>
    </row>
    <row r="1366" spans="1:6" x14ac:dyDescent="0.3">
      <c r="A1366" s="1">
        <v>42160</v>
      </c>
      <c r="B1366" s="8">
        <v>74.521764457393147</v>
      </c>
      <c r="C1366" s="8">
        <v>74.609092031004906</v>
      </c>
      <c r="D1366" s="8">
        <v>73.751697339276916</v>
      </c>
      <c r="E1366" s="8">
        <v>73.870780944824219</v>
      </c>
      <c r="F1366" s="9">
        <v>4741200</v>
      </c>
    </row>
    <row r="1367" spans="1:6" x14ac:dyDescent="0.3">
      <c r="A1367" s="1">
        <v>42163</v>
      </c>
      <c r="B1367" s="8">
        <v>74.069239435590717</v>
      </c>
      <c r="C1367" s="8">
        <v>74.156566994858551</v>
      </c>
      <c r="D1367" s="8">
        <v>73.624661118361018</v>
      </c>
      <c r="E1367" s="8">
        <v>73.704048156738281</v>
      </c>
      <c r="F1367" s="9">
        <v>4466600</v>
      </c>
    </row>
    <row r="1368" spans="1:6" x14ac:dyDescent="0.3">
      <c r="A1368" s="1">
        <v>42164</v>
      </c>
      <c r="B1368" s="8">
        <v>73.672319672424294</v>
      </c>
      <c r="C1368" s="8">
        <v>74.085136026484207</v>
      </c>
      <c r="D1368" s="8">
        <v>73.608807600462896</v>
      </c>
      <c r="E1368" s="8">
        <v>73.886665344238281</v>
      </c>
      <c r="F1368" s="9">
        <v>3411900</v>
      </c>
    </row>
    <row r="1369" spans="1:6" x14ac:dyDescent="0.3">
      <c r="A1369" s="1">
        <v>42165</v>
      </c>
      <c r="B1369" s="8">
        <v>74.124795481612054</v>
      </c>
      <c r="C1369" s="8">
        <v>74.688451210224471</v>
      </c>
      <c r="D1369" s="8">
        <v>73.934259361103045</v>
      </c>
      <c r="E1369" s="8">
        <v>74.378837585449219</v>
      </c>
      <c r="F1369" s="9">
        <v>3892000</v>
      </c>
    </row>
    <row r="1370" spans="1:6" x14ac:dyDescent="0.3">
      <c r="A1370" s="1">
        <v>42166</v>
      </c>
      <c r="B1370" s="8">
        <v>74.624956983803216</v>
      </c>
      <c r="C1370" s="8">
        <v>74.855183641744617</v>
      </c>
      <c r="D1370" s="8">
        <v>74.537629421934298</v>
      </c>
      <c r="E1370" s="8">
        <v>74.696403503417969</v>
      </c>
      <c r="F1370" s="9">
        <v>3020100</v>
      </c>
    </row>
    <row r="1371" spans="1:6" x14ac:dyDescent="0.3">
      <c r="A1371" s="1">
        <v>42167</v>
      </c>
      <c r="B1371" s="8">
        <v>74.593211361480158</v>
      </c>
      <c r="C1371" s="8">
        <v>74.680538935530777</v>
      </c>
      <c r="D1371" s="8">
        <v>74.180395057931236</v>
      </c>
      <c r="E1371" s="8">
        <v>74.418556213378906</v>
      </c>
      <c r="F1371" s="9">
        <v>3748500</v>
      </c>
    </row>
    <row r="1372" spans="1:6" x14ac:dyDescent="0.3">
      <c r="A1372" s="1">
        <v>42170</v>
      </c>
      <c r="B1372" s="8">
        <v>74.045424292841972</v>
      </c>
      <c r="C1372" s="8">
        <v>74.164507889154109</v>
      </c>
      <c r="D1372" s="8">
        <v>73.46589341128265</v>
      </c>
      <c r="E1372" s="8">
        <v>73.545280456542969</v>
      </c>
      <c r="F1372" s="9">
        <v>7203000</v>
      </c>
    </row>
    <row r="1373" spans="1:6" x14ac:dyDescent="0.3">
      <c r="A1373" s="1">
        <v>42171</v>
      </c>
      <c r="B1373" s="8">
        <v>73.648466841797102</v>
      </c>
      <c r="C1373" s="8">
        <v>74.394718228476336</v>
      </c>
      <c r="D1373" s="8">
        <v>73.497633305967668</v>
      </c>
      <c r="E1373" s="8">
        <v>74.2677001953125</v>
      </c>
      <c r="F1373" s="9">
        <v>2728700</v>
      </c>
    </row>
    <row r="1374" spans="1:6" x14ac:dyDescent="0.3">
      <c r="A1374" s="1">
        <v>42172</v>
      </c>
      <c r="B1374" s="8">
        <v>74.283598887366892</v>
      </c>
      <c r="C1374" s="8">
        <v>74.83931431640606</v>
      </c>
      <c r="D1374" s="8">
        <v>74.029556683114137</v>
      </c>
      <c r="E1374" s="8">
        <v>74.664665222167969</v>
      </c>
      <c r="F1374" s="9">
        <v>3108900</v>
      </c>
    </row>
    <row r="1375" spans="1:6" x14ac:dyDescent="0.3">
      <c r="A1375" s="1">
        <v>42173</v>
      </c>
      <c r="B1375" s="8">
        <v>74.886937342135013</v>
      </c>
      <c r="C1375" s="8">
        <v>75.831653394236795</v>
      </c>
      <c r="D1375" s="8">
        <v>74.720222744705296</v>
      </c>
      <c r="E1375" s="8">
        <v>75.601432800292969</v>
      </c>
      <c r="F1375" s="9">
        <v>4035400</v>
      </c>
    </row>
    <row r="1376" spans="1:6" x14ac:dyDescent="0.3">
      <c r="A1376" s="1">
        <v>42174</v>
      </c>
      <c r="B1376" s="8">
        <v>75.323576097236383</v>
      </c>
      <c r="C1376" s="8">
        <v>75.664945844773726</v>
      </c>
      <c r="D1376" s="8">
        <v>75.196558035534053</v>
      </c>
      <c r="E1376" s="8">
        <v>75.307701110839844</v>
      </c>
      <c r="F1376" s="9">
        <v>5463300</v>
      </c>
    </row>
    <row r="1377" spans="1:6" x14ac:dyDescent="0.3">
      <c r="A1377" s="1">
        <v>42177</v>
      </c>
      <c r="B1377" s="8">
        <v>75.418843790778055</v>
      </c>
      <c r="C1377" s="8">
        <v>76.11745826858693</v>
      </c>
      <c r="D1377" s="8">
        <v>75.418843790778055</v>
      </c>
      <c r="E1377" s="8">
        <v>75.895172119140625</v>
      </c>
      <c r="F1377" s="9">
        <v>3626700</v>
      </c>
    </row>
    <row r="1378" spans="1:6" x14ac:dyDescent="0.3">
      <c r="A1378" s="1">
        <v>42178</v>
      </c>
      <c r="B1378" s="8">
        <v>75.90311264071893</v>
      </c>
      <c r="C1378" s="8">
        <v>76.00631519386377</v>
      </c>
      <c r="D1378" s="8">
        <v>75.529986865501201</v>
      </c>
      <c r="E1378" s="8">
        <v>75.895172119140625</v>
      </c>
      <c r="F1378" s="9">
        <v>3679900</v>
      </c>
    </row>
    <row r="1379" spans="1:6" x14ac:dyDescent="0.3">
      <c r="A1379" s="1">
        <v>42179</v>
      </c>
      <c r="B1379" s="8">
        <v>75.625239977781604</v>
      </c>
      <c r="C1379" s="8">
        <v>76.030115645448106</v>
      </c>
      <c r="D1379" s="8">
        <v>75.625239977781604</v>
      </c>
      <c r="E1379" s="8">
        <v>75.649055480957031</v>
      </c>
      <c r="F1379" s="9">
        <v>4742000</v>
      </c>
    </row>
    <row r="1380" spans="1:6" x14ac:dyDescent="0.3">
      <c r="A1380" s="1">
        <v>42180</v>
      </c>
      <c r="B1380" s="8">
        <v>76.014252618636959</v>
      </c>
      <c r="C1380" s="8">
        <v>76.204782730851178</v>
      </c>
      <c r="D1380" s="8">
        <v>75.283882141113281</v>
      </c>
      <c r="E1380" s="8">
        <v>75.283882141113281</v>
      </c>
      <c r="F1380" s="9">
        <v>4426400</v>
      </c>
    </row>
    <row r="1381" spans="1:6" x14ac:dyDescent="0.3">
      <c r="A1381" s="1">
        <v>42181</v>
      </c>
      <c r="B1381" s="8">
        <v>75.498245708014977</v>
      </c>
      <c r="C1381" s="8">
        <v>75.776103449556544</v>
      </c>
      <c r="D1381" s="8">
        <v>75.283900037924212</v>
      </c>
      <c r="E1381" s="8">
        <v>75.347412109375</v>
      </c>
      <c r="F1381" s="9">
        <v>5119600</v>
      </c>
    </row>
    <row r="1382" spans="1:6" x14ac:dyDescent="0.3">
      <c r="A1382" s="1">
        <v>42184</v>
      </c>
      <c r="B1382" s="8">
        <v>74.942493314061622</v>
      </c>
      <c r="C1382" s="8">
        <v>75.228291437983628</v>
      </c>
      <c r="D1382" s="8">
        <v>74.323266064511131</v>
      </c>
      <c r="E1382" s="8">
        <v>74.378837585449219</v>
      </c>
      <c r="F1382" s="9">
        <v>3625600</v>
      </c>
    </row>
    <row r="1383" spans="1:6" x14ac:dyDescent="0.3">
      <c r="A1383" s="1">
        <v>42185</v>
      </c>
      <c r="B1383" s="8">
        <v>75.029837431792131</v>
      </c>
      <c r="C1383" s="8">
        <v>75.1806709894676</v>
      </c>
      <c r="D1383" s="8">
        <v>74.037484298051311</v>
      </c>
      <c r="E1383" s="8">
        <v>74.100990295410156</v>
      </c>
      <c r="F1383" s="9">
        <v>4188500</v>
      </c>
    </row>
    <row r="1384" spans="1:6" x14ac:dyDescent="0.3">
      <c r="A1384" s="1">
        <v>42186</v>
      </c>
      <c r="B1384" s="8">
        <v>74.466175234340852</v>
      </c>
      <c r="C1384" s="8">
        <v>75.077462047634427</v>
      </c>
      <c r="D1384" s="8">
        <v>74.267704624501818</v>
      </c>
      <c r="E1384" s="8">
        <v>75.037765502929688</v>
      </c>
      <c r="F1384" s="9">
        <v>4808600</v>
      </c>
    </row>
    <row r="1385" spans="1:6" x14ac:dyDescent="0.3">
      <c r="A1385" s="1">
        <v>42187</v>
      </c>
      <c r="B1385" s="8">
        <v>75.10129633371686</v>
      </c>
      <c r="C1385" s="8">
        <v>75.402975612497912</v>
      </c>
      <c r="D1385" s="8">
        <v>74.791682589484424</v>
      </c>
      <c r="E1385" s="8">
        <v>75.148933410644531</v>
      </c>
      <c r="F1385" s="9">
        <v>3209600</v>
      </c>
    </row>
    <row r="1386" spans="1:6" x14ac:dyDescent="0.3">
      <c r="A1386" s="1">
        <v>42191</v>
      </c>
      <c r="B1386" s="8">
        <v>74.656699114472985</v>
      </c>
      <c r="C1386" s="8">
        <v>75.355313422537506</v>
      </c>
      <c r="D1386" s="8">
        <v>74.632883612367877</v>
      </c>
      <c r="E1386" s="8">
        <v>74.942497253417969</v>
      </c>
      <c r="F1386" s="9">
        <v>4952400</v>
      </c>
    </row>
    <row r="1387" spans="1:6" x14ac:dyDescent="0.3">
      <c r="A1387" s="1">
        <v>42192</v>
      </c>
      <c r="B1387" s="8">
        <v>75.244181620041459</v>
      </c>
      <c r="C1387" s="8">
        <v>76.736684581328774</v>
      </c>
      <c r="D1387" s="8">
        <v>75.053651517884063</v>
      </c>
      <c r="E1387" s="8">
        <v>76.5302734375</v>
      </c>
      <c r="F1387" s="9">
        <v>7724800</v>
      </c>
    </row>
    <row r="1388" spans="1:6" x14ac:dyDescent="0.3">
      <c r="A1388" s="1">
        <v>42193</v>
      </c>
      <c r="B1388" s="8">
        <v>75.982501365856024</v>
      </c>
      <c r="C1388" s="8">
        <v>76.43501419633148</v>
      </c>
      <c r="D1388" s="8">
        <v>75.823727271839289</v>
      </c>
      <c r="E1388" s="8">
        <v>75.903114318847656</v>
      </c>
      <c r="F1388" s="9">
        <v>6055100</v>
      </c>
    </row>
    <row r="1389" spans="1:6" x14ac:dyDescent="0.3">
      <c r="A1389" s="1">
        <v>42194</v>
      </c>
      <c r="B1389" s="8">
        <v>77.276522600656079</v>
      </c>
      <c r="C1389" s="8">
        <v>77.284463121876001</v>
      </c>
      <c r="D1389" s="8">
        <v>74.688469912519096</v>
      </c>
      <c r="E1389" s="8">
        <v>75.093345642089844</v>
      </c>
      <c r="F1389" s="9">
        <v>9932300</v>
      </c>
    </row>
    <row r="1390" spans="1:6" x14ac:dyDescent="0.3">
      <c r="A1390" s="1">
        <v>42195</v>
      </c>
      <c r="B1390" s="8">
        <v>75.752275395557447</v>
      </c>
      <c r="C1390" s="8">
        <v>76.427074386681099</v>
      </c>
      <c r="D1390" s="8">
        <v>75.426786682737401</v>
      </c>
      <c r="E1390" s="8">
        <v>75.855484008789063</v>
      </c>
      <c r="F1390" s="9">
        <v>7233600</v>
      </c>
    </row>
    <row r="1391" spans="1:6" x14ac:dyDescent="0.3">
      <c r="A1391" s="1">
        <v>42198</v>
      </c>
      <c r="B1391" s="8">
        <v>76.450896251575926</v>
      </c>
      <c r="C1391" s="8">
        <v>77.395612420111505</v>
      </c>
      <c r="D1391" s="8">
        <v>76.339753172924688</v>
      </c>
      <c r="E1391" s="8">
        <v>77.181266784667969</v>
      </c>
      <c r="F1391" s="9">
        <v>7263800</v>
      </c>
    </row>
    <row r="1392" spans="1:6" x14ac:dyDescent="0.3">
      <c r="A1392" s="1">
        <v>42199</v>
      </c>
      <c r="B1392" s="8">
        <v>77.324161555749441</v>
      </c>
      <c r="C1392" s="8">
        <v>77.387673613370765</v>
      </c>
      <c r="D1392" s="8">
        <v>76.792261701068043</v>
      </c>
      <c r="E1392" s="8">
        <v>77.109809875488281</v>
      </c>
      <c r="F1392" s="9">
        <v>4479400</v>
      </c>
    </row>
    <row r="1393" spans="1:6" x14ac:dyDescent="0.3">
      <c r="A1393" s="1">
        <v>42200</v>
      </c>
      <c r="B1393" s="8">
        <v>77.06217406710374</v>
      </c>
      <c r="C1393" s="8">
        <v>77.276519677188531</v>
      </c>
      <c r="D1393" s="8">
        <v>76.466762191838129</v>
      </c>
      <c r="E1393" s="8">
        <v>76.490577697753906</v>
      </c>
      <c r="F1393" s="9">
        <v>5464700</v>
      </c>
    </row>
    <row r="1394" spans="1:6" x14ac:dyDescent="0.3">
      <c r="A1394" s="1">
        <v>42201</v>
      </c>
      <c r="B1394" s="8">
        <v>77.078049132743857</v>
      </c>
      <c r="C1394" s="8">
        <v>77.276519758040052</v>
      </c>
      <c r="D1394" s="8">
        <v>76.903400070231186</v>
      </c>
      <c r="E1394" s="8">
        <v>76.927215576171875</v>
      </c>
      <c r="F1394" s="9">
        <v>4253000</v>
      </c>
    </row>
    <row r="1395" spans="1:6" x14ac:dyDescent="0.3">
      <c r="A1395" s="1">
        <v>42202</v>
      </c>
      <c r="B1395" s="8">
        <v>76.641417222710658</v>
      </c>
      <c r="C1395" s="8">
        <v>76.863703353458874</v>
      </c>
      <c r="D1395" s="8">
        <v>76.252416493901279</v>
      </c>
      <c r="E1395" s="8">
        <v>76.831947326660156</v>
      </c>
      <c r="F1395" s="9">
        <v>3573300</v>
      </c>
    </row>
    <row r="1396" spans="1:6" x14ac:dyDescent="0.3">
      <c r="A1396" s="1">
        <v>42205</v>
      </c>
      <c r="B1396" s="8">
        <v>77.070111230369307</v>
      </c>
      <c r="C1396" s="8">
        <v>77.387665428044897</v>
      </c>
      <c r="D1396" s="8">
        <v>76.847825109049168</v>
      </c>
      <c r="E1396" s="8">
        <v>77.252700805664063</v>
      </c>
      <c r="F1396" s="9">
        <v>3391800</v>
      </c>
    </row>
    <row r="1397" spans="1:6" x14ac:dyDescent="0.3">
      <c r="A1397" s="1">
        <v>42206</v>
      </c>
      <c r="B1397" s="8">
        <v>77.387664691256035</v>
      </c>
      <c r="C1397" s="8">
        <v>77.387664691256035</v>
      </c>
      <c r="D1397" s="8">
        <v>76.87957434570697</v>
      </c>
      <c r="E1397" s="8">
        <v>76.951026916503906</v>
      </c>
      <c r="F1397" s="9">
        <v>3065400</v>
      </c>
    </row>
    <row r="1398" spans="1:6" x14ac:dyDescent="0.3">
      <c r="A1398" s="1">
        <v>42207</v>
      </c>
      <c r="B1398" s="8">
        <v>77.022487443157104</v>
      </c>
      <c r="C1398" s="8">
        <v>77.387678770394032</v>
      </c>
      <c r="D1398" s="8">
        <v>76.847838358324836</v>
      </c>
      <c r="E1398" s="8">
        <v>77.141571044921875</v>
      </c>
      <c r="F1398" s="9">
        <v>3371300</v>
      </c>
    </row>
    <row r="1399" spans="1:6" x14ac:dyDescent="0.3">
      <c r="A1399" s="1">
        <v>42208</v>
      </c>
      <c r="B1399" s="8">
        <v>77.006599146487602</v>
      </c>
      <c r="C1399" s="8">
        <v>77.30033783915917</v>
      </c>
      <c r="D1399" s="8">
        <v>76.577901888335532</v>
      </c>
      <c r="E1399" s="8">
        <v>76.903396606445313</v>
      </c>
      <c r="F1399" s="9">
        <v>2742900</v>
      </c>
    </row>
    <row r="1400" spans="1:6" x14ac:dyDescent="0.3">
      <c r="A1400" s="1">
        <v>42209</v>
      </c>
      <c r="B1400" s="8">
        <v>76.744614410151968</v>
      </c>
      <c r="C1400" s="8">
        <v>76.919269516932005</v>
      </c>
      <c r="D1400" s="8">
        <v>76.284161138975904</v>
      </c>
      <c r="E1400" s="8">
        <v>76.355613708496094</v>
      </c>
      <c r="F1400" s="9">
        <v>3631700</v>
      </c>
    </row>
    <row r="1401" spans="1:6" x14ac:dyDescent="0.3">
      <c r="A1401" s="1">
        <v>42212</v>
      </c>
      <c r="B1401" s="8">
        <v>76.236527417260461</v>
      </c>
      <c r="C1401" s="8">
        <v>76.546141074863229</v>
      </c>
      <c r="D1401" s="8">
        <v>75.680812148958594</v>
      </c>
      <c r="E1401" s="8">
        <v>75.942794799804688</v>
      </c>
      <c r="F1401" s="9">
        <v>4783400</v>
      </c>
    </row>
    <row r="1402" spans="1:6" x14ac:dyDescent="0.3">
      <c r="A1402" s="1">
        <v>42213</v>
      </c>
      <c r="B1402" s="8">
        <v>76.395324549092933</v>
      </c>
      <c r="C1402" s="8">
        <v>76.395324549092933</v>
      </c>
      <c r="D1402" s="8">
        <v>75.926930669911442</v>
      </c>
      <c r="E1402" s="8">
        <v>76.300056457519531</v>
      </c>
      <c r="F1402" s="9">
        <v>4937100</v>
      </c>
    </row>
    <row r="1403" spans="1:6" x14ac:dyDescent="0.3">
      <c r="A1403" s="1">
        <v>42214</v>
      </c>
      <c r="B1403" s="8">
        <v>76.35561859550053</v>
      </c>
      <c r="C1403" s="8">
        <v>76.824006360168639</v>
      </c>
      <c r="D1403" s="8">
        <v>76.252416051635379</v>
      </c>
      <c r="E1403" s="8">
        <v>76.633476257324219</v>
      </c>
      <c r="F1403" s="9">
        <v>3851100</v>
      </c>
    </row>
    <row r="1404" spans="1:6" x14ac:dyDescent="0.3">
      <c r="A1404" s="1">
        <v>42215</v>
      </c>
      <c r="B1404" s="8">
        <v>76.355623016194698</v>
      </c>
      <c r="C1404" s="8">
        <v>76.911338372015834</v>
      </c>
      <c r="D1404" s="8">
        <v>76.331807509065669</v>
      </c>
      <c r="E1404" s="8">
        <v>76.712867736816406</v>
      </c>
      <c r="F1404" s="9">
        <v>3380700</v>
      </c>
    </row>
    <row r="1405" spans="1:6" x14ac:dyDescent="0.3">
      <c r="A1405" s="1">
        <v>42216</v>
      </c>
      <c r="B1405" s="8">
        <v>77.141561105770592</v>
      </c>
      <c r="C1405" s="8">
        <v>77.141561105770592</v>
      </c>
      <c r="D1405" s="8">
        <v>76.371494111332225</v>
      </c>
      <c r="E1405" s="8">
        <v>76.490577697753906</v>
      </c>
      <c r="F1405" s="9">
        <v>5049600</v>
      </c>
    </row>
    <row r="1406" spans="1:6" x14ac:dyDescent="0.3">
      <c r="A1406" s="1">
        <v>42219</v>
      </c>
      <c r="B1406" s="8">
        <v>76.36357331542537</v>
      </c>
      <c r="C1406" s="8">
        <v>77.387682651006727</v>
      </c>
      <c r="D1406" s="8">
        <v>76.347692270743792</v>
      </c>
      <c r="E1406" s="8">
        <v>77.363861083984375</v>
      </c>
      <c r="F1406" s="9">
        <v>3711100</v>
      </c>
    </row>
    <row r="1407" spans="1:6" x14ac:dyDescent="0.3">
      <c r="A1407" s="1">
        <v>42220</v>
      </c>
      <c r="B1407" s="8">
        <v>77.244759653384307</v>
      </c>
      <c r="C1407" s="8">
        <v>77.800474908565832</v>
      </c>
      <c r="D1407" s="8">
        <v>77.149491585278042</v>
      </c>
      <c r="E1407" s="8">
        <v>77.649635314941406</v>
      </c>
      <c r="F1407" s="9">
        <v>3955000</v>
      </c>
    </row>
    <row r="1408" spans="1:6" x14ac:dyDescent="0.3">
      <c r="A1408" s="1">
        <v>42221</v>
      </c>
      <c r="B1408" s="8">
        <v>77.816361592841872</v>
      </c>
      <c r="C1408" s="8">
        <v>78.872226793300584</v>
      </c>
      <c r="D1408" s="8">
        <v>77.71315904617289</v>
      </c>
      <c r="E1408" s="8">
        <v>78.745208740234375</v>
      </c>
      <c r="F1408" s="9">
        <v>4320400</v>
      </c>
    </row>
    <row r="1409" spans="1:6" x14ac:dyDescent="0.3">
      <c r="A1409" s="1">
        <v>42222</v>
      </c>
      <c r="B1409" s="8">
        <v>79.118352329548117</v>
      </c>
      <c r="C1409" s="8">
        <v>79.872538467428001</v>
      </c>
      <c r="D1409" s="8">
        <v>78.673773901477318</v>
      </c>
      <c r="E1409" s="8">
        <v>78.713470458984375</v>
      </c>
      <c r="F1409" s="9">
        <v>6224000</v>
      </c>
    </row>
    <row r="1410" spans="1:6" x14ac:dyDescent="0.3">
      <c r="A1410" s="1">
        <v>42223</v>
      </c>
      <c r="B1410" s="8">
        <v>78.602290070866076</v>
      </c>
      <c r="C1410" s="8">
        <v>78.951594172443976</v>
      </c>
      <c r="D1410" s="8">
        <v>78.372063471620748</v>
      </c>
      <c r="E1410" s="8">
        <v>78.673736572265625</v>
      </c>
      <c r="F1410" s="9">
        <v>4608300</v>
      </c>
    </row>
    <row r="1411" spans="1:6" x14ac:dyDescent="0.3">
      <c r="A1411" s="1">
        <v>42226</v>
      </c>
      <c r="B1411" s="8">
        <v>79.00718699208899</v>
      </c>
      <c r="C1411" s="8">
        <v>79.150086090253765</v>
      </c>
      <c r="D1411" s="8">
        <v>78.507043176933792</v>
      </c>
      <c r="E1411" s="8">
        <v>78.665817260742188</v>
      </c>
      <c r="F1411" s="9">
        <v>4753700</v>
      </c>
    </row>
    <row r="1412" spans="1:6" x14ac:dyDescent="0.3">
      <c r="A1412" s="1">
        <v>42227</v>
      </c>
      <c r="B1412" s="8">
        <v>78.276813050013317</v>
      </c>
      <c r="C1412" s="8">
        <v>78.395896636018861</v>
      </c>
      <c r="D1412" s="8">
        <v>77.919568348839462</v>
      </c>
      <c r="E1412" s="8">
        <v>78.292694091796875</v>
      </c>
      <c r="F1412" s="9">
        <v>3581300</v>
      </c>
    </row>
    <row r="1413" spans="1:6" x14ac:dyDescent="0.3">
      <c r="A1413" s="1">
        <v>42228</v>
      </c>
      <c r="B1413" s="8">
        <v>77.832248055078978</v>
      </c>
      <c r="C1413" s="8">
        <v>78.141861773489694</v>
      </c>
      <c r="D1413" s="8">
        <v>77.006609453702609</v>
      </c>
      <c r="E1413" s="8">
        <v>78.102165222167969</v>
      </c>
      <c r="F1413" s="9">
        <v>3743300</v>
      </c>
    </row>
    <row r="1414" spans="1:6" x14ac:dyDescent="0.3">
      <c r="A1414" s="1">
        <v>42229</v>
      </c>
      <c r="B1414" s="8">
        <v>78.118051969431235</v>
      </c>
      <c r="C1414" s="8">
        <v>78.776976005687487</v>
      </c>
      <c r="D1414" s="8">
        <v>77.824313215995076</v>
      </c>
      <c r="E1414" s="8">
        <v>78.427665710449219</v>
      </c>
      <c r="F1414" s="9">
        <v>4190600</v>
      </c>
    </row>
    <row r="1415" spans="1:6" x14ac:dyDescent="0.3">
      <c r="A1415" s="1">
        <v>42230</v>
      </c>
      <c r="B1415" s="8">
        <v>78.459415671010561</v>
      </c>
      <c r="C1415" s="8">
        <v>78.808719882374717</v>
      </c>
      <c r="D1415" s="8">
        <v>78.356207060761989</v>
      </c>
      <c r="E1415" s="8">
        <v>78.776969909667969</v>
      </c>
      <c r="F1415" s="9">
        <v>3375600</v>
      </c>
    </row>
    <row r="1416" spans="1:6" x14ac:dyDescent="0.3">
      <c r="A1416" s="1">
        <v>42233</v>
      </c>
      <c r="B1416" s="8">
        <v>78.451468708780041</v>
      </c>
      <c r="C1416" s="8">
        <v>79.459696822638236</v>
      </c>
      <c r="D1416" s="8">
        <v>78.395897175840503</v>
      </c>
      <c r="E1416" s="8">
        <v>79.277107238769531</v>
      </c>
      <c r="F1416" s="9">
        <v>3253100</v>
      </c>
    </row>
    <row r="1417" spans="1:6" x14ac:dyDescent="0.3">
      <c r="A1417" s="1">
        <v>42234</v>
      </c>
      <c r="B1417" s="8">
        <v>78.991304730507707</v>
      </c>
      <c r="C1417" s="8">
        <v>79.721675139700352</v>
      </c>
      <c r="D1417" s="8">
        <v>78.991304730507707</v>
      </c>
      <c r="E1417" s="8">
        <v>79.205650329589844</v>
      </c>
      <c r="F1417" s="9">
        <v>4578500</v>
      </c>
    </row>
    <row r="1418" spans="1:6" x14ac:dyDescent="0.3">
      <c r="A1418" s="1">
        <v>42235</v>
      </c>
      <c r="B1418" s="8">
        <v>78.896047126436073</v>
      </c>
      <c r="C1418" s="8">
        <v>79.134214318664945</v>
      </c>
      <c r="D1418" s="8">
        <v>78.308575724273055</v>
      </c>
      <c r="E1418" s="8">
        <v>78.586433410644531</v>
      </c>
      <c r="F1418" s="9">
        <v>3903500</v>
      </c>
    </row>
    <row r="1419" spans="1:6" x14ac:dyDescent="0.3">
      <c r="A1419" s="1">
        <v>42236</v>
      </c>
      <c r="B1419" s="8">
        <v>78.046591200105226</v>
      </c>
      <c r="C1419" s="8">
        <v>78.276817865387457</v>
      </c>
      <c r="D1419" s="8">
        <v>77.784614562988281</v>
      </c>
      <c r="E1419" s="8">
        <v>77.784614562988281</v>
      </c>
      <c r="F1419" s="9">
        <v>3956800</v>
      </c>
    </row>
    <row r="1420" spans="1:6" x14ac:dyDescent="0.3">
      <c r="A1420" s="1">
        <v>42237</v>
      </c>
      <c r="B1420" s="8">
        <v>77.165395241121871</v>
      </c>
      <c r="C1420" s="8">
        <v>77.482949529296732</v>
      </c>
      <c r="D1420" s="8">
        <v>76.292125491274206</v>
      </c>
      <c r="E1420" s="8">
        <v>76.411209106445313</v>
      </c>
      <c r="F1420" s="9">
        <v>7514400</v>
      </c>
    </row>
    <row r="1421" spans="1:6" x14ac:dyDescent="0.3">
      <c r="A1421" s="1">
        <v>42240</v>
      </c>
      <c r="B1421" s="8">
        <v>72.703743472604174</v>
      </c>
      <c r="C1421" s="8">
        <v>73.299155205670573</v>
      </c>
      <c r="D1421" s="8">
        <v>60.716121791568753</v>
      </c>
      <c r="E1421" s="8">
        <v>72.902214050292969</v>
      </c>
      <c r="F1421" s="9">
        <v>13366900</v>
      </c>
    </row>
    <row r="1422" spans="1:6" x14ac:dyDescent="0.3">
      <c r="A1422" s="1">
        <v>42241</v>
      </c>
      <c r="B1422" s="8">
        <v>74.736098915127144</v>
      </c>
      <c r="C1422" s="8">
        <v>74.736098915127144</v>
      </c>
      <c r="D1422" s="8">
        <v>71.092181105983997</v>
      </c>
      <c r="E1422" s="8">
        <v>71.163627624511719</v>
      </c>
      <c r="F1422" s="9">
        <v>8258100</v>
      </c>
    </row>
    <row r="1423" spans="1:6" x14ac:dyDescent="0.3">
      <c r="A1423" s="1">
        <v>42242</v>
      </c>
      <c r="B1423" s="8">
        <v>72.814906356434108</v>
      </c>
      <c r="C1423" s="8">
        <v>73.537336306553883</v>
      </c>
      <c r="D1423" s="8">
        <v>71.203325795477767</v>
      </c>
      <c r="E1423" s="8">
        <v>73.426193237304688</v>
      </c>
      <c r="F1423" s="9">
        <v>7614100</v>
      </c>
    </row>
    <row r="1424" spans="1:6" x14ac:dyDescent="0.3">
      <c r="A1424" s="1">
        <v>42243</v>
      </c>
      <c r="B1424" s="8">
        <v>74.228008901612512</v>
      </c>
      <c r="C1424" s="8">
        <v>74.617009605287976</v>
      </c>
      <c r="D1424" s="8">
        <v>72.926042171201146</v>
      </c>
      <c r="E1424" s="8">
        <v>74.307395935058594</v>
      </c>
      <c r="F1424" s="9">
        <v>6690000</v>
      </c>
    </row>
    <row r="1425" spans="1:6" x14ac:dyDescent="0.3">
      <c r="A1425" s="1">
        <v>42244</v>
      </c>
      <c r="B1425" s="8">
        <v>73.831074288589335</v>
      </c>
      <c r="C1425" s="8">
        <v>74.497932697459717</v>
      </c>
      <c r="D1425" s="8">
        <v>73.656419165263387</v>
      </c>
      <c r="E1425" s="8">
        <v>74.2518310546875</v>
      </c>
      <c r="F1425" s="9">
        <v>6002300</v>
      </c>
    </row>
    <row r="1426" spans="1:6" x14ac:dyDescent="0.3">
      <c r="A1426" s="1">
        <v>42247</v>
      </c>
      <c r="B1426" s="8">
        <v>73.783453217490788</v>
      </c>
      <c r="C1426" s="8">
        <v>74.093066957162435</v>
      </c>
      <c r="D1426" s="8">
        <v>73.545286006892397</v>
      </c>
      <c r="E1426" s="8">
        <v>73.7755126953125</v>
      </c>
      <c r="F1426" s="9">
        <v>5328000</v>
      </c>
    </row>
    <row r="1427" spans="1:6" x14ac:dyDescent="0.3">
      <c r="A1427" s="1">
        <v>42248</v>
      </c>
      <c r="B1427" s="8">
        <v>72.338587802852118</v>
      </c>
      <c r="C1427" s="8">
        <v>73.164226469173855</v>
      </c>
      <c r="D1427" s="8">
        <v>72.148051609732136</v>
      </c>
      <c r="E1427" s="8">
        <v>72.505302429199219</v>
      </c>
      <c r="F1427" s="9">
        <v>8367800</v>
      </c>
    </row>
    <row r="1428" spans="1:6" x14ac:dyDescent="0.3">
      <c r="A1428" s="1">
        <v>42249</v>
      </c>
      <c r="B1428" s="8">
        <v>73.107707340814727</v>
      </c>
      <c r="C1428" s="8">
        <v>73.731744131847108</v>
      </c>
      <c r="D1428" s="8">
        <v>72.699691032302638</v>
      </c>
      <c r="E1428" s="8">
        <v>73.315719604492188</v>
      </c>
      <c r="F1428" s="9">
        <v>5935400</v>
      </c>
    </row>
    <row r="1429" spans="1:6" x14ac:dyDescent="0.3">
      <c r="A1429" s="1">
        <v>42250</v>
      </c>
      <c r="B1429" s="8">
        <v>73.603745318165963</v>
      </c>
      <c r="C1429" s="8">
        <v>74.203775850651013</v>
      </c>
      <c r="D1429" s="8">
        <v>73.507738235590921</v>
      </c>
      <c r="E1429" s="8">
        <v>73.707748413085938</v>
      </c>
      <c r="F1429" s="9">
        <v>3774100</v>
      </c>
    </row>
    <row r="1430" spans="1:6" x14ac:dyDescent="0.3">
      <c r="A1430" s="1">
        <v>42251</v>
      </c>
      <c r="B1430" s="8">
        <v>72.803697403370933</v>
      </c>
      <c r="C1430" s="8">
        <v>73.235720076465398</v>
      </c>
      <c r="D1430" s="8">
        <v>72.515682287974627</v>
      </c>
      <c r="E1430" s="8">
        <v>72.739692687988281</v>
      </c>
      <c r="F1430" s="9">
        <v>5653600</v>
      </c>
    </row>
    <row r="1431" spans="1:6" x14ac:dyDescent="0.3">
      <c r="A1431" s="1">
        <v>42255</v>
      </c>
      <c r="B1431" s="8">
        <v>73.547722358270775</v>
      </c>
      <c r="C1431" s="8">
        <v>73.923742364509977</v>
      </c>
      <c r="D1431" s="8">
        <v>73.267709408036652</v>
      </c>
      <c r="E1431" s="8">
        <v>73.899742126464844</v>
      </c>
      <c r="F1431" s="9">
        <v>3638200</v>
      </c>
    </row>
    <row r="1432" spans="1:6" x14ac:dyDescent="0.3">
      <c r="A1432" s="1">
        <v>42256</v>
      </c>
      <c r="B1432" s="8">
        <v>74.435806650342755</v>
      </c>
      <c r="C1432" s="8">
        <v>74.46780901905224</v>
      </c>
      <c r="D1432" s="8">
        <v>72.403702015997951</v>
      </c>
      <c r="E1432" s="8">
        <v>72.667716979980469</v>
      </c>
      <c r="F1432" s="9">
        <v>4474400</v>
      </c>
    </row>
    <row r="1433" spans="1:6" x14ac:dyDescent="0.3">
      <c r="A1433" s="1">
        <v>42257</v>
      </c>
      <c r="B1433" s="8">
        <v>72.403679017136895</v>
      </c>
      <c r="C1433" s="8">
        <v>73.363725358154255</v>
      </c>
      <c r="D1433" s="8">
        <v>72.347676415641317</v>
      </c>
      <c r="E1433" s="8">
        <v>72.851699829101563</v>
      </c>
      <c r="F1433" s="9">
        <v>3928100</v>
      </c>
    </row>
    <row r="1434" spans="1:6" x14ac:dyDescent="0.3">
      <c r="A1434" s="1">
        <v>42258</v>
      </c>
      <c r="B1434" s="8">
        <v>72.739711404384082</v>
      </c>
      <c r="C1434" s="8">
        <v>73.315741783393023</v>
      </c>
      <c r="D1434" s="8">
        <v>72.55570543009506</v>
      </c>
      <c r="E1434" s="8">
        <v>73.29974365234375</v>
      </c>
      <c r="F1434" s="9">
        <v>4062600</v>
      </c>
    </row>
    <row r="1435" spans="1:6" x14ac:dyDescent="0.3">
      <c r="A1435" s="1">
        <v>42261</v>
      </c>
      <c r="B1435" s="8">
        <v>73.299736356470191</v>
      </c>
      <c r="C1435" s="8">
        <v>73.315734485927109</v>
      </c>
      <c r="D1435" s="8">
        <v>72.795706773092263</v>
      </c>
      <c r="E1435" s="8">
        <v>72.963714599609375</v>
      </c>
      <c r="F1435" s="9">
        <v>4383600</v>
      </c>
    </row>
    <row r="1436" spans="1:6" x14ac:dyDescent="0.3">
      <c r="A1436" s="1">
        <v>42262</v>
      </c>
      <c r="B1436" s="8">
        <v>73.339756047789123</v>
      </c>
      <c r="C1436" s="8">
        <v>73.875782045873635</v>
      </c>
      <c r="D1436" s="8">
        <v>72.923737418903855</v>
      </c>
      <c r="E1436" s="8">
        <v>73.651771545410156</v>
      </c>
      <c r="F1436" s="9">
        <v>3725100</v>
      </c>
    </row>
    <row r="1437" spans="1:6" x14ac:dyDescent="0.3">
      <c r="A1437" s="1">
        <v>42263</v>
      </c>
      <c r="B1437" s="8">
        <v>73.883762768541558</v>
      </c>
      <c r="C1437" s="8">
        <v>74.659803280287846</v>
      </c>
      <c r="D1437" s="8">
        <v>73.723757058498165</v>
      </c>
      <c r="E1437" s="8">
        <v>74.459793090820313</v>
      </c>
      <c r="F1437" s="9">
        <v>4152000</v>
      </c>
    </row>
    <row r="1438" spans="1:6" x14ac:dyDescent="0.3">
      <c r="A1438" s="1">
        <v>42264</v>
      </c>
      <c r="B1438" s="8">
        <v>74.651799618298384</v>
      </c>
      <c r="C1438" s="8">
        <v>75.499846954687683</v>
      </c>
      <c r="D1438" s="8">
        <v>74.091773540912826</v>
      </c>
      <c r="E1438" s="8">
        <v>74.699806213378906</v>
      </c>
      <c r="F1438" s="9">
        <v>5300800</v>
      </c>
    </row>
    <row r="1439" spans="1:6" x14ac:dyDescent="0.3">
      <c r="A1439" s="1">
        <v>42265</v>
      </c>
      <c r="B1439" s="8">
        <v>73.755758716983834</v>
      </c>
      <c r="C1439" s="8">
        <v>74.907813246713872</v>
      </c>
      <c r="D1439" s="8">
        <v>73.435741196126287</v>
      </c>
      <c r="E1439" s="8">
        <v>74.443794250488281</v>
      </c>
      <c r="F1439" s="9">
        <v>9622400</v>
      </c>
    </row>
    <row r="1440" spans="1:6" x14ac:dyDescent="0.3">
      <c r="A1440" s="1">
        <v>42268</v>
      </c>
      <c r="B1440" s="8">
        <v>74.659786421006942</v>
      </c>
      <c r="C1440" s="8">
        <v>75.419822527825573</v>
      </c>
      <c r="D1440" s="8">
        <v>74.587785698894209</v>
      </c>
      <c r="E1440" s="8">
        <v>74.9718017578125</v>
      </c>
      <c r="F1440" s="9">
        <v>3654000</v>
      </c>
    </row>
    <row r="1441" spans="1:6" x14ac:dyDescent="0.3">
      <c r="A1441" s="1">
        <v>42269</v>
      </c>
      <c r="B1441" s="8">
        <v>74.395763322929724</v>
      </c>
      <c r="C1441" s="8">
        <v>74.467770140889655</v>
      </c>
      <c r="D1441" s="8">
        <v>73.563720482359358</v>
      </c>
      <c r="E1441" s="8">
        <v>73.899742126464844</v>
      </c>
      <c r="F1441" s="9">
        <v>4547900</v>
      </c>
    </row>
    <row r="1442" spans="1:6" x14ac:dyDescent="0.3">
      <c r="A1442" s="1">
        <v>42270</v>
      </c>
      <c r="B1442" s="8">
        <v>73.819742647773822</v>
      </c>
      <c r="C1442" s="8">
        <v>74.163760346065629</v>
      </c>
      <c r="D1442" s="8">
        <v>73.491729179444604</v>
      </c>
      <c r="E1442" s="8">
        <v>73.923751831054688</v>
      </c>
      <c r="F1442" s="9">
        <v>3401600</v>
      </c>
    </row>
    <row r="1443" spans="1:6" x14ac:dyDescent="0.3">
      <c r="A1443" s="1">
        <v>42271</v>
      </c>
      <c r="B1443" s="8">
        <v>73.515764504728523</v>
      </c>
      <c r="C1443" s="8">
        <v>74.291805224982838</v>
      </c>
      <c r="D1443" s="8">
        <v>73.163744523459798</v>
      </c>
      <c r="E1443" s="8">
        <v>73.979789733886719</v>
      </c>
      <c r="F1443" s="9">
        <v>4064000</v>
      </c>
    </row>
    <row r="1444" spans="1:6" x14ac:dyDescent="0.3">
      <c r="A1444" s="1">
        <v>42272</v>
      </c>
      <c r="B1444" s="8">
        <v>74.355772261681096</v>
      </c>
      <c r="C1444" s="8">
        <v>75.347820855843196</v>
      </c>
      <c r="D1444" s="8">
        <v>74.139757890415694</v>
      </c>
      <c r="E1444" s="8">
        <v>74.779792785644531</v>
      </c>
      <c r="F1444" s="9">
        <v>4897200</v>
      </c>
    </row>
    <row r="1445" spans="1:6" x14ac:dyDescent="0.3">
      <c r="A1445" s="1">
        <v>42275</v>
      </c>
      <c r="B1445" s="8">
        <v>74.379810220300016</v>
      </c>
      <c r="C1445" s="8">
        <v>74.923838325975225</v>
      </c>
      <c r="D1445" s="8">
        <v>73.763775253079743</v>
      </c>
      <c r="E1445" s="8">
        <v>73.979789733886719</v>
      </c>
      <c r="F1445" s="9">
        <v>4659200</v>
      </c>
    </row>
    <row r="1446" spans="1:6" x14ac:dyDescent="0.3">
      <c r="A1446" s="1">
        <v>42276</v>
      </c>
      <c r="B1446" s="8">
        <v>74.043780352187042</v>
      </c>
      <c r="C1446" s="8">
        <v>74.691811463334417</v>
      </c>
      <c r="D1446" s="8">
        <v>73.851766160580596</v>
      </c>
      <c r="E1446" s="8">
        <v>74.435798645019531</v>
      </c>
      <c r="F1446" s="9">
        <v>5632200</v>
      </c>
    </row>
    <row r="1447" spans="1:6" x14ac:dyDescent="0.3">
      <c r="A1447" s="1">
        <v>42277</v>
      </c>
      <c r="B1447" s="8">
        <v>75.251825865181502</v>
      </c>
      <c r="C1447" s="8">
        <v>75.523842875639914</v>
      </c>
      <c r="D1447" s="8">
        <v>74.827805273180502</v>
      </c>
      <c r="E1447" s="8">
        <v>75.443840026855469</v>
      </c>
      <c r="F1447" s="9">
        <v>5873600</v>
      </c>
    </row>
    <row r="1448" spans="1:6" x14ac:dyDescent="0.3">
      <c r="A1448" s="1">
        <v>42278</v>
      </c>
      <c r="B1448" s="8">
        <v>75.363829545298103</v>
      </c>
      <c r="C1448" s="8">
        <v>75.603844190608214</v>
      </c>
      <c r="D1448" s="8">
        <v>74.507786262636856</v>
      </c>
      <c r="E1448" s="8">
        <v>75.083816528320313</v>
      </c>
      <c r="F1448" s="9">
        <v>5061800</v>
      </c>
    </row>
    <row r="1449" spans="1:6" x14ac:dyDescent="0.3">
      <c r="A1449" s="1">
        <v>42279</v>
      </c>
      <c r="B1449" s="8">
        <v>74.539803321116509</v>
      </c>
      <c r="C1449" s="8">
        <v>75.379848641528312</v>
      </c>
      <c r="D1449" s="8">
        <v>74.027777673723818</v>
      </c>
      <c r="E1449" s="8">
        <v>75.33184814453125</v>
      </c>
      <c r="F1449" s="9">
        <v>5163700</v>
      </c>
    </row>
    <row r="1450" spans="1:6" x14ac:dyDescent="0.3">
      <c r="A1450" s="1">
        <v>42282</v>
      </c>
      <c r="B1450" s="8">
        <v>75.931877020855239</v>
      </c>
      <c r="C1450" s="8">
        <v>76.787920452578149</v>
      </c>
      <c r="D1450" s="8">
        <v>75.675858099237061</v>
      </c>
      <c r="E1450" s="8">
        <v>76.651908874511719</v>
      </c>
      <c r="F1450" s="9">
        <v>5700200</v>
      </c>
    </row>
    <row r="1451" spans="1:6" x14ac:dyDescent="0.3">
      <c r="A1451" s="1">
        <v>42283</v>
      </c>
      <c r="B1451" s="8">
        <v>78.371978289417498</v>
      </c>
      <c r="C1451" s="8">
        <v>78.403980646630288</v>
      </c>
      <c r="D1451" s="8">
        <v>77.387931746382705</v>
      </c>
      <c r="E1451" s="8">
        <v>77.659942626953125</v>
      </c>
      <c r="F1451" s="9">
        <v>7094300</v>
      </c>
    </row>
    <row r="1452" spans="1:6" x14ac:dyDescent="0.3">
      <c r="A1452" s="1">
        <v>42284</v>
      </c>
      <c r="B1452" s="8">
        <v>77.755957828806999</v>
      </c>
      <c r="C1452" s="8">
        <v>79.19602743100404</v>
      </c>
      <c r="D1452" s="8">
        <v>77.667952863226347</v>
      </c>
      <c r="E1452" s="8">
        <v>78.82000732421875</v>
      </c>
      <c r="F1452" s="9">
        <v>6528200</v>
      </c>
    </row>
    <row r="1453" spans="1:6" x14ac:dyDescent="0.3">
      <c r="A1453" s="1">
        <v>42285</v>
      </c>
      <c r="B1453" s="8">
        <v>78.083972841914658</v>
      </c>
      <c r="C1453" s="8">
        <v>79.212033183927275</v>
      </c>
      <c r="D1453" s="8">
        <v>78.083972841914658</v>
      </c>
      <c r="E1453" s="8">
        <v>79.180030822753906</v>
      </c>
      <c r="F1453" s="9">
        <v>4683300</v>
      </c>
    </row>
    <row r="1454" spans="1:6" x14ac:dyDescent="0.3">
      <c r="A1454" s="1">
        <v>42286</v>
      </c>
      <c r="B1454" s="8">
        <v>79.124032248554499</v>
      </c>
      <c r="C1454" s="8">
        <v>79.700062571375128</v>
      </c>
      <c r="D1454" s="8">
        <v>79.052025406288635</v>
      </c>
      <c r="E1454" s="8">
        <v>79.580055236816406</v>
      </c>
      <c r="F1454" s="9">
        <v>5607000</v>
      </c>
    </row>
    <row r="1455" spans="1:6" x14ac:dyDescent="0.3">
      <c r="A1455" s="1">
        <v>42289</v>
      </c>
      <c r="B1455" s="8">
        <v>79.164022727468321</v>
      </c>
      <c r="C1455" s="8">
        <v>80.084070728873712</v>
      </c>
      <c r="D1455" s="8">
        <v>78.956016545730449</v>
      </c>
      <c r="E1455" s="8">
        <v>79.316032409667969</v>
      </c>
      <c r="F1455" s="9">
        <v>4581300</v>
      </c>
    </row>
    <row r="1456" spans="1:6" x14ac:dyDescent="0.3">
      <c r="A1456" s="1">
        <v>42290</v>
      </c>
      <c r="B1456" s="8">
        <v>79.17203182024808</v>
      </c>
      <c r="C1456" s="8">
        <v>79.332043632407988</v>
      </c>
      <c r="D1456" s="8">
        <v>78.315988462628738</v>
      </c>
      <c r="E1456" s="8">
        <v>78.339988708496094</v>
      </c>
      <c r="F1456" s="9">
        <v>5989400</v>
      </c>
    </row>
    <row r="1457" spans="1:6" x14ac:dyDescent="0.3">
      <c r="A1457" s="1">
        <v>42291</v>
      </c>
      <c r="B1457" s="8">
        <v>78.219966812389686</v>
      </c>
      <c r="C1457" s="8">
        <v>78.571986629776148</v>
      </c>
      <c r="D1457" s="8">
        <v>77.931957811776201</v>
      </c>
      <c r="E1457" s="8">
        <v>77.995956420898438</v>
      </c>
      <c r="F1457" s="9">
        <v>4238400</v>
      </c>
    </row>
    <row r="1458" spans="1:6" x14ac:dyDescent="0.3">
      <c r="A1458" s="1">
        <v>42292</v>
      </c>
      <c r="B1458" s="8">
        <v>78.491992899123375</v>
      </c>
      <c r="C1458" s="8">
        <v>78.796006165165721</v>
      </c>
      <c r="D1458" s="8">
        <v>77.947964983587639</v>
      </c>
      <c r="E1458" s="8">
        <v>78.627998352050781</v>
      </c>
      <c r="F1458" s="9">
        <v>5763900</v>
      </c>
    </row>
    <row r="1459" spans="1:6" x14ac:dyDescent="0.3">
      <c r="A1459" s="1">
        <v>42293</v>
      </c>
      <c r="B1459" s="8">
        <v>79.084019987574834</v>
      </c>
      <c r="C1459" s="8">
        <v>79.852058307821892</v>
      </c>
      <c r="D1459" s="8">
        <v>78.644001275924168</v>
      </c>
      <c r="E1459" s="8">
        <v>79.764053344726563</v>
      </c>
      <c r="F1459" s="9">
        <v>5550800</v>
      </c>
    </row>
    <row r="1460" spans="1:6" x14ac:dyDescent="0.3">
      <c r="A1460" s="1">
        <v>42296</v>
      </c>
      <c r="B1460" s="8">
        <v>79.76404909747427</v>
      </c>
      <c r="C1460" s="8">
        <v>80.220072016583359</v>
      </c>
      <c r="D1460" s="8">
        <v>79.620041538606884</v>
      </c>
      <c r="E1460" s="8">
        <v>80.1480712890625</v>
      </c>
      <c r="F1460" s="9">
        <v>4902700</v>
      </c>
    </row>
    <row r="1461" spans="1:6" x14ac:dyDescent="0.3">
      <c r="A1461" s="1">
        <v>42297</v>
      </c>
      <c r="B1461" s="8">
        <v>79.964064737318424</v>
      </c>
      <c r="C1461" s="8">
        <v>80.316084595081975</v>
      </c>
      <c r="D1461" s="8">
        <v>79.740054320132927</v>
      </c>
      <c r="E1461" s="8">
        <v>80.220077514648438</v>
      </c>
      <c r="F1461" s="9">
        <v>3613600</v>
      </c>
    </row>
    <row r="1462" spans="1:6" x14ac:dyDescent="0.3">
      <c r="A1462" s="1">
        <v>42298</v>
      </c>
      <c r="B1462" s="8">
        <v>79.924058052562557</v>
      </c>
      <c r="C1462" s="8">
        <v>80.72409866148945</v>
      </c>
      <c r="D1462" s="8">
        <v>79.796048625298042</v>
      </c>
      <c r="E1462" s="8">
        <v>80.204071044921875</v>
      </c>
      <c r="F1462" s="9">
        <v>4332000</v>
      </c>
    </row>
    <row r="1463" spans="1:6" x14ac:dyDescent="0.3">
      <c r="A1463" s="1">
        <v>42299</v>
      </c>
      <c r="B1463" s="8">
        <v>80.540114478487681</v>
      </c>
      <c r="C1463" s="8">
        <v>82.708224545736641</v>
      </c>
      <c r="D1463" s="8">
        <v>80.268103507254494</v>
      </c>
      <c r="E1463" s="8">
        <v>82.468215942382813</v>
      </c>
      <c r="F1463" s="9">
        <v>5934800</v>
      </c>
    </row>
    <row r="1464" spans="1:6" x14ac:dyDescent="0.3">
      <c r="A1464" s="1">
        <v>42300</v>
      </c>
      <c r="B1464" s="8">
        <v>82.660193904310702</v>
      </c>
      <c r="C1464" s="8">
        <v>82.756200972940391</v>
      </c>
      <c r="D1464" s="8">
        <v>81.548137967274442</v>
      </c>
      <c r="E1464" s="8">
        <v>81.948158264160156</v>
      </c>
      <c r="F1464" s="9">
        <v>5015800</v>
      </c>
    </row>
    <row r="1465" spans="1:6" x14ac:dyDescent="0.3">
      <c r="A1465" s="1">
        <v>42303</v>
      </c>
      <c r="B1465" s="8">
        <v>81.91614840184927</v>
      </c>
      <c r="C1465" s="8">
        <v>82.252163955525575</v>
      </c>
      <c r="D1465" s="8">
        <v>81.484125788340549</v>
      </c>
      <c r="E1465" s="8">
        <v>82.036155700683594</v>
      </c>
      <c r="F1465" s="9">
        <v>3770700</v>
      </c>
    </row>
    <row r="1466" spans="1:6" x14ac:dyDescent="0.3">
      <c r="A1466" s="1">
        <v>42304</v>
      </c>
      <c r="B1466" s="8">
        <v>81.708163979043221</v>
      </c>
      <c r="C1466" s="8">
        <v>82.564207383267416</v>
      </c>
      <c r="D1466" s="8">
        <v>81.612162990347286</v>
      </c>
      <c r="E1466" s="8">
        <v>82.356201171875</v>
      </c>
      <c r="F1466" s="9">
        <v>3995700</v>
      </c>
    </row>
    <row r="1467" spans="1:6" x14ac:dyDescent="0.3">
      <c r="A1467" s="1">
        <v>42305</v>
      </c>
      <c r="B1467" s="8">
        <v>82.492199516148645</v>
      </c>
      <c r="C1467" s="8">
        <v>82.56420025145124</v>
      </c>
      <c r="D1467" s="8">
        <v>81.188135333782327</v>
      </c>
      <c r="E1467" s="8">
        <v>82.196182250976563</v>
      </c>
      <c r="F1467" s="9">
        <v>5164800</v>
      </c>
    </row>
    <row r="1468" spans="1:6" x14ac:dyDescent="0.3">
      <c r="A1468" s="1">
        <v>42306</v>
      </c>
      <c r="B1468" s="8">
        <v>81.67615213300131</v>
      </c>
      <c r="C1468" s="8">
        <v>82.484194949071025</v>
      </c>
      <c r="D1468" s="8">
        <v>81.524148550603385</v>
      </c>
      <c r="E1468" s="8">
        <v>82.244186401367188</v>
      </c>
      <c r="F1468" s="9">
        <v>3008100</v>
      </c>
    </row>
    <row r="1469" spans="1:6" x14ac:dyDescent="0.3">
      <c r="A1469" s="1">
        <v>42307</v>
      </c>
      <c r="B1469" s="8">
        <v>82.108178323096666</v>
      </c>
      <c r="C1469" s="8">
        <v>82.596203659083656</v>
      </c>
      <c r="D1469" s="8">
        <v>81.75616455078125</v>
      </c>
      <c r="E1469" s="8">
        <v>81.75616455078125</v>
      </c>
      <c r="F1469" s="9">
        <v>5425800</v>
      </c>
    </row>
    <row r="1470" spans="1:6" x14ac:dyDescent="0.3">
      <c r="A1470" s="1">
        <v>42310</v>
      </c>
      <c r="B1470" s="8">
        <v>81.716150987827518</v>
      </c>
      <c r="C1470" s="8">
        <v>82.0681708248338</v>
      </c>
      <c r="D1470" s="8">
        <v>80.88410798461085</v>
      </c>
      <c r="E1470" s="8">
        <v>81.124122619628906</v>
      </c>
      <c r="F1470" s="9">
        <v>5007300</v>
      </c>
    </row>
    <row r="1471" spans="1:6" x14ac:dyDescent="0.3">
      <c r="A1471" s="1">
        <v>42311</v>
      </c>
      <c r="B1471" s="8">
        <v>80.93211118740858</v>
      </c>
      <c r="C1471" s="8">
        <v>80.972109555687425</v>
      </c>
      <c r="D1471" s="8">
        <v>79.868055709218709</v>
      </c>
      <c r="E1471" s="8">
        <v>80.740097045898438</v>
      </c>
      <c r="F1471" s="9">
        <v>4174900</v>
      </c>
    </row>
    <row r="1472" spans="1:6" x14ac:dyDescent="0.3">
      <c r="A1472" s="1">
        <v>42312</v>
      </c>
      <c r="B1472" s="8">
        <v>80.716122789876678</v>
      </c>
      <c r="C1472" s="8">
        <v>81.07613873941699</v>
      </c>
      <c r="D1472" s="8">
        <v>80.32410447311517</v>
      </c>
      <c r="E1472" s="8">
        <v>80.500114440917969</v>
      </c>
      <c r="F1472" s="9">
        <v>3345600</v>
      </c>
    </row>
    <row r="1473" spans="1:6" x14ac:dyDescent="0.3">
      <c r="A1473" s="1">
        <v>42313</v>
      </c>
      <c r="B1473" s="8">
        <v>80.500098063399776</v>
      </c>
      <c r="C1473" s="8">
        <v>80.756110845256742</v>
      </c>
      <c r="D1473" s="8">
        <v>80.156080315545779</v>
      </c>
      <c r="E1473" s="8">
        <v>80.492095947265625</v>
      </c>
      <c r="F1473" s="9">
        <v>2834100</v>
      </c>
    </row>
    <row r="1474" spans="1:6" x14ac:dyDescent="0.3">
      <c r="A1474" s="1">
        <v>42314</v>
      </c>
      <c r="B1474" s="8">
        <v>80.060072839508635</v>
      </c>
      <c r="C1474" s="8">
        <v>80.236082770636713</v>
      </c>
      <c r="D1474" s="8">
        <v>79.324036858269537</v>
      </c>
      <c r="E1474" s="8">
        <v>79.780059814453125</v>
      </c>
      <c r="F1474" s="9">
        <v>4660400</v>
      </c>
    </row>
    <row r="1475" spans="1:6" x14ac:dyDescent="0.3">
      <c r="A1475" s="1">
        <v>42317</v>
      </c>
      <c r="B1475" s="8">
        <v>79.588061590351828</v>
      </c>
      <c r="C1475" s="8">
        <v>79.684062580048163</v>
      </c>
      <c r="D1475" s="8">
        <v>78.588010588835587</v>
      </c>
      <c r="E1475" s="8">
        <v>79.1080322265625</v>
      </c>
      <c r="F1475" s="9">
        <v>3959900</v>
      </c>
    </row>
    <row r="1476" spans="1:6" x14ac:dyDescent="0.3">
      <c r="A1476" s="1">
        <v>42318</v>
      </c>
      <c r="B1476" s="8">
        <v>78.804008786270884</v>
      </c>
      <c r="C1476" s="8">
        <v>79.380039065686262</v>
      </c>
      <c r="D1476" s="8">
        <v>78.70800170509294</v>
      </c>
      <c r="E1476" s="8">
        <v>79.068023681640625</v>
      </c>
      <c r="F1476" s="9">
        <v>3367800</v>
      </c>
    </row>
    <row r="1477" spans="1:6" x14ac:dyDescent="0.3">
      <c r="A1477" s="1">
        <v>42319</v>
      </c>
      <c r="B1477" s="8">
        <v>79.428065450299513</v>
      </c>
      <c r="C1477" s="8">
        <v>79.972093546691752</v>
      </c>
      <c r="D1477" s="8">
        <v>79.27605571483123</v>
      </c>
      <c r="E1477" s="8">
        <v>79.548072814941406</v>
      </c>
      <c r="F1477" s="9">
        <v>3147300</v>
      </c>
    </row>
    <row r="1478" spans="1:6" x14ac:dyDescent="0.3">
      <c r="A1478" s="1">
        <v>42320</v>
      </c>
      <c r="B1478" s="8">
        <v>79.124025165134924</v>
      </c>
      <c r="C1478" s="8">
        <v>79.468042904698279</v>
      </c>
      <c r="D1478" s="8">
        <v>78.675998229812819</v>
      </c>
      <c r="E1478" s="8">
        <v>78.700004577636719</v>
      </c>
      <c r="F1478" s="9">
        <v>3892800</v>
      </c>
    </row>
    <row r="1479" spans="1:6" x14ac:dyDescent="0.3">
      <c r="A1479" s="1">
        <v>42321</v>
      </c>
      <c r="B1479" s="8">
        <v>78.555981421094685</v>
      </c>
      <c r="C1479" s="8">
        <v>79.164007827803104</v>
      </c>
      <c r="D1479" s="8">
        <v>78.251962113915653</v>
      </c>
      <c r="E1479" s="8">
        <v>78.43597412109375</v>
      </c>
      <c r="F1479" s="9">
        <v>4001000</v>
      </c>
    </row>
    <row r="1480" spans="1:6" x14ac:dyDescent="0.3">
      <c r="A1480" s="1">
        <v>42324</v>
      </c>
      <c r="B1480" s="8">
        <v>78.203974561378772</v>
      </c>
      <c r="C1480" s="8">
        <v>79.732055152721401</v>
      </c>
      <c r="D1480" s="8">
        <v>78.123971716096491</v>
      </c>
      <c r="E1480" s="8">
        <v>79.652046203613281</v>
      </c>
      <c r="F1480" s="9">
        <v>3446600</v>
      </c>
    </row>
    <row r="1481" spans="1:6" x14ac:dyDescent="0.3">
      <c r="A1481" s="1">
        <v>42325</v>
      </c>
      <c r="B1481" s="8">
        <v>79.636051845001305</v>
      </c>
      <c r="C1481" s="8">
        <v>79.908062752599605</v>
      </c>
      <c r="D1481" s="8">
        <v>78.852009274946795</v>
      </c>
      <c r="E1481" s="8">
        <v>79.068023681640625</v>
      </c>
      <c r="F1481" s="9">
        <v>3446500</v>
      </c>
    </row>
    <row r="1482" spans="1:6" x14ac:dyDescent="0.3">
      <c r="A1482" s="1">
        <v>42326</v>
      </c>
      <c r="B1482" s="8">
        <v>79.260031125617402</v>
      </c>
      <c r="C1482" s="8">
        <v>80.308082479089322</v>
      </c>
      <c r="D1482" s="8">
        <v>79.132027788865443</v>
      </c>
      <c r="E1482" s="8">
        <v>80.220077514648438</v>
      </c>
      <c r="F1482" s="9">
        <v>4074200</v>
      </c>
    </row>
    <row r="1483" spans="1:6" x14ac:dyDescent="0.3">
      <c r="A1483" s="1">
        <v>42327</v>
      </c>
      <c r="B1483" s="8">
        <v>80.420080695669242</v>
      </c>
      <c r="C1483" s="8">
        <v>81.100120107919395</v>
      </c>
      <c r="D1483" s="8">
        <v>80.404082568900961</v>
      </c>
      <c r="E1483" s="8">
        <v>80.748100280761719</v>
      </c>
      <c r="F1483" s="9">
        <v>3496000</v>
      </c>
    </row>
    <row r="1484" spans="1:6" x14ac:dyDescent="0.3">
      <c r="A1484" s="1">
        <v>42328</v>
      </c>
      <c r="B1484" s="8">
        <v>81.220140038110628</v>
      </c>
      <c r="C1484" s="8">
        <v>81.724169652952227</v>
      </c>
      <c r="D1484" s="8">
        <v>80.004080697197097</v>
      </c>
      <c r="E1484" s="8">
        <v>80.084083557128906</v>
      </c>
      <c r="F1484" s="9">
        <v>4800600</v>
      </c>
    </row>
    <row r="1485" spans="1:6" x14ac:dyDescent="0.3">
      <c r="A1485" s="1">
        <v>42331</v>
      </c>
      <c r="B1485" s="8">
        <v>80.388108964021484</v>
      </c>
      <c r="C1485" s="8">
        <v>81.356157680176722</v>
      </c>
      <c r="D1485" s="8">
        <v>80.196094761276086</v>
      </c>
      <c r="E1485" s="8">
        <v>80.684120178222656</v>
      </c>
      <c r="F1485" s="9">
        <v>4604000</v>
      </c>
    </row>
    <row r="1486" spans="1:6" x14ac:dyDescent="0.3">
      <c r="A1486" s="1">
        <v>42332</v>
      </c>
      <c r="B1486" s="8">
        <v>80.2680938425367</v>
      </c>
      <c r="C1486" s="8">
        <v>80.804119706363451</v>
      </c>
      <c r="D1486" s="8">
        <v>80.004078917191535</v>
      </c>
      <c r="E1486" s="8">
        <v>80.508102416992188</v>
      </c>
      <c r="F1486" s="9">
        <v>3405400</v>
      </c>
    </row>
    <row r="1487" spans="1:6" x14ac:dyDescent="0.3">
      <c r="A1487" s="1">
        <v>42333</v>
      </c>
      <c r="B1487" s="8">
        <v>80.428106389237811</v>
      </c>
      <c r="C1487" s="8">
        <v>80.756126070492414</v>
      </c>
      <c r="D1487" s="8">
        <v>80.364101655749991</v>
      </c>
      <c r="E1487" s="8">
        <v>80.404106140136719</v>
      </c>
      <c r="F1487" s="9">
        <v>2906000</v>
      </c>
    </row>
    <row r="1488" spans="1:6" x14ac:dyDescent="0.3">
      <c r="A1488" s="1">
        <v>42335</v>
      </c>
      <c r="B1488" s="8">
        <v>80.076049427926648</v>
      </c>
      <c r="C1488" s="8">
        <v>80.796087087116831</v>
      </c>
      <c r="D1488" s="8">
        <v>80.076049427926648</v>
      </c>
      <c r="E1488" s="8">
        <v>80.596076965332031</v>
      </c>
      <c r="F1488" s="9">
        <v>1463400</v>
      </c>
    </row>
    <row r="1489" spans="1:6" x14ac:dyDescent="0.3">
      <c r="A1489" s="1">
        <v>42338</v>
      </c>
      <c r="B1489" s="8">
        <v>80.596114396049444</v>
      </c>
      <c r="C1489" s="8">
        <v>80.780126479233758</v>
      </c>
      <c r="D1489" s="8">
        <v>80.108088983938188</v>
      </c>
      <c r="E1489" s="8">
        <v>80.132095336914063</v>
      </c>
      <c r="F1489" s="9">
        <v>6083300</v>
      </c>
    </row>
    <row r="1490" spans="1:6" x14ac:dyDescent="0.3">
      <c r="A1490" s="1">
        <v>42339</v>
      </c>
      <c r="B1490" s="8">
        <v>80.092083144712504</v>
      </c>
      <c r="C1490" s="8">
        <v>80.900126043305235</v>
      </c>
      <c r="D1490" s="8">
        <v>80.092083144712504</v>
      </c>
      <c r="E1490" s="8">
        <v>80.852119445800781</v>
      </c>
      <c r="F1490" s="9">
        <v>4473200</v>
      </c>
    </row>
    <row r="1491" spans="1:6" x14ac:dyDescent="0.3">
      <c r="A1491" s="1">
        <v>42340</v>
      </c>
      <c r="B1491" s="8">
        <v>80.854526551652981</v>
      </c>
      <c r="C1491" s="8">
        <v>80.870636745932813</v>
      </c>
      <c r="D1491" s="8">
        <v>80.048881612833469</v>
      </c>
      <c r="E1491" s="8">
        <v>80.145561218261719</v>
      </c>
      <c r="F1491" s="9">
        <v>4361600</v>
      </c>
    </row>
    <row r="1492" spans="1:6" x14ac:dyDescent="0.3">
      <c r="A1492" s="1">
        <v>42341</v>
      </c>
      <c r="B1492" s="8">
        <v>80.258379885753712</v>
      </c>
      <c r="C1492" s="8">
        <v>80.556464686520556</v>
      </c>
      <c r="D1492" s="8">
        <v>79.565524497432165</v>
      </c>
      <c r="E1492" s="8">
        <v>79.831382751464844</v>
      </c>
      <c r="F1492" s="9">
        <v>5661000</v>
      </c>
    </row>
    <row r="1493" spans="1:6" x14ac:dyDescent="0.3">
      <c r="A1493" s="1">
        <v>42342</v>
      </c>
      <c r="B1493" s="8">
        <v>79.91999473903951</v>
      </c>
      <c r="C1493" s="8">
        <v>81.668249349142883</v>
      </c>
      <c r="D1493" s="8">
        <v>79.388272147456391</v>
      </c>
      <c r="E1493" s="8">
        <v>81.418495178222656</v>
      </c>
      <c r="F1493" s="9">
        <v>6422700</v>
      </c>
    </row>
    <row r="1494" spans="1:6" x14ac:dyDescent="0.3">
      <c r="A1494" s="1">
        <v>42345</v>
      </c>
      <c r="B1494" s="8">
        <v>81.394311248633031</v>
      </c>
      <c r="C1494" s="8">
        <v>81.781023543067391</v>
      </c>
      <c r="D1494" s="8">
        <v>80.661177513932927</v>
      </c>
      <c r="E1494" s="8">
        <v>81.104278564453125</v>
      </c>
      <c r="F1494" s="9">
        <v>3408000</v>
      </c>
    </row>
    <row r="1495" spans="1:6" x14ac:dyDescent="0.3">
      <c r="A1495" s="1">
        <v>42346</v>
      </c>
      <c r="B1495" s="8">
        <v>80.886747560969226</v>
      </c>
      <c r="C1495" s="8">
        <v>81.217058767096617</v>
      </c>
      <c r="D1495" s="8">
        <v>80.266397558371253</v>
      </c>
      <c r="E1495" s="8">
        <v>80.701446533203125</v>
      </c>
      <c r="F1495" s="9">
        <v>3385200</v>
      </c>
    </row>
    <row r="1496" spans="1:6" x14ac:dyDescent="0.3">
      <c r="A1496" s="1">
        <v>42347</v>
      </c>
      <c r="B1496" s="8">
        <v>80.185837994064684</v>
      </c>
      <c r="C1496" s="8">
        <v>81.3379104768199</v>
      </c>
      <c r="D1496" s="8">
        <v>79.750788999186881</v>
      </c>
      <c r="E1496" s="8">
        <v>79.863578796386719</v>
      </c>
      <c r="F1496" s="9">
        <v>4195100</v>
      </c>
    </row>
    <row r="1497" spans="1:6" x14ac:dyDescent="0.3">
      <c r="A1497" s="1">
        <v>42348</v>
      </c>
      <c r="B1497" s="8">
        <v>80.008602572883802</v>
      </c>
      <c r="C1497" s="8">
        <v>80.242240359275954</v>
      </c>
      <c r="D1497" s="8">
        <v>79.315747384709425</v>
      </c>
      <c r="E1497" s="8">
        <v>79.678291320800781</v>
      </c>
      <c r="F1497" s="9">
        <v>3926600</v>
      </c>
    </row>
    <row r="1498" spans="1:6" x14ac:dyDescent="0.3">
      <c r="A1498" s="1">
        <v>42349</v>
      </c>
      <c r="B1498" s="8">
        <v>78.896833725625754</v>
      </c>
      <c r="C1498" s="8">
        <v>79.589689080955083</v>
      </c>
      <c r="D1498" s="8">
        <v>78.58263259316071</v>
      </c>
      <c r="E1498" s="8">
        <v>78.775985717773438</v>
      </c>
      <c r="F1498" s="9">
        <v>5429700</v>
      </c>
    </row>
    <row r="1499" spans="1:6" x14ac:dyDescent="0.3">
      <c r="A1499" s="1">
        <v>42352</v>
      </c>
      <c r="B1499" s="8">
        <v>79.025715529101106</v>
      </c>
      <c r="C1499" s="8">
        <v>79.452712544551787</v>
      </c>
      <c r="D1499" s="8">
        <v>77.994490906950332</v>
      </c>
      <c r="E1499" s="8">
        <v>78.912925720214844</v>
      </c>
      <c r="F1499" s="9">
        <v>6633900</v>
      </c>
    </row>
    <row r="1500" spans="1:6" x14ac:dyDescent="0.3">
      <c r="A1500" s="1">
        <v>42353</v>
      </c>
      <c r="B1500" s="8">
        <v>79.380211427519626</v>
      </c>
      <c r="C1500" s="8">
        <v>80.298646357984182</v>
      </c>
      <c r="D1500" s="8">
        <v>79.114347066968207</v>
      </c>
      <c r="E1500" s="8">
        <v>80.073066711425781</v>
      </c>
      <c r="F1500" s="9">
        <v>5554200</v>
      </c>
    </row>
    <row r="1501" spans="1:6" x14ac:dyDescent="0.3">
      <c r="A1501" s="1">
        <v>42354</v>
      </c>
      <c r="B1501" s="8">
        <v>80.435596570742064</v>
      </c>
      <c r="C1501" s="8">
        <v>81.636012086891782</v>
      </c>
      <c r="D1501" s="8">
        <v>80.282528195240644</v>
      </c>
      <c r="E1501" s="8">
        <v>81.434600830078125</v>
      </c>
      <c r="F1501" s="9">
        <v>4994500</v>
      </c>
    </row>
    <row r="1502" spans="1:6" x14ac:dyDescent="0.3">
      <c r="A1502" s="1">
        <v>42355</v>
      </c>
      <c r="B1502" s="8">
        <v>81.370157904106279</v>
      </c>
      <c r="C1502" s="8">
        <v>81.458779359887018</v>
      </c>
      <c r="D1502" s="8">
        <v>80.701470972882333</v>
      </c>
      <c r="E1502" s="8">
        <v>80.725639343261719</v>
      </c>
      <c r="F1502" s="9">
        <v>4303600</v>
      </c>
    </row>
    <row r="1503" spans="1:6" x14ac:dyDescent="0.3">
      <c r="A1503" s="1">
        <v>42356</v>
      </c>
      <c r="B1503" s="8">
        <v>80.363100005307075</v>
      </c>
      <c r="C1503" s="8">
        <v>80.37115817747906</v>
      </c>
      <c r="D1503" s="8">
        <v>78.856541431534936</v>
      </c>
      <c r="E1503" s="8">
        <v>78.872657775878906</v>
      </c>
      <c r="F1503" s="9">
        <v>6926800</v>
      </c>
    </row>
    <row r="1504" spans="1:6" x14ac:dyDescent="0.3">
      <c r="A1504" s="1">
        <v>42359</v>
      </c>
      <c r="B1504" s="8">
        <v>79.267419567700841</v>
      </c>
      <c r="C1504" s="8">
        <v>79.468830839322521</v>
      </c>
      <c r="D1504" s="8">
        <v>78.767917401308765</v>
      </c>
      <c r="E1504" s="8">
        <v>79.452720642089844</v>
      </c>
      <c r="F1504" s="9">
        <v>3089100</v>
      </c>
    </row>
    <row r="1505" spans="1:6" x14ac:dyDescent="0.3">
      <c r="A1505" s="1">
        <v>42360</v>
      </c>
      <c r="B1505" s="8">
        <v>79.686342596316194</v>
      </c>
      <c r="C1505" s="8">
        <v>80.620887514432425</v>
      </c>
      <c r="D1505" s="8">
        <v>79.460756853863174</v>
      </c>
      <c r="E1505" s="8">
        <v>80.403366088867188</v>
      </c>
      <c r="F1505" s="9">
        <v>3882100</v>
      </c>
    </row>
    <row r="1506" spans="1:6" x14ac:dyDescent="0.3">
      <c r="A1506" s="1">
        <v>42361</v>
      </c>
      <c r="B1506" s="8">
        <v>80.72561529565948</v>
      </c>
      <c r="C1506" s="8">
        <v>81.176780612485459</v>
      </c>
      <c r="D1506" s="8">
        <v>80.58059896999805</v>
      </c>
      <c r="E1506" s="8">
        <v>81.080101013183594</v>
      </c>
      <c r="F1506" s="9">
        <v>2929600</v>
      </c>
    </row>
    <row r="1507" spans="1:6" x14ac:dyDescent="0.3">
      <c r="A1507" s="1">
        <v>42362</v>
      </c>
      <c r="B1507" s="8">
        <v>80.975373871810831</v>
      </c>
      <c r="C1507" s="8">
        <v>81.345969803103088</v>
      </c>
      <c r="D1507" s="8">
        <v>80.653114669553148</v>
      </c>
      <c r="E1507" s="8">
        <v>80.999542236328125</v>
      </c>
      <c r="F1507" s="9">
        <v>1044300</v>
      </c>
    </row>
    <row r="1508" spans="1:6" x14ac:dyDescent="0.3">
      <c r="A1508" s="1">
        <v>42366</v>
      </c>
      <c r="B1508" s="8">
        <v>80.878720250231055</v>
      </c>
      <c r="C1508" s="8">
        <v>81.200979556017657</v>
      </c>
      <c r="D1508" s="8">
        <v>80.677308952437556</v>
      </c>
      <c r="E1508" s="8">
        <v>81.112358093261719</v>
      </c>
      <c r="F1508" s="9">
        <v>4017700</v>
      </c>
    </row>
    <row r="1509" spans="1:6" x14ac:dyDescent="0.3">
      <c r="A1509" s="1">
        <v>42367</v>
      </c>
      <c r="B1509" s="8">
        <v>81.458772533683657</v>
      </c>
      <c r="C1509" s="8">
        <v>81.934100168871296</v>
      </c>
      <c r="D1509" s="8">
        <v>81.184850016974707</v>
      </c>
      <c r="E1509" s="8">
        <v>81.732688903808594</v>
      </c>
      <c r="F1509" s="9">
        <v>2362200</v>
      </c>
    </row>
    <row r="1510" spans="1:6" x14ac:dyDescent="0.3">
      <c r="A1510" s="1">
        <v>42368</v>
      </c>
      <c r="B1510" s="8">
        <v>81.781022365060764</v>
      </c>
      <c r="C1510" s="8">
        <v>81.8051907306304</v>
      </c>
      <c r="D1510" s="8">
        <v>81.354031515775162</v>
      </c>
      <c r="E1510" s="8">
        <v>81.490989685058594</v>
      </c>
      <c r="F1510" s="9">
        <v>2333000</v>
      </c>
    </row>
    <row r="1511" spans="1:6" x14ac:dyDescent="0.3">
      <c r="A1511" s="1">
        <v>42369</v>
      </c>
      <c r="B1511" s="8">
        <v>80.99149738705384</v>
      </c>
      <c r="C1511" s="8">
        <v>81.297646445514928</v>
      </c>
      <c r="D1511" s="8">
        <v>80.411431956900245</v>
      </c>
      <c r="E1511" s="8">
        <v>80.500053405761719</v>
      </c>
      <c r="F1511" s="9">
        <v>3041500</v>
      </c>
    </row>
    <row r="1512" spans="1:6" x14ac:dyDescent="0.3">
      <c r="A1512" s="1">
        <v>42373</v>
      </c>
      <c r="B1512" s="8">
        <v>79.404370278039366</v>
      </c>
      <c r="C1512" s="8">
        <v>79.758856049611069</v>
      </c>
      <c r="D1512" s="8">
        <v>78.792084495521962</v>
      </c>
      <c r="E1512" s="8">
        <v>79.573554992675781</v>
      </c>
      <c r="F1512" s="9">
        <v>6689000</v>
      </c>
    </row>
    <row r="1513" spans="1:6" x14ac:dyDescent="0.3">
      <c r="A1513" s="1">
        <v>42374</v>
      </c>
      <c r="B1513" s="8">
        <v>79.605794158327001</v>
      </c>
      <c r="C1513" s="8">
        <v>80.443665839852429</v>
      </c>
      <c r="D1513" s="8">
        <v>79.525230873804006</v>
      </c>
      <c r="E1513" s="8">
        <v>80.121406555175781</v>
      </c>
      <c r="F1513" s="9">
        <v>4893800</v>
      </c>
    </row>
    <row r="1514" spans="1:6" x14ac:dyDescent="0.3">
      <c r="A1514" s="1">
        <v>42375</v>
      </c>
      <c r="B1514" s="8">
        <v>79.259346868293775</v>
      </c>
      <c r="C1514" s="8">
        <v>80.371140817677883</v>
      </c>
      <c r="D1514" s="8">
        <v>79.049883609740533</v>
      </c>
      <c r="E1514" s="8">
        <v>80.145561218261719</v>
      </c>
      <c r="F1514" s="9">
        <v>5483400</v>
      </c>
    </row>
    <row r="1515" spans="1:6" x14ac:dyDescent="0.3">
      <c r="A1515" s="1">
        <v>42376</v>
      </c>
      <c r="B1515" s="8">
        <v>79.323804551378103</v>
      </c>
      <c r="C1515" s="8">
        <v>79.742743386012705</v>
      </c>
      <c r="D1515" s="8">
        <v>78.316748319291875</v>
      </c>
      <c r="E1515" s="8">
        <v>78.606781005859375</v>
      </c>
      <c r="F1515" s="9">
        <v>5440000</v>
      </c>
    </row>
    <row r="1516" spans="1:6" x14ac:dyDescent="0.3">
      <c r="A1516" s="1">
        <v>42377</v>
      </c>
      <c r="B1516" s="8">
        <v>78.816259362687859</v>
      </c>
      <c r="C1516" s="8">
        <v>79.46077173637498</v>
      </c>
      <c r="D1516" s="8">
        <v>78.099235735842768</v>
      </c>
      <c r="E1516" s="8">
        <v>78.316757202148438</v>
      </c>
      <c r="F1516" s="9">
        <v>4853500</v>
      </c>
    </row>
    <row r="1517" spans="1:6" x14ac:dyDescent="0.3">
      <c r="A1517" s="1">
        <v>42380</v>
      </c>
      <c r="B1517" s="8">
        <v>78.421452402024414</v>
      </c>
      <c r="C1517" s="8">
        <v>78.888727804719665</v>
      </c>
      <c r="D1517" s="8">
        <v>78.042804554924416</v>
      </c>
      <c r="E1517" s="8">
        <v>78.502021789550781</v>
      </c>
      <c r="F1517" s="9">
        <v>5638000</v>
      </c>
    </row>
    <row r="1518" spans="1:6" x14ac:dyDescent="0.3">
      <c r="A1518" s="1">
        <v>42381</v>
      </c>
      <c r="B1518" s="8">
        <v>79.283539855347726</v>
      </c>
      <c r="C1518" s="8">
        <v>79.283539855347726</v>
      </c>
      <c r="D1518" s="8">
        <v>78.260367102526388</v>
      </c>
      <c r="E1518" s="8">
        <v>78.647079467773438</v>
      </c>
      <c r="F1518" s="9">
        <v>5185800</v>
      </c>
    </row>
    <row r="1519" spans="1:6" x14ac:dyDescent="0.3">
      <c r="A1519" s="1">
        <v>42382</v>
      </c>
      <c r="B1519" s="8">
        <v>78.526212283053056</v>
      </c>
      <c r="C1519" s="8">
        <v>78.904866383473731</v>
      </c>
      <c r="D1519" s="8">
        <v>77.623887748999152</v>
      </c>
      <c r="E1519" s="8">
        <v>77.744735717773438</v>
      </c>
      <c r="F1519" s="9">
        <v>5161500</v>
      </c>
    </row>
    <row r="1520" spans="1:6" x14ac:dyDescent="0.3">
      <c r="A1520" s="1">
        <v>42383</v>
      </c>
      <c r="B1520" s="8">
        <v>77.664207208482011</v>
      </c>
      <c r="C1520" s="8">
        <v>78.212046251708841</v>
      </c>
      <c r="D1520" s="8">
        <v>77.068031414748205</v>
      </c>
      <c r="E1520" s="8">
        <v>77.188873291015625</v>
      </c>
      <c r="F1520" s="9">
        <v>6592500</v>
      </c>
    </row>
    <row r="1521" spans="1:6" x14ac:dyDescent="0.3">
      <c r="A1521" s="1">
        <v>42384</v>
      </c>
      <c r="B1521" s="8">
        <v>75.690365570913357</v>
      </c>
      <c r="C1521" s="8">
        <v>76.181809644311528</v>
      </c>
      <c r="D1521" s="8">
        <v>75.166701097875972</v>
      </c>
      <c r="E1521" s="8">
        <v>75.67425537109375</v>
      </c>
      <c r="F1521" s="9">
        <v>8229400</v>
      </c>
    </row>
    <row r="1522" spans="1:6" x14ac:dyDescent="0.3">
      <c r="A1522" s="1">
        <v>42388</v>
      </c>
      <c r="B1522" s="8">
        <v>76.26235594748853</v>
      </c>
      <c r="C1522" s="8">
        <v>77.422480526694855</v>
      </c>
      <c r="D1522" s="8">
        <v>76.101223265249217</v>
      </c>
      <c r="E1522" s="8">
        <v>77.1566162109375</v>
      </c>
      <c r="F1522" s="9">
        <v>6828900</v>
      </c>
    </row>
    <row r="1523" spans="1:6" x14ac:dyDescent="0.3">
      <c r="A1523" s="1">
        <v>42389</v>
      </c>
      <c r="B1523" s="8">
        <v>76.415424276847759</v>
      </c>
      <c r="C1523" s="8">
        <v>76.874641664495371</v>
      </c>
      <c r="D1523" s="8">
        <v>75.166678259636399</v>
      </c>
      <c r="E1523" s="8">
        <v>75.545326232910156</v>
      </c>
      <c r="F1523" s="9">
        <v>7558100</v>
      </c>
    </row>
    <row r="1524" spans="1:6" x14ac:dyDescent="0.3">
      <c r="A1524" s="1">
        <v>42390</v>
      </c>
      <c r="B1524" s="8">
        <v>75.762855854525611</v>
      </c>
      <c r="C1524" s="8">
        <v>76.270409987179505</v>
      </c>
      <c r="D1524" s="8">
        <v>75.126395572673786</v>
      </c>
      <c r="E1524" s="8">
        <v>76.109283447265625</v>
      </c>
      <c r="F1524" s="9">
        <v>6076300</v>
      </c>
    </row>
    <row r="1525" spans="1:6" x14ac:dyDescent="0.3">
      <c r="A1525" s="1">
        <v>42391</v>
      </c>
      <c r="B1525" s="8">
        <v>76.439592729653739</v>
      </c>
      <c r="C1525" s="8">
        <v>77.575555090519828</v>
      </c>
      <c r="D1525" s="8">
        <v>75.827306976481239</v>
      </c>
      <c r="E1525" s="8">
        <v>77.2210693359375</v>
      </c>
      <c r="F1525" s="9">
        <v>6946600</v>
      </c>
    </row>
    <row r="1526" spans="1:6" x14ac:dyDescent="0.3">
      <c r="A1526" s="1">
        <v>42394</v>
      </c>
      <c r="B1526" s="8">
        <v>77.277478015951701</v>
      </c>
      <c r="C1526" s="8">
        <v>78.010618021534597</v>
      </c>
      <c r="D1526" s="8">
        <v>76.963276912583154</v>
      </c>
      <c r="E1526" s="8">
        <v>77.293594360351563</v>
      </c>
      <c r="F1526" s="9">
        <v>4407000</v>
      </c>
    </row>
    <row r="1527" spans="1:6" x14ac:dyDescent="0.3">
      <c r="A1527" s="1">
        <v>42395</v>
      </c>
      <c r="B1527" s="8">
        <v>77.269412572094296</v>
      </c>
      <c r="C1527" s="8">
        <v>78.324805523386672</v>
      </c>
      <c r="D1527" s="8">
        <v>77.156616620636157</v>
      </c>
      <c r="E1527" s="8">
        <v>77.599723815917969</v>
      </c>
      <c r="F1527" s="9">
        <v>3735200</v>
      </c>
    </row>
    <row r="1528" spans="1:6" x14ac:dyDescent="0.3">
      <c r="A1528" s="1">
        <v>42396</v>
      </c>
      <c r="B1528" s="8">
        <v>77.253309645936341</v>
      </c>
      <c r="C1528" s="8">
        <v>78.373155864933864</v>
      </c>
      <c r="D1528" s="8">
        <v>76.987445282598514</v>
      </c>
      <c r="E1528" s="8">
        <v>77.293594360351563</v>
      </c>
      <c r="F1528" s="9">
        <v>5795100</v>
      </c>
    </row>
    <row r="1529" spans="1:6" x14ac:dyDescent="0.3">
      <c r="A1529" s="1">
        <v>42397</v>
      </c>
      <c r="B1529" s="8">
        <v>77.688346138273914</v>
      </c>
      <c r="C1529" s="8">
        <v>78.872645249507457</v>
      </c>
      <c r="D1529" s="8">
        <v>77.406371622881039</v>
      </c>
      <c r="E1529" s="8">
        <v>78.510101318359375</v>
      </c>
      <c r="F1529" s="9">
        <v>5169900</v>
      </c>
    </row>
    <row r="1530" spans="1:6" x14ac:dyDescent="0.3">
      <c r="A1530" s="1">
        <v>42398</v>
      </c>
      <c r="B1530" s="8">
        <v>78.848469224667227</v>
      </c>
      <c r="C1530" s="8">
        <v>80.000541687011719</v>
      </c>
      <c r="D1530" s="8">
        <v>78.61483146415452</v>
      </c>
      <c r="E1530" s="8">
        <v>80.000541687011719</v>
      </c>
      <c r="F1530" s="9">
        <v>7340600</v>
      </c>
    </row>
    <row r="1531" spans="1:6" x14ac:dyDescent="0.3">
      <c r="A1531" s="1">
        <v>42401</v>
      </c>
      <c r="B1531" s="8">
        <v>79.380205127304151</v>
      </c>
      <c r="C1531" s="8">
        <v>80.081118527695992</v>
      </c>
      <c r="D1531" s="8">
        <v>78.566501912584982</v>
      </c>
      <c r="E1531" s="8">
        <v>79.783027648925781</v>
      </c>
      <c r="F1531" s="9">
        <v>3648100</v>
      </c>
    </row>
    <row r="1532" spans="1:6" x14ac:dyDescent="0.3">
      <c r="A1532" s="1">
        <v>42402</v>
      </c>
      <c r="B1532" s="8">
        <v>79.47687649621146</v>
      </c>
      <c r="C1532" s="8">
        <v>79.501044861546845</v>
      </c>
      <c r="D1532" s="8">
        <v>78.953206043139289</v>
      </c>
      <c r="E1532" s="8">
        <v>79.122390747070313</v>
      </c>
      <c r="F1532" s="9">
        <v>3809900</v>
      </c>
    </row>
    <row r="1533" spans="1:6" x14ac:dyDescent="0.3">
      <c r="A1533" s="1">
        <v>42403</v>
      </c>
      <c r="B1533" s="8">
        <v>79.654119763406698</v>
      </c>
      <c r="C1533" s="8">
        <v>79.783019761358588</v>
      </c>
      <c r="D1533" s="8">
        <v>78.630947217554422</v>
      </c>
      <c r="E1533" s="8">
        <v>79.533271789550781</v>
      </c>
      <c r="F1533" s="9">
        <v>5146000</v>
      </c>
    </row>
    <row r="1534" spans="1:6" x14ac:dyDescent="0.3">
      <c r="A1534" s="1">
        <v>42404</v>
      </c>
      <c r="B1534" s="8">
        <v>79.501051931936829</v>
      </c>
      <c r="C1534" s="8">
        <v>79.678294822270416</v>
      </c>
      <c r="D1534" s="8">
        <v>78.147568033533915</v>
      </c>
      <c r="E1534" s="8">
        <v>78.461769104003906</v>
      </c>
      <c r="F1534" s="9">
        <v>5212000</v>
      </c>
    </row>
    <row r="1535" spans="1:6" x14ac:dyDescent="0.3">
      <c r="A1535" s="1">
        <v>42405</v>
      </c>
      <c r="B1535" s="8">
        <v>78.663178778584282</v>
      </c>
      <c r="C1535" s="8">
        <v>78.719573683775025</v>
      </c>
      <c r="D1535" s="8">
        <v>77.986439916295311</v>
      </c>
      <c r="E1535" s="8">
        <v>78.405372619628906</v>
      </c>
      <c r="F1535" s="9">
        <v>5574800</v>
      </c>
    </row>
    <row r="1536" spans="1:6" x14ac:dyDescent="0.3">
      <c r="A1536" s="1">
        <v>42408</v>
      </c>
      <c r="B1536" s="8">
        <v>78.260362514752387</v>
      </c>
      <c r="C1536" s="8">
        <v>78.864596324252688</v>
      </c>
      <c r="D1536" s="8">
        <v>77.664186877088994</v>
      </c>
      <c r="E1536" s="8">
        <v>78.566505432128906</v>
      </c>
      <c r="F1536" s="9">
        <v>4729500</v>
      </c>
    </row>
    <row r="1537" spans="1:6" x14ac:dyDescent="0.3">
      <c r="A1537" s="1">
        <v>42409</v>
      </c>
      <c r="B1537" s="8">
        <v>77.897807164427704</v>
      </c>
      <c r="C1537" s="8">
        <v>79.589660221126181</v>
      </c>
      <c r="D1537" s="8">
        <v>77.696395939902104</v>
      </c>
      <c r="E1537" s="8">
        <v>79.178779602050781</v>
      </c>
      <c r="F1537" s="9">
        <v>4994200</v>
      </c>
    </row>
    <row r="1538" spans="1:6" x14ac:dyDescent="0.3">
      <c r="A1538" s="1">
        <v>42410</v>
      </c>
      <c r="B1538" s="8">
        <v>79.122407142084569</v>
      </c>
      <c r="C1538" s="8">
        <v>79.541346049984242</v>
      </c>
      <c r="D1538" s="8">
        <v>78.566510037849596</v>
      </c>
      <c r="E1538" s="8">
        <v>78.647079467773438</v>
      </c>
      <c r="F1538" s="9">
        <v>4505500</v>
      </c>
    </row>
    <row r="1539" spans="1:6" x14ac:dyDescent="0.3">
      <c r="A1539" s="1">
        <v>42411</v>
      </c>
      <c r="B1539" s="8">
        <v>77.656135852243793</v>
      </c>
      <c r="C1539" s="8">
        <v>78.904888298772221</v>
      </c>
      <c r="D1539" s="8">
        <v>77.414439847565802</v>
      </c>
      <c r="E1539" s="8">
        <v>78.0670166015625</v>
      </c>
      <c r="F1539" s="9">
        <v>5898500</v>
      </c>
    </row>
    <row r="1540" spans="1:6" x14ac:dyDescent="0.3">
      <c r="A1540" s="1">
        <v>42412</v>
      </c>
      <c r="B1540" s="8">
        <v>77.664189002439159</v>
      </c>
      <c r="C1540" s="8">
        <v>79.428547594786068</v>
      </c>
      <c r="D1540" s="8">
        <v>77.462777727093936</v>
      </c>
      <c r="E1540" s="8">
        <v>79.347984313964844</v>
      </c>
      <c r="F1540" s="9">
        <v>5110600</v>
      </c>
    </row>
    <row r="1541" spans="1:6" x14ac:dyDescent="0.3">
      <c r="A1541" s="1">
        <v>42416</v>
      </c>
      <c r="B1541" s="8">
        <v>79.919985526230533</v>
      </c>
      <c r="C1541" s="8">
        <v>80.00055494751463</v>
      </c>
      <c r="D1541" s="8">
        <v>79.033777211360302</v>
      </c>
      <c r="E1541" s="8">
        <v>79.436599731445313</v>
      </c>
      <c r="F1541" s="9">
        <v>4709700</v>
      </c>
    </row>
    <row r="1542" spans="1:6" x14ac:dyDescent="0.3">
      <c r="A1542" s="1">
        <v>42417</v>
      </c>
      <c r="B1542" s="8">
        <v>79.758850518898441</v>
      </c>
      <c r="C1542" s="8">
        <v>80.475874036887134</v>
      </c>
      <c r="D1542" s="8">
        <v>79.597723986584455</v>
      </c>
      <c r="E1542" s="8">
        <v>80.201957702636719</v>
      </c>
      <c r="F1542" s="9">
        <v>4493200</v>
      </c>
    </row>
    <row r="1543" spans="1:6" x14ac:dyDescent="0.3">
      <c r="A1543" s="1">
        <v>42418</v>
      </c>
      <c r="B1543" s="8">
        <v>80.218092356541987</v>
      </c>
      <c r="C1543" s="8">
        <v>80.540351666013294</v>
      </c>
      <c r="D1543" s="8">
        <v>79.734706465627582</v>
      </c>
      <c r="E1543" s="8">
        <v>80.258377075195313</v>
      </c>
      <c r="F1543" s="9">
        <v>3729100</v>
      </c>
    </row>
    <row r="1544" spans="1:6" x14ac:dyDescent="0.3">
      <c r="A1544" s="1">
        <v>42419</v>
      </c>
      <c r="B1544" s="8">
        <v>79.323803044928582</v>
      </c>
      <c r="C1544" s="8">
        <v>80.717571548163392</v>
      </c>
      <c r="D1544" s="8">
        <v>79.323803044928582</v>
      </c>
      <c r="E1544" s="8">
        <v>80.226127624511719</v>
      </c>
      <c r="F1544" s="9">
        <v>4531300</v>
      </c>
    </row>
    <row r="1545" spans="1:6" x14ac:dyDescent="0.3">
      <c r="A1545" s="1">
        <v>42422</v>
      </c>
      <c r="B1545" s="8">
        <v>80.548406921985574</v>
      </c>
      <c r="C1545" s="8">
        <v>81.015676449882363</v>
      </c>
      <c r="D1545" s="8">
        <v>80.226147624184946</v>
      </c>
      <c r="E1545" s="8">
        <v>80.459785461425781</v>
      </c>
      <c r="F1545" s="9">
        <v>4731500</v>
      </c>
    </row>
    <row r="1546" spans="1:6" x14ac:dyDescent="0.3">
      <c r="A1546" s="1">
        <v>42423</v>
      </c>
      <c r="B1546" s="8">
        <v>80.4758832284531</v>
      </c>
      <c r="C1546" s="8">
        <v>80.564504675322667</v>
      </c>
      <c r="D1546" s="8">
        <v>80.065002533565462</v>
      </c>
      <c r="E1546" s="8">
        <v>80.19390869140625</v>
      </c>
      <c r="F1546" s="9">
        <v>3721100</v>
      </c>
    </row>
    <row r="1547" spans="1:6" x14ac:dyDescent="0.3">
      <c r="A1547" s="1">
        <v>42424</v>
      </c>
      <c r="B1547" s="8">
        <v>79.758870338333182</v>
      </c>
      <c r="C1547" s="8">
        <v>80.363104204532675</v>
      </c>
      <c r="D1547" s="8">
        <v>79.275484474690543</v>
      </c>
      <c r="E1547" s="8">
        <v>80.306709289550781</v>
      </c>
      <c r="F1547" s="9">
        <v>5691200</v>
      </c>
    </row>
    <row r="1548" spans="1:6" x14ac:dyDescent="0.3">
      <c r="A1548" s="1">
        <v>42425</v>
      </c>
      <c r="B1548" s="8">
        <v>80.427539732422247</v>
      </c>
      <c r="C1548" s="8">
        <v>81.128446930370885</v>
      </c>
      <c r="D1548" s="8">
        <v>80.427539732422247</v>
      </c>
      <c r="E1548" s="8">
        <v>81.104278564453125</v>
      </c>
      <c r="F1548" s="9">
        <v>4668900</v>
      </c>
    </row>
    <row r="1549" spans="1:6" x14ac:dyDescent="0.3">
      <c r="A1549" s="1">
        <v>42426</v>
      </c>
      <c r="B1549" s="8">
        <v>80.95927753232435</v>
      </c>
      <c r="C1549" s="8">
        <v>80.999562247527663</v>
      </c>
      <c r="D1549" s="8">
        <v>78.824316704824284</v>
      </c>
      <c r="E1549" s="8">
        <v>79.243255615234375</v>
      </c>
      <c r="F1549" s="9">
        <v>6506200</v>
      </c>
    </row>
    <row r="1550" spans="1:6" x14ac:dyDescent="0.3">
      <c r="A1550" s="1">
        <v>42429</v>
      </c>
      <c r="B1550" s="8">
        <v>79.24323840615186</v>
      </c>
      <c r="C1550" s="8">
        <v>79.774960881172191</v>
      </c>
      <c r="D1550" s="8">
        <v>78.784021026850269</v>
      </c>
      <c r="E1550" s="8">
        <v>78.808189392089844</v>
      </c>
      <c r="F1550" s="9">
        <v>5955300</v>
      </c>
    </row>
    <row r="1551" spans="1:6" x14ac:dyDescent="0.3">
      <c r="A1551" s="1">
        <v>42430</v>
      </c>
      <c r="B1551" s="8">
        <v>79.356055016952666</v>
      </c>
      <c r="C1551" s="8">
        <v>79.871667471528895</v>
      </c>
      <c r="D1551" s="8">
        <v>78.993517122717464</v>
      </c>
      <c r="E1551" s="8">
        <v>79.831382751464844</v>
      </c>
      <c r="F1551" s="9">
        <v>5160200</v>
      </c>
    </row>
    <row r="1552" spans="1:6" x14ac:dyDescent="0.3">
      <c r="A1552" s="1">
        <v>42431</v>
      </c>
      <c r="B1552" s="8">
        <v>79.557919045557114</v>
      </c>
      <c r="C1552" s="8">
        <v>79.809451527997766</v>
      </c>
      <c r="D1552" s="8">
        <v>79.144102549846593</v>
      </c>
      <c r="E1552" s="8">
        <v>79.785110473632813</v>
      </c>
      <c r="F1552" s="9">
        <v>4180000</v>
      </c>
    </row>
    <row r="1553" spans="1:6" x14ac:dyDescent="0.3">
      <c r="A1553" s="1">
        <v>42432</v>
      </c>
      <c r="B1553" s="8">
        <v>79.801325423231873</v>
      </c>
      <c r="C1553" s="8">
        <v>80.515362607948575</v>
      </c>
      <c r="D1553" s="8">
        <v>79.533561478963108</v>
      </c>
      <c r="E1553" s="8">
        <v>80.458564758300781</v>
      </c>
      <c r="F1553" s="9">
        <v>4856600</v>
      </c>
    </row>
    <row r="1554" spans="1:6" x14ac:dyDescent="0.3">
      <c r="A1554" s="1">
        <v>42433</v>
      </c>
      <c r="B1554" s="8">
        <v>80.174574649441055</v>
      </c>
      <c r="C1554" s="8">
        <v>81.140144348144531</v>
      </c>
      <c r="D1554" s="8">
        <v>79.97984003634599</v>
      </c>
      <c r="E1554" s="8">
        <v>81.140144348144531</v>
      </c>
      <c r="F1554" s="9">
        <v>7067200</v>
      </c>
    </row>
    <row r="1555" spans="1:6" x14ac:dyDescent="0.3">
      <c r="A1555" s="1">
        <v>42436</v>
      </c>
      <c r="B1555" s="8">
        <v>80.531600952148438</v>
      </c>
      <c r="C1555" s="8">
        <v>80.815590246372935</v>
      </c>
      <c r="D1555" s="8">
        <v>80.304409516768843</v>
      </c>
      <c r="E1555" s="8">
        <v>80.531600952148438</v>
      </c>
      <c r="F1555" s="9">
        <v>5967100</v>
      </c>
    </row>
    <row r="1556" spans="1:6" x14ac:dyDescent="0.3">
      <c r="A1556" s="1">
        <v>42437</v>
      </c>
      <c r="B1556" s="8">
        <v>80.304407528138796</v>
      </c>
      <c r="C1556" s="8">
        <v>81.237520492199693</v>
      </c>
      <c r="D1556" s="8">
        <v>80.125898207474705</v>
      </c>
      <c r="E1556" s="8">
        <v>80.929183959960938</v>
      </c>
      <c r="F1556" s="9">
        <v>4871200</v>
      </c>
    </row>
    <row r="1557" spans="1:6" x14ac:dyDescent="0.3">
      <c r="A1557" s="1">
        <v>42438</v>
      </c>
      <c r="B1557" s="8">
        <v>81.140158986840731</v>
      </c>
      <c r="C1557" s="8">
        <v>81.610773394685097</v>
      </c>
      <c r="D1557" s="8">
        <v>80.929192840134149</v>
      </c>
      <c r="E1557" s="8">
        <v>81.302436828613281</v>
      </c>
      <c r="F1557" s="9">
        <v>5085000</v>
      </c>
    </row>
    <row r="1558" spans="1:6" x14ac:dyDescent="0.3">
      <c r="A1558" s="1">
        <v>42439</v>
      </c>
      <c r="B1558" s="8">
        <v>81.505284399786689</v>
      </c>
      <c r="C1558" s="8">
        <v>81.854187318951588</v>
      </c>
      <c r="D1558" s="8">
        <v>81.156381480621775</v>
      </c>
      <c r="E1558" s="8">
        <v>81.773048400878906</v>
      </c>
      <c r="F1558" s="9">
        <v>5502800</v>
      </c>
    </row>
    <row r="1559" spans="1:6" x14ac:dyDescent="0.3">
      <c r="A1559" s="1">
        <v>42440</v>
      </c>
      <c r="B1559" s="8">
        <v>81.951546754159835</v>
      </c>
      <c r="C1559" s="8">
        <v>82.284224321335401</v>
      </c>
      <c r="D1559" s="8">
        <v>81.618869186984256</v>
      </c>
      <c r="E1559" s="8">
        <v>82.203079223632813</v>
      </c>
      <c r="F1559" s="9">
        <v>5912400</v>
      </c>
    </row>
    <row r="1560" spans="1:6" x14ac:dyDescent="0.3">
      <c r="A1560" s="1">
        <v>42443</v>
      </c>
      <c r="B1560" s="8">
        <v>82.05703365580014</v>
      </c>
      <c r="C1560" s="8">
        <v>82.316681895107777</v>
      </c>
      <c r="D1560" s="8">
        <v>81.643223336920741</v>
      </c>
      <c r="E1560" s="8">
        <v>81.667564392089844</v>
      </c>
      <c r="F1560" s="9">
        <v>3580500</v>
      </c>
    </row>
    <row r="1561" spans="1:6" x14ac:dyDescent="0.3">
      <c r="A1561" s="1">
        <v>42444</v>
      </c>
      <c r="B1561" s="8">
        <v>81.35921264934511</v>
      </c>
      <c r="C1561" s="8">
        <v>82.414036906587924</v>
      </c>
      <c r="D1561" s="8">
        <v>81.342987345764982</v>
      </c>
      <c r="E1561" s="8">
        <v>82.073249816894531</v>
      </c>
      <c r="F1561" s="9">
        <v>3860300</v>
      </c>
    </row>
    <row r="1562" spans="1:6" x14ac:dyDescent="0.3">
      <c r="A1562" s="1">
        <v>42445</v>
      </c>
      <c r="B1562" s="8">
        <v>81.9028685509263</v>
      </c>
      <c r="C1562" s="8">
        <v>82.227424195195766</v>
      </c>
      <c r="D1562" s="8">
        <v>81.148264916045775</v>
      </c>
      <c r="E1562" s="8">
        <v>81.813613891601563</v>
      </c>
      <c r="F1562" s="9">
        <v>4176600</v>
      </c>
    </row>
    <row r="1563" spans="1:6" x14ac:dyDescent="0.3">
      <c r="A1563" s="1">
        <v>42446</v>
      </c>
      <c r="B1563" s="8">
        <v>81.951564317921139</v>
      </c>
      <c r="C1563" s="8">
        <v>82.860336368641597</v>
      </c>
      <c r="D1563" s="8">
        <v>81.781170719130401</v>
      </c>
      <c r="E1563" s="8">
        <v>82.657485961914063</v>
      </c>
      <c r="F1563" s="9">
        <v>5635800</v>
      </c>
    </row>
    <row r="1564" spans="1:6" x14ac:dyDescent="0.3">
      <c r="A1564" s="1">
        <v>42447</v>
      </c>
      <c r="B1564" s="8">
        <v>82.495197131994857</v>
      </c>
      <c r="C1564" s="8">
        <v>82.714279025220947</v>
      </c>
      <c r="D1564" s="8">
        <v>81.959675308391866</v>
      </c>
      <c r="E1564" s="8">
        <v>82.186866760253906</v>
      </c>
      <c r="F1564" s="9">
        <v>7273900</v>
      </c>
    </row>
    <row r="1565" spans="1:6" x14ac:dyDescent="0.3">
      <c r="A1565" s="1">
        <v>42450</v>
      </c>
      <c r="B1565" s="8">
        <v>81.878551499808026</v>
      </c>
      <c r="C1565" s="8">
        <v>82.860346849696768</v>
      </c>
      <c r="D1565" s="8">
        <v>81.399821260314553</v>
      </c>
      <c r="E1565" s="8">
        <v>82.389732360839844</v>
      </c>
      <c r="F1565" s="9">
        <v>4420300</v>
      </c>
    </row>
    <row r="1566" spans="1:6" x14ac:dyDescent="0.3">
      <c r="A1566" s="1">
        <v>42451</v>
      </c>
      <c r="B1566" s="8">
        <v>82.178731909155431</v>
      </c>
      <c r="C1566" s="8">
        <v>82.365356952949512</v>
      </c>
      <c r="D1566" s="8">
        <v>81.489041964744928</v>
      </c>
      <c r="E1566" s="8">
        <v>81.764915466308594</v>
      </c>
      <c r="F1566" s="9">
        <v>3457600</v>
      </c>
    </row>
    <row r="1567" spans="1:6" x14ac:dyDescent="0.3">
      <c r="A1567" s="1">
        <v>42452</v>
      </c>
      <c r="B1567" s="8">
        <v>81.700052429113711</v>
      </c>
      <c r="C1567" s="8">
        <v>82.568252141564273</v>
      </c>
      <c r="D1567" s="8">
        <v>81.570225164576769</v>
      </c>
      <c r="E1567" s="8">
        <v>81.797416687011719</v>
      </c>
      <c r="F1567" s="9">
        <v>3407900</v>
      </c>
    </row>
    <row r="1568" spans="1:6" x14ac:dyDescent="0.3">
      <c r="A1568" s="1">
        <v>42453</v>
      </c>
      <c r="B1568" s="8">
        <v>81.708135097513562</v>
      </c>
      <c r="C1568" s="8">
        <v>81.886644432246399</v>
      </c>
      <c r="D1568" s="8">
        <v>81.261867951184144</v>
      </c>
      <c r="E1568" s="8">
        <v>81.691909790039063</v>
      </c>
      <c r="F1568" s="9">
        <v>3183100</v>
      </c>
    </row>
    <row r="1569" spans="1:6" x14ac:dyDescent="0.3">
      <c r="A1569" s="1">
        <v>42457</v>
      </c>
      <c r="B1569" s="8">
        <v>81.919117009639962</v>
      </c>
      <c r="C1569" s="8">
        <v>82.446529366392923</v>
      </c>
      <c r="D1569" s="8">
        <v>81.805521263939795</v>
      </c>
      <c r="E1569" s="8">
        <v>81.935348510742188</v>
      </c>
      <c r="F1569" s="9">
        <v>3785500</v>
      </c>
    </row>
    <row r="1570" spans="1:6" x14ac:dyDescent="0.3">
      <c r="A1570" s="1">
        <v>42458</v>
      </c>
      <c r="B1570" s="8">
        <v>81.99212179429837</v>
      </c>
      <c r="C1570" s="8">
        <v>82.470845694680051</v>
      </c>
      <c r="D1570" s="8">
        <v>81.756814622915144</v>
      </c>
      <c r="E1570" s="8">
        <v>82.25177001953125</v>
      </c>
      <c r="F1570" s="9">
        <v>3356700</v>
      </c>
    </row>
    <row r="1571" spans="1:6" x14ac:dyDescent="0.3">
      <c r="A1571" s="1">
        <v>42459</v>
      </c>
      <c r="B1571" s="8">
        <v>82.324811071355938</v>
      </c>
      <c r="C1571" s="8">
        <v>83.485115684187278</v>
      </c>
      <c r="D1571" s="8">
        <v>82.284244702958247</v>
      </c>
      <c r="E1571" s="8">
        <v>83.322837829589844</v>
      </c>
      <c r="F1571" s="9">
        <v>4673600</v>
      </c>
    </row>
    <row r="1572" spans="1:6" x14ac:dyDescent="0.3">
      <c r="A1572" s="1">
        <v>42460</v>
      </c>
      <c r="B1572" s="8">
        <v>83.201109781928068</v>
      </c>
      <c r="C1572" s="8">
        <v>83.939481921025262</v>
      </c>
      <c r="D1572" s="8">
        <v>83.006375157073066</v>
      </c>
      <c r="E1572" s="8">
        <v>83.152427673339844</v>
      </c>
      <c r="F1572" s="9">
        <v>5367700</v>
      </c>
    </row>
    <row r="1573" spans="1:6" x14ac:dyDescent="0.3">
      <c r="A1573" s="1">
        <v>42461</v>
      </c>
      <c r="B1573" s="8">
        <v>82.738610170513752</v>
      </c>
      <c r="C1573" s="8">
        <v>84.296499531372305</v>
      </c>
      <c r="D1573" s="8">
        <v>82.722378674180746</v>
      </c>
      <c r="E1573" s="8">
        <v>84.207244873046875</v>
      </c>
      <c r="F1573" s="9">
        <v>4128600</v>
      </c>
    </row>
    <row r="1574" spans="1:6" x14ac:dyDescent="0.3">
      <c r="A1574" s="1">
        <v>42464</v>
      </c>
      <c r="B1574" s="8">
        <v>84.223490267663465</v>
      </c>
      <c r="C1574" s="8">
        <v>84.345195557734229</v>
      </c>
      <c r="D1574" s="8">
        <v>83.387741402658179</v>
      </c>
      <c r="E1574" s="8">
        <v>84.239715576171875</v>
      </c>
      <c r="F1574" s="9">
        <v>4220400</v>
      </c>
    </row>
    <row r="1575" spans="1:6" x14ac:dyDescent="0.3">
      <c r="A1575" s="1">
        <v>42465</v>
      </c>
      <c r="B1575" s="8">
        <v>84.19914757547501</v>
      </c>
      <c r="C1575" s="8">
        <v>84.32897481258</v>
      </c>
      <c r="D1575" s="8">
        <v>83.468891033521288</v>
      </c>
      <c r="E1575" s="8">
        <v>83.655509948730469</v>
      </c>
      <c r="F1575" s="9">
        <v>3589200</v>
      </c>
    </row>
    <row r="1576" spans="1:6" x14ac:dyDescent="0.3">
      <c r="A1576" s="1">
        <v>42466</v>
      </c>
      <c r="B1576" s="8">
        <v>83.777224171907463</v>
      </c>
      <c r="C1576" s="8">
        <v>84.377659686868753</v>
      </c>
      <c r="D1576" s="8">
        <v>83.468893759468671</v>
      </c>
      <c r="E1576" s="8">
        <v>84.32086181640625</v>
      </c>
      <c r="F1576" s="9">
        <v>4196800</v>
      </c>
    </row>
    <row r="1577" spans="1:6" x14ac:dyDescent="0.3">
      <c r="A1577" s="1">
        <v>42467</v>
      </c>
      <c r="B1577" s="8">
        <v>83.850229247153734</v>
      </c>
      <c r="C1577" s="8">
        <v>84.361416161443231</v>
      </c>
      <c r="D1577" s="8">
        <v>83.598696759488902</v>
      </c>
      <c r="E1577" s="8">
        <v>84.061195373535156</v>
      </c>
      <c r="F1577" s="9">
        <v>6220900</v>
      </c>
    </row>
    <row r="1578" spans="1:6" x14ac:dyDescent="0.3">
      <c r="A1578" s="1">
        <v>42468</v>
      </c>
      <c r="B1578" s="8">
        <v>84.377638862646691</v>
      </c>
      <c r="C1578" s="8">
        <v>85.400006469157219</v>
      </c>
      <c r="D1578" s="8">
        <v>84.30461570028983</v>
      </c>
      <c r="E1578" s="8">
        <v>85.262069702148438</v>
      </c>
      <c r="F1578" s="9">
        <v>6154500</v>
      </c>
    </row>
    <row r="1579" spans="1:6" x14ac:dyDescent="0.3">
      <c r="A1579" s="1">
        <v>42471</v>
      </c>
      <c r="B1579" s="8">
        <v>85.3269867097858</v>
      </c>
      <c r="C1579" s="8">
        <v>85.821935941115441</v>
      </c>
      <c r="D1579" s="8">
        <v>84.5155851907829</v>
      </c>
      <c r="E1579" s="8">
        <v>84.629180908203125</v>
      </c>
      <c r="F1579" s="9">
        <v>5354000</v>
      </c>
    </row>
    <row r="1580" spans="1:6" x14ac:dyDescent="0.3">
      <c r="A1580" s="1">
        <v>42472</v>
      </c>
      <c r="B1580" s="8">
        <v>84.523696286272312</v>
      </c>
      <c r="C1580" s="8">
        <v>85.294531457647707</v>
      </c>
      <c r="D1580" s="8">
        <v>84.483129923885656</v>
      </c>
      <c r="E1580" s="8">
        <v>85.124137878417969</v>
      </c>
      <c r="F1580" s="9">
        <v>3777200</v>
      </c>
    </row>
    <row r="1581" spans="1:6" x14ac:dyDescent="0.3">
      <c r="A1581" s="1">
        <v>42473</v>
      </c>
      <c r="B1581" s="8">
        <v>85.473036097256823</v>
      </c>
      <c r="C1581" s="8">
        <v>85.481151846077765</v>
      </c>
      <c r="D1581" s="8">
        <v>84.191026356163079</v>
      </c>
      <c r="E1581" s="8">
        <v>84.483131408691406</v>
      </c>
      <c r="F1581" s="9">
        <v>3802400</v>
      </c>
    </row>
    <row r="1582" spans="1:6" x14ac:dyDescent="0.3">
      <c r="A1582" s="1">
        <v>42474</v>
      </c>
      <c r="B1582" s="8">
        <v>83.355282577486989</v>
      </c>
      <c r="C1582" s="8">
        <v>84.458782971984164</v>
      </c>
      <c r="D1582" s="8">
        <v>83.339051080073872</v>
      </c>
      <c r="E1582" s="8">
        <v>83.704185485839844</v>
      </c>
      <c r="F1582" s="9">
        <v>5593300</v>
      </c>
    </row>
    <row r="1583" spans="1:6" x14ac:dyDescent="0.3">
      <c r="A1583" s="1">
        <v>42475</v>
      </c>
      <c r="B1583" s="8">
        <v>83.769100592672444</v>
      </c>
      <c r="C1583" s="8">
        <v>84.231599263357523</v>
      </c>
      <c r="D1583" s="8">
        <v>83.582481688809935</v>
      </c>
      <c r="E1583" s="8">
        <v>84.199142456054688</v>
      </c>
      <c r="F1583" s="9">
        <v>4553500</v>
      </c>
    </row>
    <row r="1584" spans="1:6" x14ac:dyDescent="0.3">
      <c r="A1584" s="1">
        <v>42478</v>
      </c>
      <c r="B1584" s="8">
        <v>84.515587997114281</v>
      </c>
      <c r="C1584" s="8">
        <v>84.864484718988393</v>
      </c>
      <c r="D1584" s="8">
        <v>83.980060005349117</v>
      </c>
      <c r="E1584" s="8">
        <v>84.1585693359375</v>
      </c>
      <c r="F1584" s="9">
        <v>7736900</v>
      </c>
    </row>
    <row r="1585" spans="1:6" x14ac:dyDescent="0.3">
      <c r="A1585" s="1">
        <v>42479</v>
      </c>
      <c r="B1585" s="8">
        <v>84.231614886816772</v>
      </c>
      <c r="C1585" s="8">
        <v>84.880738772268245</v>
      </c>
      <c r="D1585" s="8">
        <v>84.191048513041153</v>
      </c>
      <c r="E1585" s="8">
        <v>84.645431518554688</v>
      </c>
      <c r="F1585" s="9">
        <v>4996200</v>
      </c>
    </row>
    <row r="1586" spans="1:6" x14ac:dyDescent="0.3">
      <c r="A1586" s="1">
        <v>42480</v>
      </c>
      <c r="B1586" s="8">
        <v>84.572373904431515</v>
      </c>
      <c r="C1586" s="8">
        <v>84.669738114262103</v>
      </c>
      <c r="D1586" s="8">
        <v>83.079392051845531</v>
      </c>
      <c r="E1586" s="8">
        <v>83.119964599609375</v>
      </c>
      <c r="F1586" s="9">
        <v>4778000</v>
      </c>
    </row>
    <row r="1587" spans="1:6" x14ac:dyDescent="0.3">
      <c r="A1587" s="1">
        <v>42481</v>
      </c>
      <c r="B1587" s="8">
        <v>83.038849648883911</v>
      </c>
      <c r="C1587" s="8">
        <v>83.038849648883911</v>
      </c>
      <c r="D1587" s="8">
        <v>81.480959821032187</v>
      </c>
      <c r="E1587" s="8">
        <v>81.943458557128906</v>
      </c>
      <c r="F1587" s="9">
        <v>7145600</v>
      </c>
    </row>
    <row r="1588" spans="1:6" x14ac:dyDescent="0.3">
      <c r="A1588" s="1">
        <v>42482</v>
      </c>
      <c r="B1588" s="8">
        <v>82.089487570796933</v>
      </c>
      <c r="C1588" s="8">
        <v>82.81163440441216</v>
      </c>
      <c r="D1588" s="8">
        <v>81.902868694066044</v>
      </c>
      <c r="E1588" s="8">
        <v>82.746726989746094</v>
      </c>
      <c r="F1588" s="9">
        <v>5660200</v>
      </c>
    </row>
    <row r="1589" spans="1:6" x14ac:dyDescent="0.3">
      <c r="A1589" s="1">
        <v>42485</v>
      </c>
      <c r="B1589" s="8">
        <v>82.600677336203773</v>
      </c>
      <c r="C1589" s="8">
        <v>83.436419912578046</v>
      </c>
      <c r="D1589" s="8">
        <v>82.44650906621159</v>
      </c>
      <c r="E1589" s="8">
        <v>83.412078857421875</v>
      </c>
      <c r="F1589" s="9">
        <v>3501300</v>
      </c>
    </row>
    <row r="1590" spans="1:6" x14ac:dyDescent="0.3">
      <c r="A1590" s="1">
        <v>42486</v>
      </c>
      <c r="B1590" s="8">
        <v>83.736626002098703</v>
      </c>
      <c r="C1590" s="8">
        <v>83.898910004148377</v>
      </c>
      <c r="D1590" s="8">
        <v>82.917115006129293</v>
      </c>
      <c r="E1590" s="8">
        <v>83.249786376953125</v>
      </c>
      <c r="F1590" s="9">
        <v>3222900</v>
      </c>
    </row>
    <row r="1591" spans="1:6" x14ac:dyDescent="0.3">
      <c r="A1591" s="1">
        <v>42487</v>
      </c>
      <c r="B1591" s="8">
        <v>83.34715349117549</v>
      </c>
      <c r="C1591" s="8">
        <v>83.866449896251225</v>
      </c>
      <c r="D1591" s="8">
        <v>82.689920332673694</v>
      </c>
      <c r="E1591" s="8">
        <v>83.274124145507813</v>
      </c>
      <c r="F1591" s="9">
        <v>3730900</v>
      </c>
    </row>
    <row r="1592" spans="1:6" x14ac:dyDescent="0.3">
      <c r="A1592" s="1">
        <v>42488</v>
      </c>
      <c r="B1592" s="8">
        <v>82.900879456308715</v>
      </c>
      <c r="C1592" s="8">
        <v>83.696055551208786</v>
      </c>
      <c r="D1592" s="8">
        <v>82.89276989947912</v>
      </c>
      <c r="E1592" s="8">
        <v>83.550003051757813</v>
      </c>
      <c r="F1592" s="9">
        <v>4350200</v>
      </c>
    </row>
    <row r="1593" spans="1:6" x14ac:dyDescent="0.3">
      <c r="A1593" s="1">
        <v>42489</v>
      </c>
      <c r="B1593" s="8">
        <v>83.517559579390053</v>
      </c>
      <c r="C1593" s="8">
        <v>83.712294212897007</v>
      </c>
      <c r="D1593" s="8">
        <v>83.087517759748621</v>
      </c>
      <c r="E1593" s="8">
        <v>83.541900634765625</v>
      </c>
      <c r="F1593" s="9">
        <v>4604000</v>
      </c>
    </row>
    <row r="1594" spans="1:6" x14ac:dyDescent="0.3">
      <c r="A1594" s="1">
        <v>42492</v>
      </c>
      <c r="B1594" s="8">
        <v>83.363417228260062</v>
      </c>
      <c r="C1594" s="8">
        <v>84.280305202511116</v>
      </c>
      <c r="D1594" s="8">
        <v>83.282278288278775</v>
      </c>
      <c r="E1594" s="8">
        <v>83.923286437988281</v>
      </c>
      <c r="F1594" s="9">
        <v>3998100</v>
      </c>
    </row>
    <row r="1595" spans="1:6" x14ac:dyDescent="0.3">
      <c r="A1595" s="1">
        <v>42493</v>
      </c>
      <c r="B1595" s="8">
        <v>83.907027034534096</v>
      </c>
      <c r="C1595" s="8">
        <v>84.328953065309662</v>
      </c>
      <c r="D1595" s="8">
        <v>83.574349468123032</v>
      </c>
      <c r="E1595" s="8">
        <v>84.028732299804688</v>
      </c>
      <c r="F1595" s="9">
        <v>3945400</v>
      </c>
    </row>
    <row r="1596" spans="1:6" x14ac:dyDescent="0.3">
      <c r="A1596" s="1">
        <v>42494</v>
      </c>
      <c r="B1596" s="8">
        <v>83.988159657704912</v>
      </c>
      <c r="C1596" s="8">
        <v>84.742763198433451</v>
      </c>
      <c r="D1596" s="8">
        <v>83.679823167417155</v>
      </c>
      <c r="E1596" s="8">
        <v>84.401969909667969</v>
      </c>
      <c r="F1596" s="9">
        <v>3852600</v>
      </c>
    </row>
    <row r="1597" spans="1:6" x14ac:dyDescent="0.3">
      <c r="A1597" s="1">
        <v>42495</v>
      </c>
      <c r="B1597" s="8">
        <v>84.280286400651164</v>
      </c>
      <c r="C1597" s="8">
        <v>85.099797559295268</v>
      </c>
      <c r="D1597" s="8">
        <v>84.06120450202134</v>
      </c>
      <c r="E1597" s="8">
        <v>84.556159973144531</v>
      </c>
      <c r="F1597" s="9">
        <v>3401400</v>
      </c>
    </row>
    <row r="1598" spans="1:6" x14ac:dyDescent="0.3">
      <c r="A1598" s="1">
        <v>42496</v>
      </c>
      <c r="B1598" s="8">
        <v>84.126133016095295</v>
      </c>
      <c r="C1598" s="8">
        <v>85.172842008100588</v>
      </c>
      <c r="D1598" s="8">
        <v>84.126133016095295</v>
      </c>
      <c r="E1598" s="8">
        <v>85.164726257324219</v>
      </c>
      <c r="F1598" s="9">
        <v>3547700</v>
      </c>
    </row>
    <row r="1599" spans="1:6" x14ac:dyDescent="0.3">
      <c r="A1599" s="1">
        <v>42499</v>
      </c>
      <c r="B1599" s="8">
        <v>85.132249498752458</v>
      </c>
      <c r="C1599" s="8">
        <v>85.789488966561677</v>
      </c>
      <c r="D1599" s="8">
        <v>85.124139940380147</v>
      </c>
      <c r="E1599" s="8">
        <v>85.424354553222656</v>
      </c>
      <c r="F1599" s="9">
        <v>4432300</v>
      </c>
    </row>
    <row r="1600" spans="1:6" x14ac:dyDescent="0.3">
      <c r="A1600" s="1">
        <v>42500</v>
      </c>
      <c r="B1600" s="8">
        <v>85.546079543496546</v>
      </c>
      <c r="C1600" s="8">
        <v>86.519759085269627</v>
      </c>
      <c r="D1600" s="8">
        <v>85.464940613432717</v>
      </c>
      <c r="E1600" s="8">
        <v>86.471076965332031</v>
      </c>
      <c r="F1600" s="9">
        <v>3885500</v>
      </c>
    </row>
    <row r="1601" spans="1:6" x14ac:dyDescent="0.3">
      <c r="A1601" s="1">
        <v>42501</v>
      </c>
      <c r="B1601" s="8">
        <v>86.219529646157184</v>
      </c>
      <c r="C1601" s="8">
        <v>86.771282942720589</v>
      </c>
      <c r="D1601" s="8">
        <v>85.708342712420475</v>
      </c>
      <c r="E1601" s="8">
        <v>85.7813720703125</v>
      </c>
      <c r="F1601" s="9">
        <v>3424900</v>
      </c>
    </row>
    <row r="1602" spans="1:6" x14ac:dyDescent="0.3">
      <c r="A1602" s="1">
        <v>42502</v>
      </c>
      <c r="B1602" s="8">
        <v>86.114039846272263</v>
      </c>
      <c r="C1602" s="8">
        <v>86.333121720191897</v>
      </c>
      <c r="D1602" s="8">
        <v>85.667772731013912</v>
      </c>
      <c r="E1602" s="8">
        <v>86.089698791503906</v>
      </c>
      <c r="F1602" s="9">
        <v>3195200</v>
      </c>
    </row>
    <row r="1603" spans="1:6" x14ac:dyDescent="0.3">
      <c r="A1603" s="1">
        <v>42503</v>
      </c>
      <c r="B1603" s="8">
        <v>85.805714773863286</v>
      </c>
      <c r="C1603" s="8">
        <v>86.089704081113624</v>
      </c>
      <c r="D1603" s="8">
        <v>84.012518073222537</v>
      </c>
      <c r="E1603" s="8">
        <v>84.531814575195313</v>
      </c>
      <c r="F1603" s="9">
        <v>7811500</v>
      </c>
    </row>
    <row r="1604" spans="1:6" x14ac:dyDescent="0.3">
      <c r="A1604" s="1">
        <v>42506</v>
      </c>
      <c r="B1604" s="8">
        <v>84.369528556168945</v>
      </c>
      <c r="C1604" s="8">
        <v>84.913166061674403</v>
      </c>
      <c r="D1604" s="8">
        <v>84.085533085962737</v>
      </c>
      <c r="E1604" s="8">
        <v>84.491233825683594</v>
      </c>
      <c r="F1604" s="9">
        <v>4243200</v>
      </c>
    </row>
    <row r="1605" spans="1:6" x14ac:dyDescent="0.3">
      <c r="A1605" s="1">
        <v>42507</v>
      </c>
      <c r="B1605" s="8">
        <v>84.523690330272871</v>
      </c>
      <c r="C1605" s="8">
        <v>84.694083897495744</v>
      </c>
      <c r="D1605" s="8">
        <v>82.771066359907522</v>
      </c>
      <c r="E1605" s="8">
        <v>83.06317138671875</v>
      </c>
      <c r="F1605" s="9">
        <v>5443300</v>
      </c>
    </row>
    <row r="1606" spans="1:6" x14ac:dyDescent="0.3">
      <c r="A1606" s="1">
        <v>42508</v>
      </c>
      <c r="B1606" s="8">
        <v>82.722392272029523</v>
      </c>
      <c r="C1606" s="8">
        <v>82.762964829029286</v>
      </c>
      <c r="D1606" s="8">
        <v>81.359237309578333</v>
      </c>
      <c r="E1606" s="8">
        <v>81.8785400390625</v>
      </c>
      <c r="F1606" s="9">
        <v>6970100</v>
      </c>
    </row>
    <row r="1607" spans="1:6" x14ac:dyDescent="0.3">
      <c r="A1607" s="1">
        <v>42509</v>
      </c>
      <c r="B1607" s="8">
        <v>81.748692638933207</v>
      </c>
      <c r="C1607" s="8">
        <v>82.308561596775718</v>
      </c>
      <c r="D1607" s="8">
        <v>81.383564478036845</v>
      </c>
      <c r="E1607" s="8">
        <v>82.219306945800781</v>
      </c>
      <c r="F1607" s="9">
        <v>4722400</v>
      </c>
    </row>
    <row r="1608" spans="1:6" x14ac:dyDescent="0.3">
      <c r="A1608" s="1">
        <v>42510</v>
      </c>
      <c r="B1608" s="8">
        <v>82.527647525583447</v>
      </c>
      <c r="C1608" s="8">
        <v>82.592561132643837</v>
      </c>
      <c r="D1608" s="8">
        <v>81.140151674804557</v>
      </c>
      <c r="E1608" s="8">
        <v>81.221290588378906</v>
      </c>
      <c r="F1608" s="9">
        <v>5704000</v>
      </c>
    </row>
    <row r="1609" spans="1:6" x14ac:dyDescent="0.3">
      <c r="A1609" s="1">
        <v>42513</v>
      </c>
      <c r="B1609" s="8">
        <v>81.237532629538393</v>
      </c>
      <c r="C1609" s="8">
        <v>81.764938731476931</v>
      </c>
      <c r="D1609" s="8">
        <v>81.140162206309711</v>
      </c>
      <c r="E1609" s="8">
        <v>81.480949401855469</v>
      </c>
      <c r="F1609" s="9">
        <v>4185900</v>
      </c>
    </row>
    <row r="1610" spans="1:6" x14ac:dyDescent="0.3">
      <c r="A1610" s="1">
        <v>42514</v>
      </c>
      <c r="B1610" s="8">
        <v>81.878543184971051</v>
      </c>
      <c r="C1610" s="8">
        <v>82.259896759107036</v>
      </c>
      <c r="D1610" s="8">
        <v>81.700033832118351</v>
      </c>
      <c r="E1610" s="8">
        <v>82.024589538574219</v>
      </c>
      <c r="F1610" s="9">
        <v>3446300</v>
      </c>
    </row>
    <row r="1611" spans="1:6" x14ac:dyDescent="0.3">
      <c r="A1611" s="1">
        <v>42515</v>
      </c>
      <c r="B1611" s="8">
        <v>82.089503156066712</v>
      </c>
      <c r="C1611" s="8">
        <v>82.438406111959736</v>
      </c>
      <c r="D1611" s="8">
        <v>81.919109553026388</v>
      </c>
      <c r="E1611" s="8">
        <v>82.024589538574219</v>
      </c>
      <c r="F1611" s="9">
        <v>3223800</v>
      </c>
    </row>
    <row r="1612" spans="1:6" x14ac:dyDescent="0.3">
      <c r="A1612" s="1">
        <v>42516</v>
      </c>
      <c r="B1612" s="8">
        <v>82.113846476913182</v>
      </c>
      <c r="C1612" s="8">
        <v>82.730513479072002</v>
      </c>
      <c r="D1612" s="8">
        <v>81.959684369251065</v>
      </c>
      <c r="E1612" s="8">
        <v>82.681831359863281</v>
      </c>
      <c r="F1612" s="9">
        <v>4543100</v>
      </c>
    </row>
    <row r="1613" spans="1:6" x14ac:dyDescent="0.3">
      <c r="A1613" s="1">
        <v>42517</v>
      </c>
      <c r="B1613" s="8">
        <v>82.868428399861912</v>
      </c>
      <c r="C1613" s="8">
        <v>83.071278763683623</v>
      </c>
      <c r="D1613" s="8">
        <v>82.438386619040187</v>
      </c>
      <c r="E1613" s="8">
        <v>82.730491638183594</v>
      </c>
      <c r="F1613" s="9">
        <v>2877000</v>
      </c>
    </row>
    <row r="1614" spans="1:6" x14ac:dyDescent="0.3">
      <c r="A1614" s="1">
        <v>42521</v>
      </c>
      <c r="B1614" s="8">
        <v>82.876530179119385</v>
      </c>
      <c r="C1614" s="8">
        <v>83.063155206200975</v>
      </c>
      <c r="D1614" s="8">
        <v>81.80548068628363</v>
      </c>
      <c r="E1614" s="8">
        <v>82.089469909667969</v>
      </c>
      <c r="F1614" s="9">
        <v>6368700</v>
      </c>
    </row>
    <row r="1615" spans="1:6" x14ac:dyDescent="0.3">
      <c r="A1615" s="1">
        <v>42522</v>
      </c>
      <c r="B1615" s="8">
        <v>82.20641115741951</v>
      </c>
      <c r="C1615" s="8">
        <v>83.056597562964299</v>
      </c>
      <c r="D1615" s="8">
        <v>81.993869233726926</v>
      </c>
      <c r="E1615" s="8">
        <v>83.032073974609375</v>
      </c>
      <c r="F1615" s="9">
        <v>4741400</v>
      </c>
    </row>
    <row r="1616" spans="1:6" x14ac:dyDescent="0.3">
      <c r="A1616" s="1">
        <v>42523</v>
      </c>
      <c r="B1616" s="8">
        <v>82.835853714442251</v>
      </c>
      <c r="C1616" s="8">
        <v>83.391744415986224</v>
      </c>
      <c r="D1616" s="8">
        <v>82.705052967291721</v>
      </c>
      <c r="E1616" s="8">
        <v>83.383567810058594</v>
      </c>
      <c r="F1616" s="9">
        <v>3618200</v>
      </c>
    </row>
    <row r="1617" spans="1:6" x14ac:dyDescent="0.3">
      <c r="A1617" s="1">
        <v>42524</v>
      </c>
      <c r="B1617" s="8">
        <v>83.31817415140253</v>
      </c>
      <c r="C1617" s="8">
        <v>84.062089427699547</v>
      </c>
      <c r="D1617" s="8">
        <v>83.31817415140253</v>
      </c>
      <c r="E1617" s="8">
        <v>83.816841125488281</v>
      </c>
      <c r="F1617" s="9">
        <v>4511700</v>
      </c>
    </row>
    <row r="1618" spans="1:6" x14ac:dyDescent="0.3">
      <c r="A1618" s="1">
        <v>42527</v>
      </c>
      <c r="B1618" s="8">
        <v>83.825016028763883</v>
      </c>
      <c r="C1618" s="8">
        <v>84.250106008779127</v>
      </c>
      <c r="D1618" s="8">
        <v>83.57159736203883</v>
      </c>
      <c r="E1618" s="8">
        <v>83.955810546875</v>
      </c>
      <c r="F1618" s="9">
        <v>2944200</v>
      </c>
    </row>
    <row r="1619" spans="1:6" x14ac:dyDescent="0.3">
      <c r="A1619" s="1">
        <v>42528</v>
      </c>
      <c r="B1619" s="8">
        <v>84.053913427521337</v>
      </c>
      <c r="C1619" s="8">
        <v>84.348208897528693</v>
      </c>
      <c r="D1619" s="8">
        <v>83.612470222510296</v>
      </c>
      <c r="E1619" s="8">
        <v>83.784141540527344</v>
      </c>
      <c r="F1619" s="9">
        <v>4078700</v>
      </c>
    </row>
    <row r="1620" spans="1:6" x14ac:dyDescent="0.3">
      <c r="A1620" s="1">
        <v>42529</v>
      </c>
      <c r="B1620" s="8">
        <v>83.677867297179148</v>
      </c>
      <c r="C1620" s="8">
        <v>84.487176689276012</v>
      </c>
      <c r="D1620" s="8">
        <v>83.522542961664001</v>
      </c>
      <c r="E1620" s="8">
        <v>84.34820556640625</v>
      </c>
      <c r="F1620" s="9">
        <v>2860800</v>
      </c>
    </row>
    <row r="1621" spans="1:6" x14ac:dyDescent="0.3">
      <c r="A1621" s="1">
        <v>42530</v>
      </c>
      <c r="B1621" s="8">
        <v>84.119332208535553</v>
      </c>
      <c r="C1621" s="8">
        <v>84.871418024445788</v>
      </c>
      <c r="D1621" s="8">
        <v>83.825036674148976</v>
      </c>
      <c r="E1621" s="8">
        <v>84.740623474121094</v>
      </c>
      <c r="F1621" s="9">
        <v>3552200</v>
      </c>
    </row>
    <row r="1622" spans="1:6" x14ac:dyDescent="0.3">
      <c r="A1622" s="1">
        <v>42531</v>
      </c>
      <c r="B1622" s="8">
        <v>84.405420614416258</v>
      </c>
      <c r="C1622" s="8">
        <v>84.6016154874238</v>
      </c>
      <c r="D1622" s="8">
        <v>84.02120123695633</v>
      </c>
      <c r="E1622" s="8">
        <v>84.4544677734375</v>
      </c>
      <c r="F1622" s="9">
        <v>3462400</v>
      </c>
    </row>
    <row r="1623" spans="1:6" x14ac:dyDescent="0.3">
      <c r="A1623" s="1">
        <v>42534</v>
      </c>
      <c r="B1623" s="8">
        <v>84.39726218659726</v>
      </c>
      <c r="C1623" s="8">
        <v>84.765134669257421</v>
      </c>
      <c r="D1623" s="8">
        <v>84.184720293779108</v>
      </c>
      <c r="E1623" s="8">
        <v>84.250114440917969</v>
      </c>
      <c r="F1623" s="9">
        <v>4368300</v>
      </c>
    </row>
    <row r="1624" spans="1:6" x14ac:dyDescent="0.3">
      <c r="A1624" s="1">
        <v>42535</v>
      </c>
      <c r="B1624" s="8">
        <v>83.874056099674846</v>
      </c>
      <c r="C1624" s="8">
        <v>84.438123393438175</v>
      </c>
      <c r="D1624" s="8">
        <v>83.171017693133578</v>
      </c>
      <c r="E1624" s="8">
        <v>84.389076232910156</v>
      </c>
      <c r="F1624" s="9">
        <v>4363600</v>
      </c>
    </row>
    <row r="1625" spans="1:6" x14ac:dyDescent="0.3">
      <c r="A1625" s="1">
        <v>42536</v>
      </c>
      <c r="B1625" s="8">
        <v>84.421774897251808</v>
      </c>
      <c r="C1625" s="8">
        <v>84.66702318743549</v>
      </c>
      <c r="D1625" s="8">
        <v>83.996684929446275</v>
      </c>
      <c r="E1625" s="8">
        <v>84.08660888671875</v>
      </c>
      <c r="F1625" s="9">
        <v>3434400</v>
      </c>
    </row>
    <row r="1626" spans="1:6" x14ac:dyDescent="0.3">
      <c r="A1626" s="1">
        <v>42537</v>
      </c>
      <c r="B1626" s="8">
        <v>83.800499085160254</v>
      </c>
      <c r="C1626" s="8">
        <v>84.961327811897476</v>
      </c>
      <c r="D1626" s="8">
        <v>83.800499085160254</v>
      </c>
      <c r="E1626" s="8">
        <v>84.895927429199219</v>
      </c>
      <c r="F1626" s="9">
        <v>3520900</v>
      </c>
    </row>
    <row r="1627" spans="1:6" x14ac:dyDescent="0.3">
      <c r="A1627" s="1">
        <v>42538</v>
      </c>
      <c r="B1627" s="8">
        <v>84.683365847538738</v>
      </c>
      <c r="C1627" s="8">
        <v>84.904090544840855</v>
      </c>
      <c r="D1627" s="8">
        <v>83.710561816408557</v>
      </c>
      <c r="E1627" s="8">
        <v>84.536224365234375</v>
      </c>
      <c r="F1627" s="9">
        <v>5577900</v>
      </c>
    </row>
    <row r="1628" spans="1:6" x14ac:dyDescent="0.3">
      <c r="A1628" s="1">
        <v>42541</v>
      </c>
      <c r="B1628" s="8">
        <v>85.07576244971527</v>
      </c>
      <c r="C1628" s="8">
        <v>85.574429377481508</v>
      </c>
      <c r="D1628" s="8">
        <v>84.487171568619203</v>
      </c>
      <c r="E1628" s="8">
        <v>84.503524780273438</v>
      </c>
      <c r="F1628" s="9">
        <v>3567000</v>
      </c>
    </row>
    <row r="1629" spans="1:6" x14ac:dyDescent="0.3">
      <c r="A1629" s="1">
        <v>42542</v>
      </c>
      <c r="B1629" s="8">
        <v>84.863213900945681</v>
      </c>
      <c r="C1629" s="8">
        <v>85.353710457173605</v>
      </c>
      <c r="D1629" s="8">
        <v>84.822343345875211</v>
      </c>
      <c r="E1629" s="8">
        <v>85.083938598632813</v>
      </c>
      <c r="F1629" s="9">
        <v>3214500</v>
      </c>
    </row>
    <row r="1630" spans="1:6" x14ac:dyDescent="0.3">
      <c r="A1630" s="1">
        <v>42543</v>
      </c>
      <c r="B1630" s="8">
        <v>85.083948251717658</v>
      </c>
      <c r="C1630" s="8">
        <v>85.419114283781568</v>
      </c>
      <c r="D1630" s="8">
        <v>84.716075792810244</v>
      </c>
      <c r="E1630" s="8">
        <v>84.805999755859375</v>
      </c>
      <c r="F1630" s="9">
        <v>3398900</v>
      </c>
    </row>
    <row r="1631" spans="1:6" x14ac:dyDescent="0.3">
      <c r="A1631" s="1">
        <v>42544</v>
      </c>
      <c r="B1631" s="8">
        <v>85.394589468938264</v>
      </c>
      <c r="C1631" s="8">
        <v>85.427289658386627</v>
      </c>
      <c r="D1631" s="8">
        <v>84.944975897100804</v>
      </c>
      <c r="E1631" s="8">
        <v>85.378242492675781</v>
      </c>
      <c r="F1631" s="9">
        <v>3068100</v>
      </c>
    </row>
    <row r="1632" spans="1:6" x14ac:dyDescent="0.3">
      <c r="A1632" s="1">
        <v>42545</v>
      </c>
      <c r="B1632" s="8">
        <v>83.784131351953576</v>
      </c>
      <c r="C1632" s="8">
        <v>84.568917097564821</v>
      </c>
      <c r="D1632" s="8">
        <v>83.22007030046835</v>
      </c>
      <c r="E1632" s="8">
        <v>83.367218017578125</v>
      </c>
      <c r="F1632" s="9">
        <v>8654800</v>
      </c>
    </row>
    <row r="1633" spans="1:6" x14ac:dyDescent="0.3">
      <c r="A1633" s="1">
        <v>42548</v>
      </c>
      <c r="B1633" s="8">
        <v>83.195549808672595</v>
      </c>
      <c r="C1633" s="8">
        <v>83.661516592262032</v>
      </c>
      <c r="D1633" s="8">
        <v>82.811336616914232</v>
      </c>
      <c r="E1633" s="8">
        <v>83.489845275878906</v>
      </c>
      <c r="F1633" s="9">
        <v>6381900</v>
      </c>
    </row>
    <row r="1634" spans="1:6" x14ac:dyDescent="0.3">
      <c r="A1634" s="1">
        <v>42549</v>
      </c>
      <c r="B1634" s="8">
        <v>83.514361938586603</v>
      </c>
      <c r="C1634" s="8">
        <v>83.661503412085438</v>
      </c>
      <c r="D1634" s="8">
        <v>82.974818254734529</v>
      </c>
      <c r="E1634" s="8">
        <v>83.498008728027344</v>
      </c>
      <c r="F1634" s="9">
        <v>5195100</v>
      </c>
    </row>
    <row r="1635" spans="1:6" x14ac:dyDescent="0.3">
      <c r="A1635" s="1">
        <v>42550</v>
      </c>
      <c r="B1635" s="8">
        <v>84.053900293910289</v>
      </c>
      <c r="C1635" s="8">
        <v>84.470819850763334</v>
      </c>
      <c r="D1635" s="8">
        <v>83.759604869887241</v>
      </c>
      <c r="E1635" s="8">
        <v>84.299148559570313</v>
      </c>
      <c r="F1635" s="9">
        <v>4898700</v>
      </c>
    </row>
    <row r="1636" spans="1:6" x14ac:dyDescent="0.3">
      <c r="A1636" s="1">
        <v>42551</v>
      </c>
      <c r="B1636" s="8">
        <v>84.814172953919439</v>
      </c>
      <c r="C1636" s="8">
        <v>86.653516463763467</v>
      </c>
      <c r="D1636" s="8">
        <v>84.634325035049187</v>
      </c>
      <c r="E1636" s="8">
        <v>86.604469299316406</v>
      </c>
      <c r="F1636" s="9">
        <v>7973200</v>
      </c>
    </row>
    <row r="1637" spans="1:6" x14ac:dyDescent="0.3">
      <c r="A1637" s="1">
        <v>42552</v>
      </c>
      <c r="B1637" s="8">
        <v>86.841563307578383</v>
      </c>
      <c r="C1637" s="8">
        <v>86.980534467176611</v>
      </c>
      <c r="D1637" s="8">
        <v>86.146695035737537</v>
      </c>
      <c r="E1637" s="8">
        <v>86.351066589355469</v>
      </c>
      <c r="F1637" s="9">
        <v>4115700</v>
      </c>
    </row>
    <row r="1638" spans="1:6" x14ac:dyDescent="0.3">
      <c r="A1638" s="1">
        <v>42556</v>
      </c>
      <c r="B1638" s="8">
        <v>86.383727051828842</v>
      </c>
      <c r="C1638" s="8">
        <v>87.454637741301312</v>
      </c>
      <c r="D1638" s="8">
        <v>86.351026869860334</v>
      </c>
      <c r="E1638" s="8">
        <v>86.996841430664063</v>
      </c>
      <c r="F1638" s="9">
        <v>5365200</v>
      </c>
    </row>
    <row r="1639" spans="1:6" x14ac:dyDescent="0.3">
      <c r="A1639" s="1">
        <v>42557</v>
      </c>
      <c r="B1639" s="8">
        <v>87.135818299232028</v>
      </c>
      <c r="C1639" s="8">
        <v>87.250272062165578</v>
      </c>
      <c r="D1639" s="8">
        <v>86.351032590760227</v>
      </c>
      <c r="E1639" s="8">
        <v>86.588104248046875</v>
      </c>
      <c r="F1639" s="9">
        <v>6126500</v>
      </c>
    </row>
    <row r="1640" spans="1:6" x14ac:dyDescent="0.3">
      <c r="A1640" s="1">
        <v>42558</v>
      </c>
      <c r="B1640" s="8">
        <v>88.721752945206077</v>
      </c>
      <c r="C1640" s="8">
        <v>89.105972356025077</v>
      </c>
      <c r="D1640" s="8">
        <v>87.528224155657057</v>
      </c>
      <c r="E1640" s="8">
        <v>87.871566772460938</v>
      </c>
      <c r="F1640" s="9">
        <v>9912800</v>
      </c>
    </row>
    <row r="1641" spans="1:6" x14ac:dyDescent="0.3">
      <c r="A1641" s="1">
        <v>42559</v>
      </c>
      <c r="B1641" s="8">
        <v>88.321220839945752</v>
      </c>
      <c r="C1641" s="8">
        <v>88.697263790534464</v>
      </c>
      <c r="D1641" s="8">
        <v>87.732629704441493</v>
      </c>
      <c r="E1641" s="8">
        <v>88.509239196777344</v>
      </c>
      <c r="F1641" s="9">
        <v>6052800</v>
      </c>
    </row>
    <row r="1642" spans="1:6" x14ac:dyDescent="0.3">
      <c r="A1642" s="1">
        <v>42562</v>
      </c>
      <c r="B1642" s="8">
        <v>88.419272393231608</v>
      </c>
      <c r="C1642" s="8">
        <v>89.212228427493002</v>
      </c>
      <c r="D1642" s="8">
        <v>88.100447174255464</v>
      </c>
      <c r="E1642" s="8">
        <v>89.032386779785156</v>
      </c>
      <c r="F1642" s="9">
        <v>6446600</v>
      </c>
    </row>
    <row r="1643" spans="1:6" x14ac:dyDescent="0.3">
      <c r="A1643" s="1">
        <v>42563</v>
      </c>
      <c r="B1643" s="8">
        <v>88.631831216374522</v>
      </c>
      <c r="C1643" s="8">
        <v>89.1958985559654</v>
      </c>
      <c r="D1643" s="8">
        <v>88.5909606582549</v>
      </c>
      <c r="E1643" s="8">
        <v>88.934303283691406</v>
      </c>
      <c r="F1643" s="9">
        <v>4175800</v>
      </c>
    </row>
    <row r="1644" spans="1:6" x14ac:dyDescent="0.3">
      <c r="A1644" s="1">
        <v>42564</v>
      </c>
      <c r="B1644" s="8">
        <v>89.163192589901684</v>
      </c>
      <c r="C1644" s="8">
        <v>89.972501936540127</v>
      </c>
      <c r="D1644" s="8">
        <v>89.016044868974433</v>
      </c>
      <c r="E1644" s="8">
        <v>89.849884033203125</v>
      </c>
      <c r="F1644" s="9">
        <v>5232100</v>
      </c>
    </row>
    <row r="1645" spans="1:6" x14ac:dyDescent="0.3">
      <c r="A1645" s="1">
        <v>42565</v>
      </c>
      <c r="B1645" s="8">
        <v>89.784483771042744</v>
      </c>
      <c r="C1645" s="8">
        <v>90.691893678394479</v>
      </c>
      <c r="D1645" s="8">
        <v>89.72726000377385</v>
      </c>
      <c r="E1645" s="8">
        <v>89.890754699707031</v>
      </c>
      <c r="F1645" s="9">
        <v>4834300</v>
      </c>
    </row>
    <row r="1646" spans="1:6" x14ac:dyDescent="0.3">
      <c r="A1646" s="1">
        <v>42566</v>
      </c>
      <c r="B1646" s="8">
        <v>89.735448435700505</v>
      </c>
      <c r="C1646" s="8">
        <v>90.324039438614861</v>
      </c>
      <c r="D1646" s="8">
        <v>89.081463283403338</v>
      </c>
      <c r="E1646" s="8">
        <v>89.645530700683594</v>
      </c>
      <c r="F1646" s="9">
        <v>5230600</v>
      </c>
    </row>
    <row r="1647" spans="1:6" x14ac:dyDescent="0.3">
      <c r="A1647" s="1">
        <v>42569</v>
      </c>
      <c r="B1647" s="8">
        <v>89.645498400332343</v>
      </c>
      <c r="C1647" s="8">
        <v>89.678192344781678</v>
      </c>
      <c r="D1647" s="8">
        <v>88.975154037605378</v>
      </c>
      <c r="E1647" s="8">
        <v>89.277626037597656</v>
      </c>
      <c r="F1647" s="9">
        <v>3688700</v>
      </c>
    </row>
    <row r="1648" spans="1:6" x14ac:dyDescent="0.3">
      <c r="A1648" s="1">
        <v>42570</v>
      </c>
      <c r="B1648" s="8">
        <v>88.99151628615158</v>
      </c>
      <c r="C1648" s="8">
        <v>89.563753925968641</v>
      </c>
      <c r="D1648" s="8">
        <v>88.868892152784355</v>
      </c>
      <c r="E1648" s="8">
        <v>89.539230346679688</v>
      </c>
      <c r="F1648" s="9">
        <v>3987500</v>
      </c>
    </row>
    <row r="1649" spans="1:6" x14ac:dyDescent="0.3">
      <c r="A1649" s="1">
        <v>42571</v>
      </c>
      <c r="B1649" s="8">
        <v>89.809027342067054</v>
      </c>
      <c r="C1649" s="8">
        <v>89.849904143610431</v>
      </c>
      <c r="D1649" s="8">
        <v>88.84439345273141</v>
      </c>
      <c r="E1649" s="8">
        <v>89.04058837890625</v>
      </c>
      <c r="F1649" s="9">
        <v>3021800</v>
      </c>
    </row>
    <row r="1650" spans="1:6" x14ac:dyDescent="0.3">
      <c r="A1650" s="1">
        <v>42572</v>
      </c>
      <c r="B1650" s="8">
        <v>88.868897576995181</v>
      </c>
      <c r="C1650" s="8">
        <v>88.999698323749797</v>
      </c>
      <c r="D1650" s="8">
        <v>88.37840725051116</v>
      </c>
      <c r="E1650" s="8">
        <v>88.762626647949219</v>
      </c>
      <c r="F1650" s="9">
        <v>2765400</v>
      </c>
    </row>
    <row r="1651" spans="1:6" x14ac:dyDescent="0.3">
      <c r="A1651" s="1">
        <v>42573</v>
      </c>
      <c r="B1651" s="8">
        <v>88.926104074343655</v>
      </c>
      <c r="C1651" s="8">
        <v>89.441124118515518</v>
      </c>
      <c r="D1651" s="8">
        <v>88.926104074343655</v>
      </c>
      <c r="E1651" s="8">
        <v>89.261276245117188</v>
      </c>
      <c r="F1651" s="9">
        <v>2693100</v>
      </c>
    </row>
    <row r="1652" spans="1:6" x14ac:dyDescent="0.3">
      <c r="A1652" s="1">
        <v>42576</v>
      </c>
      <c r="B1652" s="8">
        <v>89.302162357870117</v>
      </c>
      <c r="C1652" s="8">
        <v>89.334862543907661</v>
      </c>
      <c r="D1652" s="8">
        <v>88.599123950369801</v>
      </c>
      <c r="E1652" s="8">
        <v>89.122314453125</v>
      </c>
      <c r="F1652" s="9">
        <v>3053100</v>
      </c>
    </row>
    <row r="1653" spans="1:6" x14ac:dyDescent="0.3">
      <c r="A1653" s="1">
        <v>42577</v>
      </c>
      <c r="B1653" s="8">
        <v>89.105979555760513</v>
      </c>
      <c r="C1653" s="8">
        <v>89.294004091730059</v>
      </c>
      <c r="D1653" s="8">
        <v>88.31301708841157</v>
      </c>
      <c r="E1653" s="8">
        <v>88.451988220214844</v>
      </c>
      <c r="F1653" s="9">
        <v>3386100</v>
      </c>
    </row>
    <row r="1654" spans="1:6" x14ac:dyDescent="0.3">
      <c r="A1654" s="1">
        <v>42578</v>
      </c>
      <c r="B1654" s="8">
        <v>88.321201181236475</v>
      </c>
      <c r="C1654" s="8">
        <v>88.321201181236475</v>
      </c>
      <c r="D1654" s="8">
        <v>87.217596166271349</v>
      </c>
      <c r="E1654" s="8">
        <v>87.863410949707031</v>
      </c>
      <c r="F1654" s="9">
        <v>4724200</v>
      </c>
    </row>
    <row r="1655" spans="1:6" x14ac:dyDescent="0.3">
      <c r="A1655" s="1">
        <v>42579</v>
      </c>
      <c r="B1655" s="8">
        <v>87.920630573947889</v>
      </c>
      <c r="C1655" s="8">
        <v>88.599139281637676</v>
      </c>
      <c r="D1655" s="8">
        <v>87.609981871297677</v>
      </c>
      <c r="E1655" s="8">
        <v>88.394767761230469</v>
      </c>
      <c r="F1655" s="9">
        <v>3446500</v>
      </c>
    </row>
    <row r="1656" spans="1:6" x14ac:dyDescent="0.3">
      <c r="A1656" s="1">
        <v>42580</v>
      </c>
      <c r="B1656" s="8">
        <v>88.501050772694384</v>
      </c>
      <c r="C1656" s="8">
        <v>89.195912740461964</v>
      </c>
      <c r="D1656" s="8">
        <v>88.386603212682047</v>
      </c>
      <c r="E1656" s="8">
        <v>89.04058837890625</v>
      </c>
      <c r="F1656" s="9">
        <v>3995300</v>
      </c>
    </row>
    <row r="1657" spans="1:6" x14ac:dyDescent="0.3">
      <c r="A1657" s="1">
        <v>42583</v>
      </c>
      <c r="B1657" s="8">
        <v>88.877072901711571</v>
      </c>
      <c r="C1657" s="8">
        <v>89.179538709606433</v>
      </c>
      <c r="D1657" s="8">
        <v>88.566424251108899</v>
      </c>
      <c r="E1657" s="8">
        <v>89.048744201660156</v>
      </c>
      <c r="F1657" s="9">
        <v>3880700</v>
      </c>
    </row>
    <row r="1658" spans="1:6" x14ac:dyDescent="0.3">
      <c r="A1658" s="1">
        <v>42584</v>
      </c>
      <c r="B1658" s="8">
        <v>89.310349425844564</v>
      </c>
      <c r="C1658" s="8">
        <v>89.310349425844564</v>
      </c>
      <c r="D1658" s="8">
        <v>88.517386973080335</v>
      </c>
      <c r="E1658" s="8">
        <v>88.877082824707031</v>
      </c>
      <c r="F1658" s="9">
        <v>3431600</v>
      </c>
    </row>
    <row r="1659" spans="1:6" x14ac:dyDescent="0.3">
      <c r="A1659" s="1">
        <v>42585</v>
      </c>
      <c r="B1659" s="8">
        <v>89.048736550868753</v>
      </c>
      <c r="C1659" s="8">
        <v>89.089613339359033</v>
      </c>
      <c r="D1659" s="8">
        <v>88.026879207834327</v>
      </c>
      <c r="E1659" s="8">
        <v>88.321174621582031</v>
      </c>
      <c r="F1659" s="9">
        <v>3691900</v>
      </c>
    </row>
    <row r="1660" spans="1:6" x14ac:dyDescent="0.3">
      <c r="A1660" s="1">
        <v>42586</v>
      </c>
      <c r="B1660" s="8">
        <v>88.427472037048204</v>
      </c>
      <c r="C1660" s="8">
        <v>88.738120754046065</v>
      </c>
      <c r="D1660" s="8">
        <v>88.272153915473396</v>
      </c>
      <c r="E1660" s="8">
        <v>88.631843566894531</v>
      </c>
      <c r="F1660" s="9">
        <v>3226900</v>
      </c>
    </row>
    <row r="1661" spans="1:6" x14ac:dyDescent="0.3">
      <c r="A1661" s="1">
        <v>42587</v>
      </c>
      <c r="B1661" s="8">
        <v>88.893412318428346</v>
      </c>
      <c r="C1661" s="8">
        <v>89.40025580631881</v>
      </c>
      <c r="D1661" s="8">
        <v>88.590946536249845</v>
      </c>
      <c r="E1661" s="8">
        <v>88.828018188476563</v>
      </c>
      <c r="F1661" s="9">
        <v>3189400</v>
      </c>
    </row>
    <row r="1662" spans="1:6" x14ac:dyDescent="0.3">
      <c r="A1662" s="1">
        <v>42590</v>
      </c>
      <c r="B1662" s="8">
        <v>88.631841582563382</v>
      </c>
      <c r="C1662" s="8">
        <v>88.7953425449344</v>
      </c>
      <c r="D1662" s="8">
        <v>88.018727006751092</v>
      </c>
      <c r="E1662" s="8">
        <v>88.402946472167969</v>
      </c>
      <c r="F1662" s="9">
        <v>3304200</v>
      </c>
    </row>
    <row r="1663" spans="1:6" x14ac:dyDescent="0.3">
      <c r="A1663" s="1">
        <v>42591</v>
      </c>
      <c r="B1663" s="8">
        <v>88.492856179570083</v>
      </c>
      <c r="C1663" s="8">
        <v>88.901599164233218</v>
      </c>
      <c r="D1663" s="8">
        <v>88.337531849582732</v>
      </c>
      <c r="E1663" s="8">
        <v>88.517379760742188</v>
      </c>
      <c r="F1663" s="9">
        <v>2378200</v>
      </c>
    </row>
    <row r="1664" spans="1:6" x14ac:dyDescent="0.3">
      <c r="A1664" s="1">
        <v>42592</v>
      </c>
      <c r="B1664" s="8">
        <v>88.656359703059877</v>
      </c>
      <c r="C1664" s="8">
        <v>89.073279335252735</v>
      </c>
      <c r="D1664" s="8">
        <v>88.656359703059877</v>
      </c>
      <c r="E1664" s="8">
        <v>88.958831787109375</v>
      </c>
      <c r="F1664" s="9">
        <v>2189900</v>
      </c>
    </row>
    <row r="1665" spans="1:6" x14ac:dyDescent="0.3">
      <c r="A1665" s="1">
        <v>42593</v>
      </c>
      <c r="B1665" s="8">
        <v>89.114121236662314</v>
      </c>
      <c r="C1665" s="8">
        <v>89.253092313999517</v>
      </c>
      <c r="D1665" s="8">
        <v>88.656324986432153</v>
      </c>
      <c r="E1665" s="8">
        <v>88.680854797363281</v>
      </c>
      <c r="F1665" s="9">
        <v>2786800</v>
      </c>
    </row>
    <row r="1666" spans="1:6" x14ac:dyDescent="0.3">
      <c r="A1666" s="1">
        <v>42594</v>
      </c>
      <c r="B1666" s="8">
        <v>88.811682155319517</v>
      </c>
      <c r="C1666" s="8">
        <v>89.05693046006941</v>
      </c>
      <c r="D1666" s="8">
        <v>88.590963670583392</v>
      </c>
      <c r="E1666" s="8">
        <v>88.770805358886719</v>
      </c>
      <c r="F1666" s="9">
        <v>2563400</v>
      </c>
    </row>
    <row r="1667" spans="1:6" x14ac:dyDescent="0.3">
      <c r="A1667" s="1">
        <v>42597</v>
      </c>
      <c r="B1667" s="8">
        <v>88.868906218009101</v>
      </c>
      <c r="C1667" s="8">
        <v>89.097801310163007</v>
      </c>
      <c r="D1667" s="8">
        <v>88.811682444970629</v>
      </c>
      <c r="E1667" s="8">
        <v>88.877082824707031</v>
      </c>
      <c r="F1667" s="9">
        <v>2357800</v>
      </c>
    </row>
    <row r="1668" spans="1:6" x14ac:dyDescent="0.3">
      <c r="A1668" s="1">
        <v>42598</v>
      </c>
      <c r="B1668" s="8">
        <v>88.492846506613276</v>
      </c>
      <c r="C1668" s="8">
        <v>88.852542289614647</v>
      </c>
      <c r="D1668" s="8">
        <v>88.214904301146618</v>
      </c>
      <c r="E1668" s="8">
        <v>88.288475036621094</v>
      </c>
      <c r="F1668" s="9">
        <v>2677200</v>
      </c>
    </row>
    <row r="1669" spans="1:6" x14ac:dyDescent="0.3">
      <c r="A1669" s="1">
        <v>42599</v>
      </c>
      <c r="B1669" s="8">
        <v>88.24761798804802</v>
      </c>
      <c r="C1669" s="8">
        <v>88.721761401352822</v>
      </c>
      <c r="D1669" s="8">
        <v>87.961499113441235</v>
      </c>
      <c r="E1669" s="8">
        <v>88.672714233398438</v>
      </c>
      <c r="F1669" s="9">
        <v>2963900</v>
      </c>
    </row>
    <row r="1670" spans="1:6" x14ac:dyDescent="0.3">
      <c r="A1670" s="1">
        <v>42600</v>
      </c>
      <c r="B1670" s="8">
        <v>88.623656928385316</v>
      </c>
      <c r="C1670" s="8">
        <v>88.958822932609138</v>
      </c>
      <c r="D1670" s="8">
        <v>88.451979386334571</v>
      </c>
      <c r="E1670" s="8">
        <v>88.517379760742188</v>
      </c>
      <c r="F1670" s="9">
        <v>2373000</v>
      </c>
    </row>
    <row r="1671" spans="1:6" x14ac:dyDescent="0.3">
      <c r="A1671" s="1">
        <v>42601</v>
      </c>
      <c r="B1671" s="8">
        <v>88.321188781375781</v>
      </c>
      <c r="C1671" s="8">
        <v>88.5010367004909</v>
      </c>
      <c r="D1671" s="8">
        <v>87.912445778631678</v>
      </c>
      <c r="E1671" s="8">
        <v>88.427459716796875</v>
      </c>
      <c r="F1671" s="9">
        <v>2846600</v>
      </c>
    </row>
    <row r="1672" spans="1:6" x14ac:dyDescent="0.3">
      <c r="A1672" s="1">
        <v>42604</v>
      </c>
      <c r="B1672" s="8">
        <v>88.353898916838801</v>
      </c>
      <c r="C1672" s="8">
        <v>88.460169864223786</v>
      </c>
      <c r="D1672" s="8">
        <v>88.100473985499264</v>
      </c>
      <c r="E1672" s="8">
        <v>88.25579833984375</v>
      </c>
      <c r="F1672" s="9">
        <v>2304600</v>
      </c>
    </row>
    <row r="1673" spans="1:6" x14ac:dyDescent="0.3">
      <c r="A1673" s="1">
        <v>42605</v>
      </c>
      <c r="B1673" s="8">
        <v>88.492848308778605</v>
      </c>
      <c r="C1673" s="8">
        <v>88.73809657253264</v>
      </c>
      <c r="D1673" s="8">
        <v>88.04322857087034</v>
      </c>
      <c r="E1673" s="8">
        <v>88.190376281738281</v>
      </c>
      <c r="F1673" s="9">
        <v>2473000</v>
      </c>
    </row>
    <row r="1674" spans="1:6" x14ac:dyDescent="0.3">
      <c r="A1674" s="1">
        <v>42606</v>
      </c>
      <c r="B1674" s="8">
        <v>88.141338655269195</v>
      </c>
      <c r="C1674" s="8">
        <v>88.525558066135815</v>
      </c>
      <c r="D1674" s="8">
        <v>87.920620183560231</v>
      </c>
      <c r="E1674" s="8">
        <v>88.378410339355469</v>
      </c>
      <c r="F1674" s="9">
        <v>3422600</v>
      </c>
    </row>
    <row r="1675" spans="1:6" x14ac:dyDescent="0.3">
      <c r="A1675" s="1">
        <v>42607</v>
      </c>
      <c r="B1675" s="8">
        <v>88.362047571597131</v>
      </c>
      <c r="C1675" s="8">
        <v>88.599119230046725</v>
      </c>
      <c r="D1675" s="8">
        <v>88.116805544765526</v>
      </c>
      <c r="E1675" s="8">
        <v>88.190376281738281</v>
      </c>
      <c r="F1675" s="9">
        <v>2129500</v>
      </c>
    </row>
    <row r="1676" spans="1:6" x14ac:dyDescent="0.3">
      <c r="A1676" s="1">
        <v>42608</v>
      </c>
      <c r="B1676" s="8">
        <v>88.223078938189445</v>
      </c>
      <c r="C1676" s="8">
        <v>88.697222268374901</v>
      </c>
      <c r="D1676" s="8">
        <v>87.740765239393028</v>
      </c>
      <c r="E1676" s="8">
        <v>87.838859558105469</v>
      </c>
      <c r="F1676" s="9">
        <v>2868900</v>
      </c>
    </row>
    <row r="1677" spans="1:6" x14ac:dyDescent="0.3">
      <c r="A1677" s="1">
        <v>42611</v>
      </c>
      <c r="B1677" s="8">
        <v>87.879737595168734</v>
      </c>
      <c r="C1677" s="8">
        <v>88.296657166377202</v>
      </c>
      <c r="D1677" s="8">
        <v>87.797990249441497</v>
      </c>
      <c r="E1677" s="8">
        <v>88.280303955078125</v>
      </c>
      <c r="F1677" s="9">
        <v>2576400</v>
      </c>
    </row>
    <row r="1678" spans="1:6" x14ac:dyDescent="0.3">
      <c r="A1678" s="1">
        <v>42612</v>
      </c>
      <c r="B1678" s="8">
        <v>88.223076285318228</v>
      </c>
      <c r="C1678" s="8">
        <v>88.337523811656368</v>
      </c>
      <c r="D1678" s="8">
        <v>87.495514337773329</v>
      </c>
      <c r="E1678" s="8">
        <v>87.642662048339844</v>
      </c>
      <c r="F1678" s="9">
        <v>3708100</v>
      </c>
    </row>
    <row r="1679" spans="1:6" x14ac:dyDescent="0.3">
      <c r="A1679" s="1">
        <v>42613</v>
      </c>
      <c r="B1679" s="8">
        <v>87.546360437592497</v>
      </c>
      <c r="C1679" s="8">
        <v>87.990926136439924</v>
      </c>
      <c r="D1679" s="8">
        <v>87.480503737831057</v>
      </c>
      <c r="E1679" s="8">
        <v>87.883903503417969</v>
      </c>
      <c r="F1679" s="9">
        <v>3995000</v>
      </c>
    </row>
    <row r="1680" spans="1:6" x14ac:dyDescent="0.3">
      <c r="A1680" s="1">
        <v>42614</v>
      </c>
      <c r="B1680" s="8">
        <v>87.645146465713395</v>
      </c>
      <c r="C1680" s="8">
        <v>88.369620341615317</v>
      </c>
      <c r="D1680" s="8">
        <v>87.505192355773076</v>
      </c>
      <c r="E1680" s="8">
        <v>88.328460693359375</v>
      </c>
      <c r="F1680" s="9">
        <v>3799000</v>
      </c>
    </row>
    <row r="1681" spans="1:6" x14ac:dyDescent="0.3">
      <c r="A1681" s="1">
        <v>42615</v>
      </c>
      <c r="B1681" s="8">
        <v>88.567220636003952</v>
      </c>
      <c r="C1681" s="8">
        <v>89.118808985555077</v>
      </c>
      <c r="D1681" s="8">
        <v>88.501357653091645</v>
      </c>
      <c r="E1681" s="8">
        <v>88.80596923828125</v>
      </c>
      <c r="F1681" s="9">
        <v>3671200</v>
      </c>
    </row>
    <row r="1682" spans="1:6" x14ac:dyDescent="0.3">
      <c r="A1682" s="1">
        <v>42619</v>
      </c>
      <c r="B1682" s="8">
        <v>88.740099564000076</v>
      </c>
      <c r="C1682" s="8">
        <v>89.011779637247727</v>
      </c>
      <c r="D1682" s="8">
        <v>88.41902539781259</v>
      </c>
      <c r="E1682" s="8">
        <v>88.847122192382813</v>
      </c>
      <c r="F1682" s="9">
        <v>2913300</v>
      </c>
    </row>
    <row r="1683" spans="1:6" x14ac:dyDescent="0.3">
      <c r="A1683" s="1">
        <v>42620</v>
      </c>
      <c r="B1683" s="8">
        <v>88.715403888844179</v>
      </c>
      <c r="C1683" s="8">
        <v>88.88828949784525</v>
      </c>
      <c r="D1683" s="8">
        <v>87.908598099133116</v>
      </c>
      <c r="E1683" s="8">
        <v>88.262603759765625</v>
      </c>
      <c r="F1683" s="9">
        <v>3260500</v>
      </c>
    </row>
    <row r="1684" spans="1:6" x14ac:dyDescent="0.3">
      <c r="A1684" s="1">
        <v>42621</v>
      </c>
      <c r="B1684" s="8">
        <v>88.172010486264838</v>
      </c>
      <c r="C1684" s="8">
        <v>88.369593067613636</v>
      </c>
      <c r="D1684" s="8">
        <v>87.669816452849034</v>
      </c>
      <c r="E1684" s="8">
        <v>87.990890502929688</v>
      </c>
      <c r="F1684" s="9">
        <v>3491400</v>
      </c>
    </row>
    <row r="1685" spans="1:6" x14ac:dyDescent="0.3">
      <c r="A1685" s="1">
        <v>42622</v>
      </c>
      <c r="B1685" s="8">
        <v>87.282920650128645</v>
      </c>
      <c r="C1685" s="8">
        <v>87.422881063978821</v>
      </c>
      <c r="D1685" s="8">
        <v>85.661087036132813</v>
      </c>
      <c r="E1685" s="8">
        <v>85.661087036132813</v>
      </c>
      <c r="F1685" s="9">
        <v>6134500</v>
      </c>
    </row>
    <row r="1686" spans="1:6" x14ac:dyDescent="0.3">
      <c r="A1686" s="1">
        <v>42625</v>
      </c>
      <c r="B1686" s="8">
        <v>85.866896832776817</v>
      </c>
      <c r="C1686" s="8">
        <v>87.447570657015675</v>
      </c>
      <c r="D1686" s="8">
        <v>85.866896832776817</v>
      </c>
      <c r="E1686" s="8">
        <v>87.282913208007813</v>
      </c>
      <c r="F1686" s="9">
        <v>4569400</v>
      </c>
    </row>
    <row r="1687" spans="1:6" x14ac:dyDescent="0.3">
      <c r="A1687" s="1">
        <v>42626</v>
      </c>
      <c r="B1687" s="8">
        <v>87.217053931250376</v>
      </c>
      <c r="C1687" s="8">
        <v>87.225282092677958</v>
      </c>
      <c r="D1687" s="8">
        <v>85.858659852027841</v>
      </c>
      <c r="E1687" s="8">
        <v>86.105636596679688</v>
      </c>
      <c r="F1687" s="9">
        <v>4597700</v>
      </c>
    </row>
    <row r="1688" spans="1:6" x14ac:dyDescent="0.3">
      <c r="A1688" s="1">
        <v>42627</v>
      </c>
      <c r="B1688" s="8">
        <v>86.294974768937692</v>
      </c>
      <c r="C1688" s="8">
        <v>86.970054459659039</v>
      </c>
      <c r="D1688" s="8">
        <v>86.113854755152303</v>
      </c>
      <c r="E1688" s="8">
        <v>86.484329223632813</v>
      </c>
      <c r="F1688" s="9">
        <v>4007800</v>
      </c>
    </row>
    <row r="1689" spans="1:6" x14ac:dyDescent="0.3">
      <c r="A1689" s="1">
        <v>42628</v>
      </c>
      <c r="B1689" s="8">
        <v>86.402010886762341</v>
      </c>
      <c r="C1689" s="8">
        <v>87.035931034133412</v>
      </c>
      <c r="D1689" s="8">
        <v>86.196193799103511</v>
      </c>
      <c r="E1689" s="8">
        <v>86.838348388671875</v>
      </c>
      <c r="F1689" s="9">
        <v>3598600</v>
      </c>
    </row>
    <row r="1690" spans="1:6" x14ac:dyDescent="0.3">
      <c r="A1690" s="1">
        <v>42629</v>
      </c>
      <c r="B1690" s="8">
        <v>86.443153835785395</v>
      </c>
      <c r="C1690" s="8">
        <v>86.854787901670093</v>
      </c>
      <c r="D1690" s="8">
        <v>86.09738272789123</v>
      </c>
      <c r="E1690" s="8">
        <v>86.673667907714844</v>
      </c>
      <c r="F1690" s="9">
        <v>4934100</v>
      </c>
    </row>
    <row r="1691" spans="1:6" x14ac:dyDescent="0.3">
      <c r="A1691" s="1">
        <v>42632</v>
      </c>
      <c r="B1691" s="8">
        <v>86.616063542859848</v>
      </c>
      <c r="C1691" s="8">
        <v>87.365240766578054</v>
      </c>
      <c r="D1691" s="8">
        <v>86.377314964346539</v>
      </c>
      <c r="E1691" s="8">
        <v>86.994766235351563</v>
      </c>
      <c r="F1691" s="9">
        <v>3439300</v>
      </c>
    </row>
    <row r="1692" spans="1:6" x14ac:dyDescent="0.3">
      <c r="A1692" s="1">
        <v>42633</v>
      </c>
      <c r="B1692" s="8">
        <v>87.348739836313285</v>
      </c>
      <c r="C1692" s="8">
        <v>87.850933854973775</v>
      </c>
      <c r="D1692" s="8">
        <v>87.233482810493186</v>
      </c>
      <c r="E1692" s="8">
        <v>87.513397216796875</v>
      </c>
      <c r="F1692" s="9">
        <v>3561700</v>
      </c>
    </row>
    <row r="1693" spans="1:6" x14ac:dyDescent="0.3">
      <c r="A1693" s="1">
        <v>42634</v>
      </c>
      <c r="B1693" s="8">
        <v>87.513431215675695</v>
      </c>
      <c r="C1693" s="8">
        <v>88.394328130120755</v>
      </c>
      <c r="D1693" s="8">
        <v>87.167653722844378</v>
      </c>
      <c r="E1693" s="8">
        <v>88.196739196777344</v>
      </c>
      <c r="F1693" s="9">
        <v>3913900</v>
      </c>
    </row>
    <row r="1694" spans="1:6" x14ac:dyDescent="0.3">
      <c r="A1694" s="1">
        <v>42635</v>
      </c>
      <c r="B1694" s="8">
        <v>88.493105726543448</v>
      </c>
      <c r="C1694" s="8">
        <v>88.863580221451372</v>
      </c>
      <c r="D1694" s="8">
        <v>88.344917184787974</v>
      </c>
      <c r="E1694" s="8">
        <v>88.764785766601563</v>
      </c>
      <c r="F1694" s="9">
        <v>3869400</v>
      </c>
    </row>
    <row r="1695" spans="1:6" x14ac:dyDescent="0.3">
      <c r="A1695" s="1">
        <v>42636</v>
      </c>
      <c r="B1695" s="8">
        <v>88.649528127176509</v>
      </c>
      <c r="C1695" s="8">
        <v>88.904739282563114</v>
      </c>
      <c r="D1695" s="8">
        <v>88.122636933517327</v>
      </c>
      <c r="E1695" s="8">
        <v>88.369613647460938</v>
      </c>
      <c r="F1695" s="9">
        <v>3235900</v>
      </c>
    </row>
    <row r="1696" spans="1:6" x14ac:dyDescent="0.3">
      <c r="A1696" s="1">
        <v>42639</v>
      </c>
      <c r="B1696" s="8">
        <v>88.287280711251569</v>
      </c>
      <c r="C1696" s="8">
        <v>88.402537757684911</v>
      </c>
      <c r="D1696" s="8">
        <v>87.982675494694021</v>
      </c>
      <c r="E1696" s="8">
        <v>88.114395141601563</v>
      </c>
      <c r="F1696" s="9">
        <v>4440400</v>
      </c>
    </row>
    <row r="1697" spans="1:6" x14ac:dyDescent="0.3">
      <c r="A1697" s="1">
        <v>42640</v>
      </c>
      <c r="B1697" s="8">
        <v>88.39433009830077</v>
      </c>
      <c r="C1697" s="8">
        <v>88.805964297039367</v>
      </c>
      <c r="D1697" s="8">
        <v>87.867438826398526</v>
      </c>
      <c r="E1697" s="8">
        <v>88.493118286132813</v>
      </c>
      <c r="F1697" s="9">
        <v>3779300</v>
      </c>
    </row>
    <row r="1698" spans="1:6" x14ac:dyDescent="0.3">
      <c r="A1698" s="1">
        <v>42641</v>
      </c>
      <c r="B1698" s="8">
        <v>88.838902562457136</v>
      </c>
      <c r="C1698" s="8">
        <v>88.838902562457136</v>
      </c>
      <c r="D1698" s="8">
        <v>87.974468166759408</v>
      </c>
      <c r="E1698" s="8">
        <v>88.402565002441406</v>
      </c>
      <c r="F1698" s="9">
        <v>5030500</v>
      </c>
    </row>
    <row r="1699" spans="1:6" x14ac:dyDescent="0.3">
      <c r="A1699" s="1">
        <v>42642</v>
      </c>
      <c r="B1699" s="8">
        <v>90.147893643580261</v>
      </c>
      <c r="C1699" s="8">
        <v>90.320779261226761</v>
      </c>
      <c r="D1699" s="8">
        <v>88.674242391024379</v>
      </c>
      <c r="E1699" s="8">
        <v>88.715408325195313</v>
      </c>
      <c r="F1699" s="9">
        <v>7249100</v>
      </c>
    </row>
    <row r="1700" spans="1:6" x14ac:dyDescent="0.3">
      <c r="A1700" s="1">
        <v>42643</v>
      </c>
      <c r="B1700" s="8">
        <v>89.217580362166373</v>
      </c>
      <c r="C1700" s="8">
        <v>89.933819702529561</v>
      </c>
      <c r="D1700" s="8">
        <v>89.217580362166373</v>
      </c>
      <c r="E1700" s="8">
        <v>89.546882629394531</v>
      </c>
      <c r="F1700" s="9">
        <v>7173300</v>
      </c>
    </row>
    <row r="1701" spans="1:6" x14ac:dyDescent="0.3">
      <c r="A1701" s="1">
        <v>42646</v>
      </c>
      <c r="B1701" s="8">
        <v>89.546894072973885</v>
      </c>
      <c r="C1701" s="8">
        <v>89.596294444201703</v>
      </c>
      <c r="D1701" s="8">
        <v>88.47664900563494</v>
      </c>
      <c r="E1701" s="8">
        <v>89.118797302246094</v>
      </c>
      <c r="F1701" s="9">
        <v>4566000</v>
      </c>
    </row>
    <row r="1702" spans="1:6" x14ac:dyDescent="0.3">
      <c r="A1702" s="1">
        <v>42647</v>
      </c>
      <c r="B1702" s="8">
        <v>89.168181408408415</v>
      </c>
      <c r="C1702" s="8">
        <v>89.217581774104943</v>
      </c>
      <c r="D1702" s="8">
        <v>87.743930865096175</v>
      </c>
      <c r="E1702" s="8">
        <v>88.172027587890625</v>
      </c>
      <c r="F1702" s="9">
        <v>5830100</v>
      </c>
    </row>
    <row r="1703" spans="1:6" x14ac:dyDescent="0.3">
      <c r="A1703" s="1">
        <v>42648</v>
      </c>
      <c r="B1703" s="8">
        <v>88.28729766240059</v>
      </c>
      <c r="C1703" s="8">
        <v>88.493114753553826</v>
      </c>
      <c r="D1703" s="8">
        <v>87.011235465874023</v>
      </c>
      <c r="E1703" s="8">
        <v>87.274681091308594</v>
      </c>
      <c r="F1703" s="9">
        <v>6297000</v>
      </c>
    </row>
    <row r="1704" spans="1:6" x14ac:dyDescent="0.3">
      <c r="A1704" s="1">
        <v>42649</v>
      </c>
      <c r="B1704" s="8">
        <v>87.044145481804705</v>
      </c>
      <c r="C1704" s="8">
        <v>87.70275624240297</v>
      </c>
      <c r="D1704" s="8">
        <v>86.821859560811617</v>
      </c>
      <c r="E1704" s="8">
        <v>87.595733642578125</v>
      </c>
      <c r="F1704" s="9">
        <v>4886000</v>
      </c>
    </row>
    <row r="1705" spans="1:6" x14ac:dyDescent="0.3">
      <c r="A1705" s="1">
        <v>42650</v>
      </c>
      <c r="B1705" s="8">
        <v>87.892137049835</v>
      </c>
      <c r="C1705" s="8">
        <v>88.023856729053989</v>
      </c>
      <c r="D1705" s="8">
        <v>86.97830861392012</v>
      </c>
      <c r="E1705" s="8">
        <v>87.258216857910156</v>
      </c>
      <c r="F1705" s="9">
        <v>4398400</v>
      </c>
    </row>
    <row r="1706" spans="1:6" x14ac:dyDescent="0.3">
      <c r="A1706" s="1">
        <v>42653</v>
      </c>
      <c r="B1706" s="8">
        <v>87.636888432495155</v>
      </c>
      <c r="C1706" s="8">
        <v>87.776848785798222</v>
      </c>
      <c r="D1706" s="8">
        <v>87.118231780608042</v>
      </c>
      <c r="E1706" s="8">
        <v>87.447540283203125</v>
      </c>
      <c r="F1706" s="9">
        <v>3119300</v>
      </c>
    </row>
    <row r="1707" spans="1:6" x14ac:dyDescent="0.3">
      <c r="A1707" s="1">
        <v>42654</v>
      </c>
      <c r="B1707" s="8">
        <v>87.365237533360258</v>
      </c>
      <c r="C1707" s="8">
        <v>87.439328668240108</v>
      </c>
      <c r="D1707" s="8">
        <v>86.443174741609084</v>
      </c>
      <c r="E1707" s="8">
        <v>86.912437438964844</v>
      </c>
      <c r="F1707" s="9">
        <v>3814400</v>
      </c>
    </row>
    <row r="1708" spans="1:6" x14ac:dyDescent="0.3">
      <c r="A1708" s="1">
        <v>42655</v>
      </c>
      <c r="B1708" s="8">
        <v>87.159412698426991</v>
      </c>
      <c r="C1708" s="8">
        <v>87.398161246869677</v>
      </c>
      <c r="D1708" s="8">
        <v>86.854801181923222</v>
      </c>
      <c r="E1708" s="8">
        <v>87.332298278808594</v>
      </c>
      <c r="F1708" s="9">
        <v>3419800</v>
      </c>
    </row>
    <row r="1709" spans="1:6" x14ac:dyDescent="0.3">
      <c r="A1709" s="1">
        <v>42656</v>
      </c>
      <c r="B1709" s="8">
        <v>87.142925379441309</v>
      </c>
      <c r="C1709" s="8">
        <v>87.406370914911292</v>
      </c>
      <c r="D1709" s="8">
        <v>86.681897262628112</v>
      </c>
      <c r="E1709" s="8">
        <v>87.200553894042969</v>
      </c>
      <c r="F1709" s="9">
        <v>3582600</v>
      </c>
    </row>
    <row r="1710" spans="1:6" x14ac:dyDescent="0.3">
      <c r="A1710" s="1">
        <v>42657</v>
      </c>
      <c r="B1710" s="8">
        <v>87.324074724501912</v>
      </c>
      <c r="C1710" s="8">
        <v>88.139108642496041</v>
      </c>
      <c r="D1710" s="8">
        <v>87.08532614629371</v>
      </c>
      <c r="E1710" s="8">
        <v>87.949760437011719</v>
      </c>
      <c r="F1710" s="9">
        <v>4788600</v>
      </c>
    </row>
    <row r="1711" spans="1:6" x14ac:dyDescent="0.3">
      <c r="A1711" s="1">
        <v>42660</v>
      </c>
      <c r="B1711" s="8">
        <v>87.949769694523312</v>
      </c>
      <c r="C1711" s="8">
        <v>88.147352363098832</v>
      </c>
      <c r="D1711" s="8">
        <v>87.727483696466024</v>
      </c>
      <c r="E1711" s="8">
        <v>87.966232299804688</v>
      </c>
      <c r="F1711" s="9">
        <v>4104400</v>
      </c>
    </row>
    <row r="1712" spans="1:6" x14ac:dyDescent="0.3">
      <c r="A1712" s="1">
        <v>42661</v>
      </c>
      <c r="B1712" s="8">
        <v>88.460195334660824</v>
      </c>
      <c r="C1712" s="8">
        <v>89.061184086483777</v>
      </c>
      <c r="D1712" s="8">
        <v>88.040332933770827</v>
      </c>
      <c r="E1712" s="8">
        <v>88.048561096191406</v>
      </c>
      <c r="F1712" s="9">
        <v>3850000</v>
      </c>
    </row>
    <row r="1713" spans="1:6" x14ac:dyDescent="0.3">
      <c r="A1713" s="1">
        <v>42662</v>
      </c>
      <c r="B1713" s="8">
        <v>87.933293105108248</v>
      </c>
      <c r="C1713" s="8">
        <v>88.097950548696758</v>
      </c>
      <c r="D1713" s="8">
        <v>87.332310708868079</v>
      </c>
      <c r="E1713" s="8">
        <v>87.480499267578125</v>
      </c>
      <c r="F1713" s="9">
        <v>4330600</v>
      </c>
    </row>
    <row r="1714" spans="1:6" x14ac:dyDescent="0.3">
      <c r="A1714" s="1">
        <v>42663</v>
      </c>
      <c r="B1714" s="8">
        <v>87.357006476499961</v>
      </c>
      <c r="C1714" s="8">
        <v>87.529892078957928</v>
      </c>
      <c r="D1714" s="8">
        <v>86.920675249195668</v>
      </c>
      <c r="E1714" s="8">
        <v>87.159423828125</v>
      </c>
      <c r="F1714" s="9">
        <v>3751600</v>
      </c>
    </row>
    <row r="1715" spans="1:6" x14ac:dyDescent="0.3">
      <c r="A1715" s="1">
        <v>42664</v>
      </c>
      <c r="B1715" s="8">
        <v>87.274695121977771</v>
      </c>
      <c r="C1715" s="8">
        <v>87.274695121977771</v>
      </c>
      <c r="D1715" s="8">
        <v>86.665471911874562</v>
      </c>
      <c r="E1715" s="8">
        <v>86.953620910644531</v>
      </c>
      <c r="F1715" s="9">
        <v>3615400</v>
      </c>
    </row>
    <row r="1716" spans="1:6" x14ac:dyDescent="0.3">
      <c r="A1716" s="1">
        <v>42667</v>
      </c>
      <c r="B1716" s="8">
        <v>87.365262492426865</v>
      </c>
      <c r="C1716" s="8">
        <v>88.830679535063339</v>
      </c>
      <c r="D1716" s="8">
        <v>87.365262492426865</v>
      </c>
      <c r="E1716" s="8">
        <v>88.344947814941406</v>
      </c>
      <c r="F1716" s="9">
        <v>5126000</v>
      </c>
    </row>
    <row r="1717" spans="1:6" x14ac:dyDescent="0.3">
      <c r="A1717" s="1">
        <v>42668</v>
      </c>
      <c r="B1717" s="8">
        <v>88.410802944668248</v>
      </c>
      <c r="C1717" s="8">
        <v>88.608385624260976</v>
      </c>
      <c r="D1717" s="8">
        <v>87.933305711365662</v>
      </c>
      <c r="E1717" s="8">
        <v>88.279083251953125</v>
      </c>
      <c r="F1717" s="9">
        <v>3756300</v>
      </c>
    </row>
    <row r="1718" spans="1:6" x14ac:dyDescent="0.3">
      <c r="A1718" s="1">
        <v>42669</v>
      </c>
      <c r="B1718" s="8">
        <v>88.493117713836853</v>
      </c>
      <c r="C1718" s="8">
        <v>88.871820420502516</v>
      </c>
      <c r="D1718" s="8">
        <v>88.048552028349505</v>
      </c>
      <c r="E1718" s="8">
        <v>88.147346496582031</v>
      </c>
      <c r="F1718" s="9">
        <v>3440700</v>
      </c>
    </row>
    <row r="1719" spans="1:6" x14ac:dyDescent="0.3">
      <c r="A1719" s="1">
        <v>42670</v>
      </c>
      <c r="B1719" s="8">
        <v>88.320220857803889</v>
      </c>
      <c r="C1719" s="8">
        <v>88.534272371195669</v>
      </c>
      <c r="D1719" s="8">
        <v>87.513421453620296</v>
      </c>
      <c r="E1719" s="8">
        <v>87.78509521484375</v>
      </c>
      <c r="F1719" s="9">
        <v>4205300</v>
      </c>
    </row>
    <row r="1720" spans="1:6" x14ac:dyDescent="0.3">
      <c r="A1720" s="1">
        <v>42671</v>
      </c>
      <c r="B1720" s="8">
        <v>88.007392377365463</v>
      </c>
      <c r="C1720" s="8">
        <v>88.526049203247695</v>
      </c>
      <c r="D1720" s="8">
        <v>87.694546368482122</v>
      </c>
      <c r="E1720" s="8">
        <v>88.147346496582031</v>
      </c>
      <c r="F1720" s="9">
        <v>3378900</v>
      </c>
    </row>
    <row r="1721" spans="1:6" x14ac:dyDescent="0.3">
      <c r="A1721" s="1">
        <v>42674</v>
      </c>
      <c r="B1721" s="8">
        <v>88.114409902563082</v>
      </c>
      <c r="C1721" s="8">
        <v>88.44371849655478</v>
      </c>
      <c r="D1721" s="8">
        <v>88.023849882189381</v>
      </c>
      <c r="E1721" s="8">
        <v>88.254364013671875</v>
      </c>
      <c r="F1721" s="9">
        <v>3141700</v>
      </c>
    </row>
    <row r="1722" spans="1:6" x14ac:dyDescent="0.3">
      <c r="A1722" s="1">
        <v>42675</v>
      </c>
      <c r="B1722" s="8">
        <v>88.204980719310996</v>
      </c>
      <c r="C1722" s="8">
        <v>88.336706685446671</v>
      </c>
      <c r="D1722" s="8">
        <v>87.365249668835304</v>
      </c>
      <c r="E1722" s="8">
        <v>87.850975036621094</v>
      </c>
      <c r="F1722" s="9">
        <v>4289600</v>
      </c>
    </row>
    <row r="1723" spans="1:6" x14ac:dyDescent="0.3">
      <c r="A1723" s="1">
        <v>42676</v>
      </c>
      <c r="B1723" s="8">
        <v>87.826277988230601</v>
      </c>
      <c r="C1723" s="8">
        <v>88.451963765295488</v>
      </c>
      <c r="D1723" s="8">
        <v>87.768649448306192</v>
      </c>
      <c r="E1723" s="8">
        <v>87.850975036621094</v>
      </c>
      <c r="F1723" s="9">
        <v>3679200</v>
      </c>
    </row>
    <row r="1724" spans="1:6" x14ac:dyDescent="0.3">
      <c r="A1724" s="1">
        <v>42677</v>
      </c>
      <c r="B1724" s="8">
        <v>88.147335271193128</v>
      </c>
      <c r="C1724" s="8">
        <v>88.204963800063382</v>
      </c>
      <c r="D1724" s="8">
        <v>87.694535200756405</v>
      </c>
      <c r="E1724" s="8">
        <v>87.78509521484375</v>
      </c>
      <c r="F1724" s="9">
        <v>3447700</v>
      </c>
    </row>
    <row r="1725" spans="1:6" x14ac:dyDescent="0.3">
      <c r="A1725" s="1">
        <v>42678</v>
      </c>
      <c r="B1725" s="8">
        <v>87.727451720503836</v>
      </c>
      <c r="C1725" s="8">
        <v>88.064994675618422</v>
      </c>
      <c r="D1725" s="8">
        <v>87.110000610351563</v>
      </c>
      <c r="E1725" s="8">
        <v>87.110000610351563</v>
      </c>
      <c r="F1725" s="9">
        <v>2897600</v>
      </c>
    </row>
    <row r="1726" spans="1:6" x14ac:dyDescent="0.3">
      <c r="A1726" s="1">
        <v>42681</v>
      </c>
      <c r="B1726" s="8">
        <v>87.80980122896689</v>
      </c>
      <c r="C1726" s="8">
        <v>88.254360590417051</v>
      </c>
      <c r="D1726" s="8">
        <v>87.579280825386931</v>
      </c>
      <c r="E1726" s="8">
        <v>88.056777954101563</v>
      </c>
      <c r="F1726" s="9">
        <v>5469100</v>
      </c>
    </row>
    <row r="1727" spans="1:6" x14ac:dyDescent="0.3">
      <c r="A1727" s="1">
        <v>42682</v>
      </c>
      <c r="B1727" s="8">
        <v>88.06501016487104</v>
      </c>
      <c r="C1727" s="8">
        <v>89.678615262818965</v>
      </c>
      <c r="D1727" s="8">
        <v>88.06501016487104</v>
      </c>
      <c r="E1727" s="8">
        <v>89.505729675292969</v>
      </c>
      <c r="F1727" s="9">
        <v>4671000</v>
      </c>
    </row>
    <row r="1728" spans="1:6" x14ac:dyDescent="0.3">
      <c r="A1728" s="1">
        <v>42683</v>
      </c>
      <c r="B1728" s="8">
        <v>87.636922594032839</v>
      </c>
      <c r="C1728" s="8">
        <v>88.377865443437628</v>
      </c>
      <c r="D1728" s="8">
        <v>86.443185872964918</v>
      </c>
      <c r="E1728" s="8">
        <v>88.295539855957031</v>
      </c>
      <c r="F1728" s="9">
        <v>6515800</v>
      </c>
    </row>
    <row r="1729" spans="1:6" x14ac:dyDescent="0.3">
      <c r="A1729" s="1">
        <v>42684</v>
      </c>
      <c r="B1729" s="8">
        <v>87.999160838262668</v>
      </c>
      <c r="C1729" s="8">
        <v>87.999160838262668</v>
      </c>
      <c r="D1729" s="8">
        <v>84.302687394222446</v>
      </c>
      <c r="E1729" s="8">
        <v>85.002464294433594</v>
      </c>
      <c r="F1729" s="9">
        <v>9095200</v>
      </c>
    </row>
    <row r="1730" spans="1:6" x14ac:dyDescent="0.3">
      <c r="A1730" s="1">
        <v>42685</v>
      </c>
      <c r="B1730" s="8">
        <v>84.796633351373572</v>
      </c>
      <c r="C1730" s="8">
        <v>85.430547167139508</v>
      </c>
      <c r="D1730" s="8">
        <v>84.442627737597178</v>
      </c>
      <c r="E1730" s="8">
        <v>84.953056335449219</v>
      </c>
      <c r="F1730" s="9">
        <v>5888400</v>
      </c>
    </row>
    <row r="1731" spans="1:6" x14ac:dyDescent="0.3">
      <c r="A1731" s="1">
        <v>42688</v>
      </c>
      <c r="B1731" s="8">
        <v>84.681366127240821</v>
      </c>
      <c r="C1731" s="8">
        <v>85.076531339199377</v>
      </c>
      <c r="D1731" s="8">
        <v>82.697286783782829</v>
      </c>
      <c r="E1731" s="8">
        <v>83.471160888671875</v>
      </c>
      <c r="F1731" s="9">
        <v>7248800</v>
      </c>
    </row>
    <row r="1732" spans="1:6" x14ac:dyDescent="0.3">
      <c r="A1732" s="1">
        <v>42689</v>
      </c>
      <c r="B1732" s="8">
        <v>83.479415771144289</v>
      </c>
      <c r="C1732" s="8">
        <v>84.01454147937099</v>
      </c>
      <c r="D1732" s="8">
        <v>83.001918598816516</v>
      </c>
      <c r="E1732" s="8">
        <v>83.849884033203125</v>
      </c>
      <c r="F1732" s="9">
        <v>5672300</v>
      </c>
    </row>
    <row r="1733" spans="1:6" x14ac:dyDescent="0.3">
      <c r="A1733" s="1">
        <v>42690</v>
      </c>
      <c r="B1733" s="8">
        <v>84.269760155175092</v>
      </c>
      <c r="C1733" s="8">
        <v>84.714325877759322</v>
      </c>
      <c r="D1733" s="8">
        <v>83.537051727501037</v>
      </c>
      <c r="E1733" s="8">
        <v>83.734634399414063</v>
      </c>
      <c r="F1733" s="9">
        <v>3962900</v>
      </c>
    </row>
    <row r="1734" spans="1:6" x14ac:dyDescent="0.3">
      <c r="A1734" s="1">
        <v>42691</v>
      </c>
      <c r="B1734" s="8">
        <v>83.816931514859363</v>
      </c>
      <c r="C1734" s="8">
        <v>83.915725957773205</v>
      </c>
      <c r="D1734" s="8">
        <v>83.298274821896641</v>
      </c>
      <c r="E1734" s="8">
        <v>83.660514831542969</v>
      </c>
      <c r="F1734" s="9">
        <v>4212600</v>
      </c>
    </row>
    <row r="1735" spans="1:6" x14ac:dyDescent="0.3">
      <c r="A1735" s="1">
        <v>42692</v>
      </c>
      <c r="B1735" s="8">
        <v>83.479378454807431</v>
      </c>
      <c r="C1735" s="8">
        <v>83.808686918898758</v>
      </c>
      <c r="D1735" s="8">
        <v>83.298258485505372</v>
      </c>
      <c r="E1735" s="8">
        <v>83.405281066894531</v>
      </c>
      <c r="F1735" s="9">
        <v>4919200</v>
      </c>
    </row>
    <row r="1736" spans="1:6" x14ac:dyDescent="0.3">
      <c r="A1736" s="1">
        <v>42695</v>
      </c>
      <c r="B1736" s="8">
        <v>83.405322559022565</v>
      </c>
      <c r="C1736" s="8">
        <v>84.236825431272507</v>
      </c>
      <c r="D1736" s="8">
        <v>83.405322559022565</v>
      </c>
      <c r="E1736" s="8">
        <v>84.187431335449219</v>
      </c>
      <c r="F1736" s="9">
        <v>3870800</v>
      </c>
    </row>
    <row r="1737" spans="1:6" x14ac:dyDescent="0.3">
      <c r="A1737" s="1">
        <v>42696</v>
      </c>
      <c r="B1737" s="8">
        <v>84.409700475784405</v>
      </c>
      <c r="C1737" s="8">
        <v>84.79663759404383</v>
      </c>
      <c r="D1737" s="8">
        <v>84.335609341329047</v>
      </c>
      <c r="E1737" s="8">
        <v>84.706077575683594</v>
      </c>
      <c r="F1737" s="9">
        <v>4540300</v>
      </c>
    </row>
    <row r="1738" spans="1:6" x14ac:dyDescent="0.3">
      <c r="A1738" s="1">
        <v>42697</v>
      </c>
      <c r="B1738" s="8">
        <v>84.401475010930923</v>
      </c>
      <c r="C1738" s="8">
        <v>84.706086585181609</v>
      </c>
      <c r="D1738" s="8">
        <v>83.528812502320235</v>
      </c>
      <c r="E1738" s="8">
        <v>83.586441040039063</v>
      </c>
      <c r="F1738" s="9">
        <v>4658400</v>
      </c>
    </row>
    <row r="1739" spans="1:6" x14ac:dyDescent="0.3">
      <c r="A1739" s="1">
        <v>42699</v>
      </c>
      <c r="B1739" s="8">
        <v>83.973380528996259</v>
      </c>
      <c r="C1739" s="8">
        <v>84.722557821163804</v>
      </c>
      <c r="D1739" s="8">
        <v>83.75932897679985</v>
      </c>
      <c r="E1739" s="8">
        <v>84.113334655761719</v>
      </c>
      <c r="F1739" s="9">
        <v>3644900</v>
      </c>
    </row>
    <row r="1740" spans="1:6" x14ac:dyDescent="0.3">
      <c r="A1740" s="1">
        <v>42702</v>
      </c>
      <c r="B1740" s="8">
        <v>84.195653339401858</v>
      </c>
      <c r="C1740" s="8">
        <v>85.00245910473113</v>
      </c>
      <c r="D1740" s="8">
        <v>83.891048062717303</v>
      </c>
      <c r="E1740" s="8">
        <v>84.623756408691406</v>
      </c>
      <c r="F1740" s="9">
        <v>5556900</v>
      </c>
    </row>
    <row r="1741" spans="1:6" x14ac:dyDescent="0.3">
      <c r="A1741" s="1">
        <v>42703</v>
      </c>
      <c r="B1741" s="8">
        <v>84.623740026051166</v>
      </c>
      <c r="C1741" s="8">
        <v>84.837791519256868</v>
      </c>
      <c r="D1741" s="8">
        <v>84.220340362001835</v>
      </c>
      <c r="E1741" s="8">
        <v>84.417922973632813</v>
      </c>
      <c r="F1741" s="9">
        <v>3886800</v>
      </c>
    </row>
    <row r="1742" spans="1:6" x14ac:dyDescent="0.3">
      <c r="A1742" s="1">
        <v>42704</v>
      </c>
      <c r="B1742" s="8">
        <v>84.188197550961547</v>
      </c>
      <c r="C1742" s="8">
        <v>84.528231303999846</v>
      </c>
      <c r="D1742" s="8">
        <v>83.018798828125</v>
      </c>
      <c r="E1742" s="8">
        <v>83.018798828125</v>
      </c>
      <c r="F1742" s="9">
        <v>8123500</v>
      </c>
    </row>
    <row r="1743" spans="1:6" x14ac:dyDescent="0.3">
      <c r="A1743" s="1">
        <v>42705</v>
      </c>
      <c r="B1743" s="8">
        <v>82.844627050220865</v>
      </c>
      <c r="C1743" s="8">
        <v>82.977327458621247</v>
      </c>
      <c r="D1743" s="8">
        <v>81.69181914413339</v>
      </c>
      <c r="E1743" s="8">
        <v>82.131378173828125</v>
      </c>
      <c r="F1743" s="9">
        <v>7123000</v>
      </c>
    </row>
    <row r="1744" spans="1:6" x14ac:dyDescent="0.3">
      <c r="A1744" s="1">
        <v>42706</v>
      </c>
      <c r="B1744" s="8">
        <v>82.438266532272451</v>
      </c>
      <c r="C1744" s="8">
        <v>83.466669679391785</v>
      </c>
      <c r="D1744" s="8">
        <v>82.438266532272451</v>
      </c>
      <c r="E1744" s="8">
        <v>83.433494567871094</v>
      </c>
      <c r="F1744" s="9">
        <v>4594600</v>
      </c>
    </row>
    <row r="1745" spans="1:6" x14ac:dyDescent="0.3">
      <c r="A1745" s="1">
        <v>42709</v>
      </c>
      <c r="B1745" s="8">
        <v>83.450087610305715</v>
      </c>
      <c r="C1745" s="8">
        <v>83.690602429896572</v>
      </c>
      <c r="D1745" s="8">
        <v>83.035408196012312</v>
      </c>
      <c r="E1745" s="8">
        <v>83.524726867675781</v>
      </c>
      <c r="F1745" s="9">
        <v>3961800</v>
      </c>
    </row>
    <row r="1746" spans="1:6" x14ac:dyDescent="0.3">
      <c r="A1746" s="1">
        <v>42710</v>
      </c>
      <c r="B1746" s="8">
        <v>83.831567334767314</v>
      </c>
      <c r="C1746" s="8">
        <v>84.27112637264932</v>
      </c>
      <c r="D1746" s="8">
        <v>83.60763697329665</v>
      </c>
      <c r="E1746" s="8">
        <v>84.221366882324219</v>
      </c>
      <c r="F1746" s="9">
        <v>4828400</v>
      </c>
    </row>
    <row r="1747" spans="1:6" x14ac:dyDescent="0.3">
      <c r="A1747" s="1">
        <v>42711</v>
      </c>
      <c r="B1747" s="8">
        <v>83.897920765300171</v>
      </c>
      <c r="C1747" s="8">
        <v>85.365882733854889</v>
      </c>
      <c r="D1747" s="8">
        <v>83.897920765300171</v>
      </c>
      <c r="E1747" s="8">
        <v>85.266357421875</v>
      </c>
      <c r="F1747" s="9">
        <v>4873400</v>
      </c>
    </row>
    <row r="1748" spans="1:6" x14ac:dyDescent="0.3">
      <c r="A1748" s="1">
        <v>42712</v>
      </c>
      <c r="B1748" s="8">
        <v>84.710714039055119</v>
      </c>
      <c r="C1748" s="8">
        <v>85.100513718347315</v>
      </c>
      <c r="D1748" s="8">
        <v>84.594604304053959</v>
      </c>
      <c r="E1748" s="8">
        <v>84.719009399414063</v>
      </c>
      <c r="F1748" s="9">
        <v>3993900</v>
      </c>
    </row>
    <row r="1749" spans="1:6" x14ac:dyDescent="0.3">
      <c r="A1749" s="1">
        <v>42713</v>
      </c>
      <c r="B1749" s="8">
        <v>84.785345086977117</v>
      </c>
      <c r="C1749" s="8">
        <v>86.29477771063749</v>
      </c>
      <c r="D1749" s="8">
        <v>84.627764904711526</v>
      </c>
      <c r="E1749" s="8">
        <v>85.896682739257813</v>
      </c>
      <c r="F1749" s="9">
        <v>5040200</v>
      </c>
    </row>
    <row r="1750" spans="1:6" x14ac:dyDescent="0.3">
      <c r="A1750" s="1">
        <v>42716</v>
      </c>
      <c r="B1750" s="8">
        <v>86.104009346298355</v>
      </c>
      <c r="C1750" s="8">
        <v>86.974838404745199</v>
      </c>
      <c r="D1750" s="8">
        <v>85.979604291162516</v>
      </c>
      <c r="E1750" s="8">
        <v>86.850433349609375</v>
      </c>
      <c r="F1750" s="9">
        <v>4858400</v>
      </c>
    </row>
    <row r="1751" spans="1:6" x14ac:dyDescent="0.3">
      <c r="A1751" s="1">
        <v>42717</v>
      </c>
      <c r="B1751" s="8">
        <v>86.925074503524343</v>
      </c>
      <c r="C1751" s="8">
        <v>87.920308639059243</v>
      </c>
      <c r="D1751" s="8">
        <v>86.817260161363976</v>
      </c>
      <c r="E1751" s="8">
        <v>87.605148315429688</v>
      </c>
      <c r="F1751" s="9">
        <v>4508600</v>
      </c>
    </row>
    <row r="1752" spans="1:6" x14ac:dyDescent="0.3">
      <c r="A1752" s="1">
        <v>42718</v>
      </c>
      <c r="B1752" s="8">
        <v>87.812497031969286</v>
      </c>
      <c r="C1752" s="8">
        <v>88.351581453414852</v>
      </c>
      <c r="D1752" s="8">
        <v>86.427469519143472</v>
      </c>
      <c r="E1752" s="8">
        <v>86.643104553222656</v>
      </c>
      <c r="F1752" s="9">
        <v>5007500</v>
      </c>
    </row>
    <row r="1753" spans="1:6" x14ac:dyDescent="0.3">
      <c r="A1753" s="1">
        <v>42719</v>
      </c>
      <c r="B1753" s="8">
        <v>86.444053189691473</v>
      </c>
      <c r="C1753" s="8">
        <v>87.55539072184078</v>
      </c>
      <c r="D1753" s="8">
        <v>86.444053189691473</v>
      </c>
      <c r="E1753" s="8">
        <v>87.331466674804688</v>
      </c>
      <c r="F1753" s="9">
        <v>4179400</v>
      </c>
    </row>
    <row r="1754" spans="1:6" x14ac:dyDescent="0.3">
      <c r="A1754" s="1">
        <v>42720</v>
      </c>
      <c r="B1754" s="8">
        <v>87.538804713929395</v>
      </c>
      <c r="C1754" s="8">
        <v>87.845663353172654</v>
      </c>
      <c r="D1754" s="8">
        <v>87.190469285255276</v>
      </c>
      <c r="E1754" s="8">
        <v>87.80419921875</v>
      </c>
      <c r="F1754" s="9">
        <v>7499300</v>
      </c>
    </row>
    <row r="1755" spans="1:6" x14ac:dyDescent="0.3">
      <c r="A1755" s="1">
        <v>42723</v>
      </c>
      <c r="B1755" s="8">
        <v>87.464178376936971</v>
      </c>
      <c r="C1755" s="8">
        <v>87.804218522482657</v>
      </c>
      <c r="D1755" s="8">
        <v>87.190488454059548</v>
      </c>
      <c r="E1755" s="8">
        <v>87.422714233398438</v>
      </c>
      <c r="F1755" s="9">
        <v>3683800</v>
      </c>
    </row>
    <row r="1756" spans="1:6" x14ac:dyDescent="0.3">
      <c r="A1756" s="1">
        <v>42724</v>
      </c>
      <c r="B1756" s="8">
        <v>86.991437612101464</v>
      </c>
      <c r="C1756" s="8">
        <v>87.115842688430433</v>
      </c>
      <c r="D1756" s="8">
        <v>86.560173852000062</v>
      </c>
      <c r="E1756" s="8">
        <v>86.999732971191406</v>
      </c>
      <c r="F1756" s="9">
        <v>4903400</v>
      </c>
    </row>
    <row r="1757" spans="1:6" x14ac:dyDescent="0.3">
      <c r="A1757" s="1">
        <v>42725</v>
      </c>
      <c r="B1757" s="8">
        <v>86.933402913120432</v>
      </c>
      <c r="C1757" s="8">
        <v>87.654947461148808</v>
      </c>
      <c r="D1757" s="8">
        <v>86.825588529969451</v>
      </c>
      <c r="E1757" s="8">
        <v>86.833877563476563</v>
      </c>
      <c r="F1757" s="9">
        <v>3245200</v>
      </c>
    </row>
    <row r="1758" spans="1:6" x14ac:dyDescent="0.3">
      <c r="A1758" s="1">
        <v>42726</v>
      </c>
      <c r="B1758" s="8">
        <v>86.709449311176314</v>
      </c>
      <c r="C1758" s="8">
        <v>87.455867033507204</v>
      </c>
      <c r="D1758" s="8">
        <v>86.46063918539646</v>
      </c>
      <c r="E1758" s="8">
        <v>87.372932434082031</v>
      </c>
      <c r="F1758" s="9">
        <v>2605000</v>
      </c>
    </row>
    <row r="1759" spans="1:6" x14ac:dyDescent="0.3">
      <c r="A1759" s="1">
        <v>42727</v>
      </c>
      <c r="B1759" s="8">
        <v>87.057783861922005</v>
      </c>
      <c r="C1759" s="8">
        <v>87.290003285816056</v>
      </c>
      <c r="D1759" s="8">
        <v>86.775798613261557</v>
      </c>
      <c r="E1759" s="8">
        <v>87.157302856445313</v>
      </c>
      <c r="F1759" s="9">
        <v>1769300</v>
      </c>
    </row>
    <row r="1760" spans="1:6" x14ac:dyDescent="0.3">
      <c r="A1760" s="1">
        <v>42731</v>
      </c>
      <c r="B1760" s="8">
        <v>87.157292730984068</v>
      </c>
      <c r="C1760" s="8">
        <v>87.348047994167402</v>
      </c>
      <c r="D1760" s="8">
        <v>87.074358136014624</v>
      </c>
      <c r="E1760" s="8">
        <v>87.190467834472656</v>
      </c>
      <c r="F1760" s="9">
        <v>1505000</v>
      </c>
    </row>
    <row r="1761" spans="1:6" x14ac:dyDescent="0.3">
      <c r="A1761" s="1">
        <v>42732</v>
      </c>
      <c r="B1761" s="8">
        <v>86.974864430673335</v>
      </c>
      <c r="C1761" s="8">
        <v>87.165613421790297</v>
      </c>
      <c r="D1761" s="8">
        <v>86.684583772659593</v>
      </c>
      <c r="E1761" s="8">
        <v>86.767524719238281</v>
      </c>
      <c r="F1761" s="9">
        <v>1878600</v>
      </c>
    </row>
    <row r="1762" spans="1:6" x14ac:dyDescent="0.3">
      <c r="A1762" s="1">
        <v>42733</v>
      </c>
      <c r="B1762" s="8">
        <v>86.66798733167316</v>
      </c>
      <c r="C1762" s="8">
        <v>87.165601304440145</v>
      </c>
      <c r="D1762" s="8">
        <v>86.65140294116641</v>
      </c>
      <c r="E1762" s="8">
        <v>87.074371337890625</v>
      </c>
      <c r="F1762" s="9">
        <v>2438100</v>
      </c>
    </row>
    <row r="1763" spans="1:6" x14ac:dyDescent="0.3">
      <c r="A1763" s="1">
        <v>42734</v>
      </c>
      <c r="B1763" s="8">
        <v>86.84215283004778</v>
      </c>
      <c r="C1763" s="8">
        <v>87.207072700129828</v>
      </c>
      <c r="D1763" s="8">
        <v>86.52699878702559</v>
      </c>
      <c r="E1763" s="8">
        <v>86.775802612304688</v>
      </c>
      <c r="F1763" s="9">
        <v>3484000</v>
      </c>
    </row>
    <row r="1764" spans="1:6" x14ac:dyDescent="0.3">
      <c r="A1764" s="1">
        <v>42738</v>
      </c>
      <c r="B1764" s="8">
        <v>87.03289604693569</v>
      </c>
      <c r="C1764" s="8">
        <v>87.157294778560342</v>
      </c>
      <c r="D1764" s="8">
        <v>86.427461467177693</v>
      </c>
      <c r="E1764" s="8">
        <v>86.792381286621094</v>
      </c>
      <c r="F1764" s="9">
        <v>3741200</v>
      </c>
    </row>
    <row r="1765" spans="1:6" x14ac:dyDescent="0.3">
      <c r="A1765" s="1">
        <v>42739</v>
      </c>
      <c r="B1765" s="8">
        <v>87.173902267393601</v>
      </c>
      <c r="C1765" s="8">
        <v>87.60516605084733</v>
      </c>
      <c r="D1765" s="8">
        <v>86.90850770969007</v>
      </c>
      <c r="E1765" s="8">
        <v>86.958267211914063</v>
      </c>
      <c r="F1765" s="9">
        <v>3029700</v>
      </c>
    </row>
    <row r="1766" spans="1:6" x14ac:dyDescent="0.3">
      <c r="A1766" s="1">
        <v>42740</v>
      </c>
      <c r="B1766" s="8">
        <v>86.684552419861788</v>
      </c>
      <c r="C1766" s="8">
        <v>87.182172609327097</v>
      </c>
      <c r="D1766" s="8">
        <v>86.41086890866012</v>
      </c>
      <c r="E1766" s="8">
        <v>86.842132568359375</v>
      </c>
      <c r="F1766" s="9">
        <v>5087200</v>
      </c>
    </row>
    <row r="1767" spans="1:6" x14ac:dyDescent="0.3">
      <c r="A1767" s="1">
        <v>42741</v>
      </c>
      <c r="B1767" s="8">
        <v>87.066070719863134</v>
      </c>
      <c r="C1767" s="8">
        <v>87.215355524577291</v>
      </c>
      <c r="D1767" s="8">
        <v>86.352821800395944</v>
      </c>
      <c r="E1767" s="8">
        <v>86.717735290527344</v>
      </c>
      <c r="F1767" s="9">
        <v>4109700</v>
      </c>
    </row>
    <row r="1768" spans="1:6" x14ac:dyDescent="0.3">
      <c r="A1768" s="1">
        <v>42744</v>
      </c>
      <c r="B1768" s="8">
        <v>86.386005326610587</v>
      </c>
      <c r="C1768" s="8">
        <v>86.468939931203167</v>
      </c>
      <c r="D1768" s="8">
        <v>85.63128587155731</v>
      </c>
      <c r="E1768" s="8">
        <v>85.805450439453125</v>
      </c>
      <c r="F1768" s="9">
        <v>5603500</v>
      </c>
    </row>
    <row r="1769" spans="1:6" x14ac:dyDescent="0.3">
      <c r="A1769" s="1">
        <v>42745</v>
      </c>
      <c r="B1769" s="8">
        <v>85.689342785483277</v>
      </c>
      <c r="C1769" s="8">
        <v>85.689342785483277</v>
      </c>
      <c r="D1769" s="8">
        <v>84.387249846843488</v>
      </c>
      <c r="E1769" s="8">
        <v>84.569709777832031</v>
      </c>
      <c r="F1769" s="9">
        <v>5399200</v>
      </c>
    </row>
    <row r="1770" spans="1:6" x14ac:dyDescent="0.3">
      <c r="A1770" s="1">
        <v>42746</v>
      </c>
      <c r="B1770" s="8">
        <v>84.461891468674182</v>
      </c>
      <c r="C1770" s="8">
        <v>84.893161559043392</v>
      </c>
      <c r="D1770" s="8">
        <v>84.105273283087612</v>
      </c>
      <c r="E1770" s="8">
        <v>84.43701171875</v>
      </c>
      <c r="F1770" s="9">
        <v>4650300</v>
      </c>
    </row>
    <row r="1771" spans="1:6" x14ac:dyDescent="0.3">
      <c r="A1771" s="1">
        <v>42747</v>
      </c>
      <c r="B1771" s="8">
        <v>84.35405395688521</v>
      </c>
      <c r="C1771" s="8">
        <v>85.025832330472795</v>
      </c>
      <c r="D1771" s="8">
        <v>84.246239627637607</v>
      </c>
      <c r="E1771" s="8">
        <v>84.461868286132813</v>
      </c>
      <c r="F1771" s="9">
        <v>3126000</v>
      </c>
    </row>
    <row r="1772" spans="1:6" x14ac:dyDescent="0.3">
      <c r="A1772" s="1">
        <v>42748</v>
      </c>
      <c r="B1772" s="8">
        <v>84.49505040661613</v>
      </c>
      <c r="C1772" s="8">
        <v>84.68580566536879</v>
      </c>
      <c r="D1772" s="8">
        <v>83.947677030528453</v>
      </c>
      <c r="E1772" s="8">
        <v>84.221366882324219</v>
      </c>
      <c r="F1772" s="9">
        <v>3478600</v>
      </c>
    </row>
    <row r="1773" spans="1:6" x14ac:dyDescent="0.3">
      <c r="A1773" s="1">
        <v>42752</v>
      </c>
      <c r="B1773" s="8">
        <v>83.823282735239289</v>
      </c>
      <c r="C1773" s="8">
        <v>84.859981100089627</v>
      </c>
      <c r="D1773" s="8">
        <v>83.814987376619172</v>
      </c>
      <c r="E1773" s="8">
        <v>84.752166748046875</v>
      </c>
      <c r="F1773" s="9">
        <v>3745800</v>
      </c>
    </row>
    <row r="1774" spans="1:6" x14ac:dyDescent="0.3">
      <c r="A1774" s="1">
        <v>42753</v>
      </c>
      <c r="B1774" s="8">
        <v>84.926326456976454</v>
      </c>
      <c r="C1774" s="8">
        <v>85.423940378144394</v>
      </c>
      <c r="D1774" s="8">
        <v>84.859976246819585</v>
      </c>
      <c r="E1774" s="8">
        <v>85.208305358886719</v>
      </c>
      <c r="F1774" s="9">
        <v>4340400</v>
      </c>
    </row>
    <row r="1775" spans="1:6" x14ac:dyDescent="0.3">
      <c r="A1775" s="1">
        <v>42754</v>
      </c>
      <c r="B1775" s="8">
        <v>84.826815367095179</v>
      </c>
      <c r="C1775" s="8">
        <v>85.423954703637975</v>
      </c>
      <c r="D1775" s="8">
        <v>84.735585394706405</v>
      </c>
      <c r="E1775" s="8">
        <v>84.893165588378906</v>
      </c>
      <c r="F1775" s="9">
        <v>3923100</v>
      </c>
    </row>
    <row r="1776" spans="1:6" x14ac:dyDescent="0.3">
      <c r="A1776" s="1">
        <v>42755</v>
      </c>
      <c r="B1776" s="8">
        <v>85.249784571933176</v>
      </c>
      <c r="C1776" s="8">
        <v>85.689343686205177</v>
      </c>
      <c r="D1776" s="8">
        <v>84.959510282084224</v>
      </c>
      <c r="E1776" s="8">
        <v>85.622993469238281</v>
      </c>
      <c r="F1776" s="9">
        <v>4750800</v>
      </c>
    </row>
    <row r="1777" spans="1:6" x14ac:dyDescent="0.3">
      <c r="A1777" s="1">
        <v>42758</v>
      </c>
      <c r="B1777" s="8">
        <v>85.341015601588552</v>
      </c>
      <c r="C1777" s="8">
        <v>86.435768885161195</v>
      </c>
      <c r="D1777" s="8">
        <v>85.282960742895497</v>
      </c>
      <c r="E1777" s="8">
        <v>86.261604309082031</v>
      </c>
      <c r="F1777" s="9">
        <v>4584800</v>
      </c>
    </row>
    <row r="1778" spans="1:6" x14ac:dyDescent="0.3">
      <c r="A1778" s="1">
        <v>42759</v>
      </c>
      <c r="B1778" s="8">
        <v>86.253288760162533</v>
      </c>
      <c r="C1778" s="8">
        <v>87.02459246082951</v>
      </c>
      <c r="D1778" s="8">
        <v>86.070828867692384</v>
      </c>
      <c r="E1778" s="8">
        <v>86.842132568359375</v>
      </c>
      <c r="F1778" s="9">
        <v>4992300</v>
      </c>
    </row>
    <row r="1779" spans="1:6" x14ac:dyDescent="0.3">
      <c r="A1779" s="1">
        <v>42760</v>
      </c>
      <c r="B1779" s="8">
        <v>86.842143278503826</v>
      </c>
      <c r="C1779" s="8">
        <v>87.240238213671972</v>
      </c>
      <c r="D1779" s="8">
        <v>86.701153826935567</v>
      </c>
      <c r="E1779" s="8">
        <v>86.759208679199219</v>
      </c>
      <c r="F1779" s="9">
        <v>3566100</v>
      </c>
    </row>
    <row r="1780" spans="1:6" x14ac:dyDescent="0.3">
      <c r="A1780" s="1">
        <v>42761</v>
      </c>
      <c r="B1780" s="8">
        <v>86.676272626344286</v>
      </c>
      <c r="C1780" s="8">
        <v>86.858732538257186</v>
      </c>
      <c r="D1780" s="8">
        <v>86.311352802518513</v>
      </c>
      <c r="E1780" s="8">
        <v>86.369407653808594</v>
      </c>
      <c r="F1780" s="9">
        <v>3634600</v>
      </c>
    </row>
    <row r="1781" spans="1:6" x14ac:dyDescent="0.3">
      <c r="A1781" s="1">
        <v>42762</v>
      </c>
      <c r="B1781" s="8">
        <v>86.568446777865219</v>
      </c>
      <c r="C1781" s="8">
        <v>86.593332850505078</v>
      </c>
      <c r="D1781" s="8">
        <v>85.780558653540282</v>
      </c>
      <c r="E1781" s="8">
        <v>85.822029113769531</v>
      </c>
      <c r="F1781" s="9">
        <v>4248200</v>
      </c>
    </row>
    <row r="1782" spans="1:6" x14ac:dyDescent="0.3">
      <c r="A1782" s="1">
        <v>42765</v>
      </c>
      <c r="B1782" s="8">
        <v>85.432228846287089</v>
      </c>
      <c r="C1782" s="8">
        <v>86.02107267705513</v>
      </c>
      <c r="D1782" s="8">
        <v>85.42393348881042</v>
      </c>
      <c r="E1782" s="8">
        <v>85.996192932128906</v>
      </c>
      <c r="F1782" s="9">
        <v>3462600</v>
      </c>
    </row>
    <row r="1783" spans="1:6" x14ac:dyDescent="0.3">
      <c r="A1783" s="1">
        <v>42766</v>
      </c>
      <c r="B1783" s="8">
        <v>85.598112342468099</v>
      </c>
      <c r="C1783" s="8">
        <v>86.394295950745246</v>
      </c>
      <c r="D1783" s="8">
        <v>85.598112342468099</v>
      </c>
      <c r="E1783" s="8">
        <v>86.070846557617188</v>
      </c>
      <c r="F1783" s="9">
        <v>3846600</v>
      </c>
    </row>
    <row r="1784" spans="1:6" x14ac:dyDescent="0.3">
      <c r="A1784" s="1">
        <v>42767</v>
      </c>
      <c r="B1784" s="8">
        <v>85.929849638833517</v>
      </c>
      <c r="C1784" s="8">
        <v>86.070839089758095</v>
      </c>
      <c r="D1784" s="8">
        <v>85.407355970846069</v>
      </c>
      <c r="E1784" s="8">
        <v>85.432235717773438</v>
      </c>
      <c r="F1784" s="9">
        <v>3515600</v>
      </c>
    </row>
    <row r="1785" spans="1:6" x14ac:dyDescent="0.3">
      <c r="A1785" s="1">
        <v>42768</v>
      </c>
      <c r="B1785" s="8">
        <v>86.054251312969399</v>
      </c>
      <c r="C1785" s="8">
        <v>86.576744960385966</v>
      </c>
      <c r="D1785" s="8">
        <v>85.664451753109262</v>
      </c>
      <c r="E1785" s="8">
        <v>86.278175354003906</v>
      </c>
      <c r="F1785" s="9">
        <v>3213700</v>
      </c>
    </row>
    <row r="1786" spans="1:6" x14ac:dyDescent="0.3">
      <c r="A1786" s="1">
        <v>42769</v>
      </c>
      <c r="B1786" s="8">
        <v>86.618220377186091</v>
      </c>
      <c r="C1786" s="8">
        <v>87.721262584834548</v>
      </c>
      <c r="D1786" s="8">
        <v>86.303060037139886</v>
      </c>
      <c r="E1786" s="8">
        <v>87.17388916015625</v>
      </c>
      <c r="F1786" s="9">
        <v>4287100</v>
      </c>
    </row>
    <row r="1787" spans="1:6" x14ac:dyDescent="0.3">
      <c r="A1787" s="1">
        <v>42772</v>
      </c>
      <c r="B1787" s="8">
        <v>87.165587487442309</v>
      </c>
      <c r="C1787" s="8">
        <v>87.281697185099389</v>
      </c>
      <c r="D1787" s="8">
        <v>86.69285333912309</v>
      </c>
      <c r="E1787" s="8">
        <v>86.726028442382813</v>
      </c>
      <c r="F1787" s="9">
        <v>4355200</v>
      </c>
    </row>
    <row r="1788" spans="1:6" x14ac:dyDescent="0.3">
      <c r="A1788" s="1">
        <v>42773</v>
      </c>
      <c r="B1788" s="8">
        <v>86.775802919044352</v>
      </c>
      <c r="C1788" s="8">
        <v>87.829092065047973</v>
      </c>
      <c r="D1788" s="8">
        <v>86.775802919044352</v>
      </c>
      <c r="E1788" s="8">
        <v>87.588577270507813</v>
      </c>
      <c r="F1788" s="9">
        <v>3980400</v>
      </c>
    </row>
    <row r="1789" spans="1:6" x14ac:dyDescent="0.3">
      <c r="A1789" s="1">
        <v>42774</v>
      </c>
      <c r="B1789" s="8">
        <v>87.497334692846309</v>
      </c>
      <c r="C1789" s="8">
        <v>88.102769271505267</v>
      </c>
      <c r="D1789" s="8">
        <v>87.289995037176055</v>
      </c>
      <c r="E1789" s="8">
        <v>87.654914855957031</v>
      </c>
      <c r="F1789" s="9">
        <v>3407100</v>
      </c>
    </row>
    <row r="1790" spans="1:6" x14ac:dyDescent="0.3">
      <c r="A1790" s="1">
        <v>42775</v>
      </c>
      <c r="B1790" s="8">
        <v>87.654903735421172</v>
      </c>
      <c r="C1790" s="8">
        <v>88.318386752889225</v>
      </c>
      <c r="D1790" s="8">
        <v>87.099228719818697</v>
      </c>
      <c r="E1790" s="8">
        <v>87.887123107910156</v>
      </c>
      <c r="F1790" s="9">
        <v>4012400</v>
      </c>
    </row>
    <row r="1791" spans="1:6" x14ac:dyDescent="0.3">
      <c r="A1791" s="1">
        <v>42776</v>
      </c>
      <c r="B1791" s="8">
        <v>87.771025294915503</v>
      </c>
      <c r="C1791" s="8">
        <v>88.202288998233897</v>
      </c>
      <c r="D1791" s="8">
        <v>87.571974667995448</v>
      </c>
      <c r="E1791" s="8">
        <v>87.994949340820313</v>
      </c>
      <c r="F1791" s="9">
        <v>2475500</v>
      </c>
    </row>
    <row r="1792" spans="1:6" x14ac:dyDescent="0.3">
      <c r="A1792" s="1">
        <v>42779</v>
      </c>
      <c r="B1792" s="8">
        <v>88.326707845248208</v>
      </c>
      <c r="C1792" s="8">
        <v>88.484288034280823</v>
      </c>
      <c r="D1792" s="8">
        <v>87.812503136697941</v>
      </c>
      <c r="E1792" s="8">
        <v>88.343292236328125</v>
      </c>
      <c r="F1792" s="9">
        <v>3463700</v>
      </c>
    </row>
    <row r="1793" spans="1:6" x14ac:dyDescent="0.3">
      <c r="A1793" s="1">
        <v>42780</v>
      </c>
      <c r="B1793" s="8">
        <v>88.053006948228855</v>
      </c>
      <c r="C1793" s="8">
        <v>88.741376150991798</v>
      </c>
      <c r="D1793" s="8">
        <v>87.638327620420483</v>
      </c>
      <c r="E1793" s="8">
        <v>88.675025939941406</v>
      </c>
      <c r="F1793" s="9">
        <v>5665000</v>
      </c>
    </row>
    <row r="1794" spans="1:6" x14ac:dyDescent="0.3">
      <c r="A1794" s="1">
        <v>42781</v>
      </c>
      <c r="B1794" s="8">
        <v>87.372929478427665</v>
      </c>
      <c r="C1794" s="8">
        <v>88.948712124217664</v>
      </c>
      <c r="D1794" s="8">
        <v>86.891899959527876</v>
      </c>
      <c r="E1794" s="8">
        <v>88.517448425292969</v>
      </c>
      <c r="F1794" s="9">
        <v>7617200</v>
      </c>
    </row>
    <row r="1795" spans="1:6" x14ac:dyDescent="0.3">
      <c r="A1795" s="1">
        <v>42782</v>
      </c>
      <c r="B1795" s="8">
        <v>88.86576356103663</v>
      </c>
      <c r="C1795" s="8">
        <v>89.720001794220835</v>
      </c>
      <c r="D1795" s="8">
        <v>88.177394495022952</v>
      </c>
      <c r="E1795" s="8">
        <v>89.670242309570313</v>
      </c>
      <c r="F1795" s="9">
        <v>5559900</v>
      </c>
    </row>
    <row r="1796" spans="1:6" x14ac:dyDescent="0.3">
      <c r="A1796" s="1">
        <v>42783</v>
      </c>
      <c r="B1796" s="8">
        <v>88.981888096530398</v>
      </c>
      <c r="C1796" s="8">
        <v>89.819542083821105</v>
      </c>
      <c r="D1796" s="8">
        <v>88.915537887585657</v>
      </c>
      <c r="E1796" s="8">
        <v>89.695137023925781</v>
      </c>
      <c r="F1796" s="9">
        <v>5498400</v>
      </c>
    </row>
    <row r="1797" spans="1:6" x14ac:dyDescent="0.3">
      <c r="A1797" s="1">
        <v>42787</v>
      </c>
      <c r="B1797" s="8">
        <v>89.628788394254784</v>
      </c>
      <c r="C1797" s="8">
        <v>90.814771508146279</v>
      </c>
      <c r="D1797" s="8">
        <v>89.529263079084046</v>
      </c>
      <c r="E1797" s="8">
        <v>90.698661804199219</v>
      </c>
      <c r="F1797" s="9">
        <v>5370700</v>
      </c>
    </row>
    <row r="1798" spans="1:6" x14ac:dyDescent="0.3">
      <c r="A1798" s="1">
        <v>42788</v>
      </c>
      <c r="B1798" s="8">
        <v>90.706967713349798</v>
      </c>
      <c r="C1798" s="8">
        <v>91.047001506603294</v>
      </c>
      <c r="D1798" s="8">
        <v>90.541092168770604</v>
      </c>
      <c r="E1798" s="8">
        <v>90.740142822265625</v>
      </c>
      <c r="F1798" s="9">
        <v>3815300</v>
      </c>
    </row>
    <row r="1799" spans="1:6" x14ac:dyDescent="0.3">
      <c r="A1799" s="1">
        <v>42789</v>
      </c>
      <c r="B1799" s="8">
        <v>90.499609456719966</v>
      </c>
      <c r="C1799" s="8">
        <v>91.229442720583279</v>
      </c>
      <c r="D1799" s="8">
        <v>90.499609456719966</v>
      </c>
      <c r="E1799" s="8">
        <v>90.847938537597656</v>
      </c>
      <c r="F1799" s="9">
        <v>3382700</v>
      </c>
    </row>
    <row r="1800" spans="1:6" x14ac:dyDescent="0.3">
      <c r="A1800" s="1">
        <v>42790</v>
      </c>
      <c r="B1800" s="8">
        <v>90.814772954140693</v>
      </c>
      <c r="C1800" s="8">
        <v>91.163102071528115</v>
      </c>
      <c r="D1800" s="8">
        <v>90.673783501032119</v>
      </c>
      <c r="E1800" s="8">
        <v>91.088462829589844</v>
      </c>
      <c r="F1800" s="9">
        <v>3991800</v>
      </c>
    </row>
    <row r="1801" spans="1:6" x14ac:dyDescent="0.3">
      <c r="A1801" s="1">
        <v>42793</v>
      </c>
      <c r="B1801" s="8">
        <v>90.972351245806436</v>
      </c>
      <c r="C1801" s="8">
        <v>91.129925084702506</v>
      </c>
      <c r="D1801" s="8">
        <v>90.59084703070944</v>
      </c>
      <c r="E1801" s="8">
        <v>90.624015808105483</v>
      </c>
      <c r="F1801" s="9">
        <v>3475100</v>
      </c>
    </row>
    <row r="1802" spans="1:6" x14ac:dyDescent="0.3">
      <c r="A1802" s="1">
        <v>42794</v>
      </c>
      <c r="B1802" s="8">
        <v>90.44158944372208</v>
      </c>
      <c r="C1802" s="8">
        <v>91.727091926124515</v>
      </c>
      <c r="D1802" s="8">
        <v>90.44158944372208</v>
      </c>
      <c r="E1802" s="8">
        <v>91.544631958007798</v>
      </c>
      <c r="F1802" s="9">
        <v>4684700</v>
      </c>
    </row>
    <row r="1803" spans="1:6" x14ac:dyDescent="0.3">
      <c r="A1803" s="1">
        <v>42795</v>
      </c>
      <c r="B1803" s="8">
        <v>91.522046354280647</v>
      </c>
      <c r="C1803" s="8">
        <v>92.123287102581301</v>
      </c>
      <c r="D1803" s="8">
        <v>91.162972372432506</v>
      </c>
      <c r="E1803" s="8">
        <v>91.630607604980483</v>
      </c>
      <c r="F1803" s="9">
        <v>4750700</v>
      </c>
    </row>
    <row r="1804" spans="1:6" x14ac:dyDescent="0.3">
      <c r="A1804" s="1">
        <v>42796</v>
      </c>
      <c r="B1804" s="8">
        <v>91.697417880364242</v>
      </c>
      <c r="C1804" s="8">
        <v>92.123297855280441</v>
      </c>
      <c r="D1804" s="8">
        <v>91.380099168819157</v>
      </c>
      <c r="E1804" s="8">
        <v>91.947937011718764</v>
      </c>
      <c r="F1804" s="9">
        <v>3880800</v>
      </c>
    </row>
    <row r="1805" spans="1:6" x14ac:dyDescent="0.3">
      <c r="A1805" s="1">
        <v>42797</v>
      </c>
      <c r="B1805" s="8">
        <v>91.939582925175799</v>
      </c>
      <c r="C1805" s="8">
        <v>92.415564168917001</v>
      </c>
      <c r="D1805" s="8">
        <v>91.563810606262336</v>
      </c>
      <c r="E1805" s="8">
        <v>92.323707580566406</v>
      </c>
      <c r="F1805" s="9">
        <v>4111300</v>
      </c>
    </row>
    <row r="1806" spans="1:6" x14ac:dyDescent="0.3">
      <c r="A1806" s="1">
        <v>42800</v>
      </c>
      <c r="B1806" s="8">
        <v>91.689075756127764</v>
      </c>
      <c r="C1806" s="8">
        <v>92.014746817953366</v>
      </c>
      <c r="D1806" s="8">
        <v>91.380102997307858</v>
      </c>
      <c r="E1806" s="8">
        <v>91.547111511230483</v>
      </c>
      <c r="F1806" s="9">
        <v>4491000</v>
      </c>
    </row>
    <row r="1807" spans="1:6" x14ac:dyDescent="0.3">
      <c r="A1807" s="1">
        <v>42801</v>
      </c>
      <c r="B1807" s="8">
        <v>91.154632999975675</v>
      </c>
      <c r="C1807" s="8">
        <v>91.664010834771403</v>
      </c>
      <c r="D1807" s="8">
        <v>91.021021103594833</v>
      </c>
      <c r="E1807" s="8">
        <v>91.288238525390625</v>
      </c>
      <c r="F1807" s="9">
        <v>4361100</v>
      </c>
    </row>
    <row r="1808" spans="1:6" x14ac:dyDescent="0.3">
      <c r="A1808" s="1">
        <v>42802</v>
      </c>
      <c r="B1808" s="8">
        <v>91.162976525116676</v>
      </c>
      <c r="C1808" s="8">
        <v>91.296588417921114</v>
      </c>
      <c r="D1808" s="8">
        <v>90.578440421511544</v>
      </c>
      <c r="E1808" s="8">
        <v>91.271537780761719</v>
      </c>
      <c r="F1808" s="9">
        <v>5244500</v>
      </c>
    </row>
    <row r="1809" spans="1:6" x14ac:dyDescent="0.3">
      <c r="A1809" s="1">
        <v>42803</v>
      </c>
      <c r="B1809" s="8">
        <v>91.522045626220077</v>
      </c>
      <c r="C1809" s="8">
        <v>91.530397961814884</v>
      </c>
      <c r="D1809" s="8">
        <v>90.945861889486721</v>
      </c>
      <c r="E1809" s="8">
        <v>91.037712097167955</v>
      </c>
      <c r="F1809" s="9">
        <v>4066900</v>
      </c>
    </row>
    <row r="1810" spans="1:6" x14ac:dyDescent="0.3">
      <c r="A1810" s="1">
        <v>42804</v>
      </c>
      <c r="B1810" s="8">
        <v>91.505379313214817</v>
      </c>
      <c r="C1810" s="8">
        <v>91.613934230032839</v>
      </c>
      <c r="D1810" s="8">
        <v>91.254860125520835</v>
      </c>
      <c r="E1810" s="8">
        <v>91.513725280761719</v>
      </c>
      <c r="F1810" s="9">
        <v>3488900</v>
      </c>
    </row>
    <row r="1811" spans="1:6" x14ac:dyDescent="0.3">
      <c r="A1811" s="1">
        <v>42807</v>
      </c>
      <c r="B1811" s="8">
        <v>91.28825265361948</v>
      </c>
      <c r="C1811" s="8">
        <v>91.689082033830445</v>
      </c>
      <c r="D1811" s="8">
        <v>91.046085832174683</v>
      </c>
      <c r="E1811" s="8">
        <v>91.363410949707045</v>
      </c>
      <c r="F1811" s="9">
        <v>3131200</v>
      </c>
    </row>
    <row r="1812" spans="1:6" x14ac:dyDescent="0.3">
      <c r="A1812" s="1">
        <v>42808</v>
      </c>
      <c r="B1812" s="8">
        <v>91.254837993019095</v>
      </c>
      <c r="C1812" s="8">
        <v>91.630616683420513</v>
      </c>
      <c r="D1812" s="8">
        <v>91.121232464029234</v>
      </c>
      <c r="E1812" s="8">
        <v>91.304939270019517</v>
      </c>
      <c r="F1812" s="9">
        <v>3630000</v>
      </c>
    </row>
    <row r="1813" spans="1:6" x14ac:dyDescent="0.3">
      <c r="A1813" s="1">
        <v>42809</v>
      </c>
      <c r="B1813" s="8">
        <v>91.488636267841684</v>
      </c>
      <c r="C1813" s="8">
        <v>92.883183150409735</v>
      </c>
      <c r="D1813" s="8">
        <v>91.438534999701304</v>
      </c>
      <c r="E1813" s="8">
        <v>92.782974243164063</v>
      </c>
      <c r="F1813" s="9">
        <v>4973400</v>
      </c>
    </row>
    <row r="1814" spans="1:6" x14ac:dyDescent="0.3">
      <c r="A1814" s="1">
        <v>42810</v>
      </c>
      <c r="B1814" s="8">
        <v>92.766289120701543</v>
      </c>
      <c r="C1814" s="8">
        <v>92.858145712291403</v>
      </c>
      <c r="D1814" s="8">
        <v>92.298660196946898</v>
      </c>
      <c r="E1814" s="8">
        <v>92.808044433593764</v>
      </c>
      <c r="F1814" s="9">
        <v>4580700</v>
      </c>
    </row>
    <row r="1815" spans="1:6" x14ac:dyDescent="0.3">
      <c r="A1815" s="1">
        <v>42811</v>
      </c>
      <c r="B1815" s="8">
        <v>93.091958209040342</v>
      </c>
      <c r="C1815" s="8">
        <v>93.125354811204019</v>
      </c>
      <c r="D1815" s="8">
        <v>92.63267529221848</v>
      </c>
      <c r="E1815" s="8">
        <v>93.016799926757798</v>
      </c>
      <c r="F1815" s="9">
        <v>6444400</v>
      </c>
    </row>
    <row r="1816" spans="1:6" x14ac:dyDescent="0.3">
      <c r="A1816" s="1">
        <v>42814</v>
      </c>
      <c r="B1816" s="8">
        <v>92.816383361816406</v>
      </c>
      <c r="C1816" s="8">
        <v>93.058550125481247</v>
      </c>
      <c r="D1816" s="8">
        <v>92.532461291291483</v>
      </c>
      <c r="E1816" s="8">
        <v>92.816383361816406</v>
      </c>
      <c r="F1816" s="9">
        <v>3382100</v>
      </c>
    </row>
    <row r="1817" spans="1:6" x14ac:dyDescent="0.3">
      <c r="A1817" s="1">
        <v>42815</v>
      </c>
      <c r="B1817" s="8">
        <v>93.142070179653274</v>
      </c>
      <c r="C1817" s="8">
        <v>93.785059966078876</v>
      </c>
      <c r="D1817" s="8">
        <v>93.083616562705487</v>
      </c>
      <c r="E1817" s="8">
        <v>93.334129333496094</v>
      </c>
      <c r="F1817" s="9">
        <v>5587700</v>
      </c>
    </row>
    <row r="1818" spans="1:6" x14ac:dyDescent="0.3">
      <c r="A1818" s="1">
        <v>42816</v>
      </c>
      <c r="B1818" s="8">
        <v>93.785066908148764</v>
      </c>
      <c r="C1818" s="8">
        <v>93.843520529423316</v>
      </c>
      <c r="D1818" s="8">
        <v>93.167127715965023</v>
      </c>
      <c r="E1818" s="8">
        <v>93.542900085449219</v>
      </c>
      <c r="F1818" s="9">
        <v>3882200</v>
      </c>
    </row>
    <row r="1819" spans="1:6" x14ac:dyDescent="0.3">
      <c r="A1819" s="1">
        <v>42817</v>
      </c>
      <c r="B1819" s="8">
        <v>93.484441397199376</v>
      </c>
      <c r="C1819" s="8">
        <v>93.80176649917648</v>
      </c>
      <c r="D1819" s="8">
        <v>93.250626924774082</v>
      </c>
      <c r="E1819" s="8">
        <v>93.342483520507798</v>
      </c>
      <c r="F1819" s="9">
        <v>3208400</v>
      </c>
    </row>
    <row r="1820" spans="1:6" x14ac:dyDescent="0.3">
      <c r="A1820" s="1">
        <v>42818</v>
      </c>
      <c r="B1820" s="8">
        <v>93.509504194542018</v>
      </c>
      <c r="C1820" s="8">
        <v>93.734966343769287</v>
      </c>
      <c r="D1820" s="8">
        <v>93.350841633736238</v>
      </c>
      <c r="E1820" s="8">
        <v>93.626411437988281</v>
      </c>
      <c r="F1820" s="9">
        <v>3913200</v>
      </c>
    </row>
    <row r="1821" spans="1:6" x14ac:dyDescent="0.3">
      <c r="A1821" s="1">
        <v>42821</v>
      </c>
      <c r="B1821" s="8">
        <v>93.417634542410525</v>
      </c>
      <c r="C1821" s="8">
        <v>93.768356223752519</v>
      </c>
      <c r="D1821" s="8">
        <v>93.167115415185634</v>
      </c>
      <c r="E1821" s="8">
        <v>93.384231567382798</v>
      </c>
      <c r="F1821" s="9">
        <v>3514600</v>
      </c>
    </row>
    <row r="1822" spans="1:6" x14ac:dyDescent="0.3">
      <c r="A1822" s="1">
        <v>42822</v>
      </c>
      <c r="B1822" s="8">
        <v>93.367527418760474</v>
      </c>
      <c r="C1822" s="8">
        <v>94.16083374545066</v>
      </c>
      <c r="D1822" s="8">
        <v>93.225569552319939</v>
      </c>
      <c r="E1822" s="8">
        <v>93.901962280273438</v>
      </c>
      <c r="F1822" s="9">
        <v>3945400</v>
      </c>
    </row>
    <row r="1823" spans="1:6" x14ac:dyDescent="0.3">
      <c r="A1823" s="1">
        <v>42823</v>
      </c>
      <c r="B1823" s="8">
        <v>93.576296405452084</v>
      </c>
      <c r="C1823" s="8">
        <v>93.977125759214474</v>
      </c>
      <c r="D1823" s="8">
        <v>93.50114448529024</v>
      </c>
      <c r="E1823" s="8">
        <v>93.885269165039063</v>
      </c>
      <c r="F1823" s="9">
        <v>2683700</v>
      </c>
    </row>
    <row r="1824" spans="1:6" x14ac:dyDescent="0.3">
      <c r="A1824" s="1">
        <v>42824</v>
      </c>
      <c r="B1824" s="8">
        <v>93.768370274223713</v>
      </c>
      <c r="C1824" s="8">
        <v>93.985486458954085</v>
      </c>
      <c r="D1824" s="8">
        <v>93.526203447210435</v>
      </c>
      <c r="E1824" s="8">
        <v>93.676513671875</v>
      </c>
      <c r="F1824" s="9">
        <v>2104900</v>
      </c>
    </row>
    <row r="1825" spans="1:6" x14ac:dyDescent="0.3">
      <c r="A1825" s="1">
        <v>42825</v>
      </c>
      <c r="B1825" s="8">
        <v>93.785058836165277</v>
      </c>
      <c r="C1825" s="8">
        <v>93.918670742417007</v>
      </c>
      <c r="D1825" s="8">
        <v>93.384235859342823</v>
      </c>
      <c r="E1825" s="8">
        <v>93.409286499023438</v>
      </c>
      <c r="F1825" s="9">
        <v>3744400</v>
      </c>
    </row>
    <row r="1826" spans="1:6" x14ac:dyDescent="0.3">
      <c r="A1826" s="1">
        <v>42828</v>
      </c>
      <c r="B1826" s="8">
        <v>93.484438418065281</v>
      </c>
      <c r="C1826" s="8">
        <v>93.826814149610513</v>
      </c>
      <c r="D1826" s="8">
        <v>93.075263104360474</v>
      </c>
      <c r="E1826" s="8">
        <v>93.409286499023438</v>
      </c>
      <c r="F1826" s="9">
        <v>3587100</v>
      </c>
    </row>
    <row r="1827" spans="1:6" x14ac:dyDescent="0.3">
      <c r="A1827" s="1">
        <v>42829</v>
      </c>
      <c r="B1827" s="8">
        <v>93.51785927374776</v>
      </c>
      <c r="C1827" s="8">
        <v>93.709924832962884</v>
      </c>
      <c r="D1827" s="8">
        <v>93.217238798173895</v>
      </c>
      <c r="E1827" s="8">
        <v>93.593017578125</v>
      </c>
      <c r="F1827" s="9">
        <v>2360700</v>
      </c>
    </row>
    <row r="1828" spans="1:6" x14ac:dyDescent="0.3">
      <c r="A1828" s="1">
        <v>42830</v>
      </c>
      <c r="B1828" s="8">
        <v>93.559593730805915</v>
      </c>
      <c r="C1828" s="8">
        <v>94.018870309256755</v>
      </c>
      <c r="D1828" s="8">
        <v>93.267325658888822</v>
      </c>
      <c r="E1828" s="8">
        <v>93.476089477539063</v>
      </c>
      <c r="F1828" s="9">
        <v>2992000</v>
      </c>
    </row>
    <row r="1829" spans="1:6" x14ac:dyDescent="0.3">
      <c r="A1829" s="1">
        <v>42831</v>
      </c>
      <c r="B1829" s="8">
        <v>93.626414387239166</v>
      </c>
      <c r="C1829" s="8">
        <v>93.760019939257674</v>
      </c>
      <c r="D1829" s="8">
        <v>93.041871780627616</v>
      </c>
      <c r="E1829" s="8">
        <v>93.175483703613281</v>
      </c>
      <c r="F1829" s="9">
        <v>2740600</v>
      </c>
    </row>
    <row r="1830" spans="1:6" x14ac:dyDescent="0.3">
      <c r="A1830" s="1">
        <v>42832</v>
      </c>
      <c r="B1830" s="8">
        <v>93.275690567166237</v>
      </c>
      <c r="C1830" s="8">
        <v>93.492806766525433</v>
      </c>
      <c r="D1830" s="8">
        <v>93.058580738774523</v>
      </c>
      <c r="E1830" s="8">
        <v>93.200538635253906</v>
      </c>
      <c r="F1830" s="9">
        <v>2799600</v>
      </c>
    </row>
    <row r="1831" spans="1:6" x14ac:dyDescent="0.3">
      <c r="A1831" s="1">
        <v>42835</v>
      </c>
      <c r="B1831" s="8">
        <v>93.275682620913003</v>
      </c>
      <c r="C1831" s="8">
        <v>93.651461361364085</v>
      </c>
      <c r="D1831" s="8">
        <v>93.033522169180358</v>
      </c>
      <c r="E1831" s="8">
        <v>93.542900085449219</v>
      </c>
      <c r="F1831" s="9">
        <v>2873200</v>
      </c>
    </row>
    <row r="1832" spans="1:6" x14ac:dyDescent="0.3">
      <c r="A1832" s="1">
        <v>42836</v>
      </c>
      <c r="B1832" s="8">
        <v>93.284038427203797</v>
      </c>
      <c r="C1832" s="8">
        <v>93.593011220267996</v>
      </c>
      <c r="D1832" s="8">
        <v>92.983417972051356</v>
      </c>
      <c r="E1832" s="8">
        <v>93.300743103027344</v>
      </c>
      <c r="F1832" s="9">
        <v>3031500</v>
      </c>
    </row>
    <row r="1833" spans="1:6" x14ac:dyDescent="0.3">
      <c r="A1833" s="1">
        <v>42837</v>
      </c>
      <c r="B1833" s="8">
        <v>93.567966767258838</v>
      </c>
      <c r="C1833" s="8">
        <v>95.004256805708195</v>
      </c>
      <c r="D1833" s="8">
        <v>93.442707174164553</v>
      </c>
      <c r="E1833" s="8">
        <v>94.870651245117202</v>
      </c>
      <c r="F1833" s="9">
        <v>6260300</v>
      </c>
    </row>
    <row r="1834" spans="1:6" x14ac:dyDescent="0.3">
      <c r="A1834" s="1">
        <v>42838</v>
      </c>
      <c r="B1834" s="8">
        <v>94.570021225939698</v>
      </c>
      <c r="C1834" s="8">
        <v>94.678576131149839</v>
      </c>
      <c r="D1834" s="8">
        <v>94.068989275094978</v>
      </c>
      <c r="E1834" s="8">
        <v>94.094039916992202</v>
      </c>
      <c r="F1834" s="9">
        <v>3257300</v>
      </c>
    </row>
    <row r="1835" spans="1:6" x14ac:dyDescent="0.3">
      <c r="A1835" s="1">
        <v>42842</v>
      </c>
      <c r="B1835" s="8">
        <v>94.144152926408324</v>
      </c>
      <c r="C1835" s="8">
        <v>94.628486633300781</v>
      </c>
      <c r="D1835" s="8">
        <v>94.094051636373806</v>
      </c>
      <c r="E1835" s="8">
        <v>94.628486633300781</v>
      </c>
      <c r="F1835" s="9">
        <v>2917700</v>
      </c>
    </row>
    <row r="1836" spans="1:6" x14ac:dyDescent="0.3">
      <c r="A1836" s="1">
        <v>42843</v>
      </c>
      <c r="B1836" s="8">
        <v>94.728694100908044</v>
      </c>
      <c r="C1836" s="8">
        <v>95.705707467087123</v>
      </c>
      <c r="D1836" s="8">
        <v>94.69529111775222</v>
      </c>
      <c r="E1836" s="8">
        <v>95.430137634277344</v>
      </c>
      <c r="F1836" s="9">
        <v>4574200</v>
      </c>
    </row>
    <row r="1837" spans="1:6" x14ac:dyDescent="0.3">
      <c r="A1837" s="1">
        <v>42844</v>
      </c>
      <c r="B1837" s="8">
        <v>95.547038306921806</v>
      </c>
      <c r="C1837" s="8">
        <v>95.605491930675299</v>
      </c>
      <c r="D1837" s="8">
        <v>94.762090555227402</v>
      </c>
      <c r="E1837" s="8">
        <v>94.878997802734375</v>
      </c>
      <c r="F1837" s="9">
        <v>3044700</v>
      </c>
    </row>
    <row r="1838" spans="1:6" x14ac:dyDescent="0.3">
      <c r="A1838" s="1">
        <v>42845</v>
      </c>
      <c r="B1838" s="8">
        <v>94.795473996671234</v>
      </c>
      <c r="C1838" s="8">
        <v>95.171252700857366</v>
      </c>
      <c r="D1838" s="8">
        <v>94.686919102199482</v>
      </c>
      <c r="E1838" s="8">
        <v>94.853927612304673</v>
      </c>
      <c r="F1838" s="9">
        <v>2973000</v>
      </c>
    </row>
    <row r="1839" spans="1:6" x14ac:dyDescent="0.3">
      <c r="A1839" s="1">
        <v>42846</v>
      </c>
      <c r="B1839" s="8">
        <v>94.820530583468681</v>
      </c>
      <c r="C1839" s="8">
        <v>95.029294405650703</v>
      </c>
      <c r="D1839" s="8">
        <v>94.586709751013117</v>
      </c>
      <c r="E1839" s="8">
        <v>94.720321655273438</v>
      </c>
      <c r="F1839" s="9">
        <v>3885300</v>
      </c>
    </row>
    <row r="1840" spans="1:6" x14ac:dyDescent="0.3">
      <c r="A1840" s="1">
        <v>42849</v>
      </c>
      <c r="B1840" s="8">
        <v>95.496919209975999</v>
      </c>
      <c r="C1840" s="8">
        <v>95.597128133849367</v>
      </c>
      <c r="D1840" s="8">
        <v>95.121146894641399</v>
      </c>
      <c r="E1840" s="8">
        <v>95.463516235351563</v>
      </c>
      <c r="F1840" s="9">
        <v>3221500</v>
      </c>
    </row>
    <row r="1841" spans="1:6" x14ac:dyDescent="0.3">
      <c r="A1841" s="1">
        <v>42850</v>
      </c>
      <c r="B1841" s="8">
        <v>95.371659218188299</v>
      </c>
      <c r="C1841" s="8">
        <v>95.672279617487959</v>
      </c>
      <c r="D1841" s="8">
        <v>95.19629838042448</v>
      </c>
      <c r="E1841" s="8">
        <v>95.329910278320327</v>
      </c>
      <c r="F1841" s="9">
        <v>3643600</v>
      </c>
    </row>
    <row r="1842" spans="1:6" x14ac:dyDescent="0.3">
      <c r="A1842" s="1">
        <v>42851</v>
      </c>
      <c r="B1842" s="8">
        <v>93.317429039496062</v>
      </c>
      <c r="C1842" s="8">
        <v>94.995891963137424</v>
      </c>
      <c r="D1842" s="8">
        <v>92.975053311130736</v>
      </c>
      <c r="E1842" s="8">
        <v>94.636817932128906</v>
      </c>
      <c r="F1842" s="9">
        <v>5343900</v>
      </c>
    </row>
    <row r="1843" spans="1:6" x14ac:dyDescent="0.3">
      <c r="A1843" s="1">
        <v>42852</v>
      </c>
      <c r="B1843" s="8">
        <v>94.444747820730583</v>
      </c>
      <c r="C1843" s="8">
        <v>94.728669919594637</v>
      </c>
      <c r="D1843" s="8">
        <v>93.952068279625337</v>
      </c>
      <c r="E1843" s="8">
        <v>94.060623168945327</v>
      </c>
      <c r="F1843" s="9">
        <v>4096200</v>
      </c>
    </row>
    <row r="1844" spans="1:6" x14ac:dyDescent="0.3">
      <c r="A1844" s="1">
        <v>42853</v>
      </c>
      <c r="B1844" s="8">
        <v>93.8101158104364</v>
      </c>
      <c r="C1844" s="8">
        <v>94.720329463081541</v>
      </c>
      <c r="D1844" s="8">
        <v>93.684862603575525</v>
      </c>
      <c r="E1844" s="8">
        <v>94.595069885253906</v>
      </c>
      <c r="F1844" s="9">
        <v>4872000</v>
      </c>
    </row>
    <row r="1845" spans="1:6" x14ac:dyDescent="0.3">
      <c r="A1845" s="1">
        <v>42856</v>
      </c>
      <c r="B1845" s="8">
        <v>94.302804668227381</v>
      </c>
      <c r="C1845" s="8">
        <v>94.453114892023919</v>
      </c>
      <c r="D1845" s="8">
        <v>93.751665057317794</v>
      </c>
      <c r="E1845" s="8">
        <v>93.760017395019517</v>
      </c>
      <c r="F1845" s="9">
        <v>4074300</v>
      </c>
    </row>
    <row r="1846" spans="1:6" x14ac:dyDescent="0.3">
      <c r="A1846" s="1">
        <v>42857</v>
      </c>
      <c r="B1846" s="8">
        <v>94.152480980019476</v>
      </c>
      <c r="C1846" s="8">
        <v>94.269388207257506</v>
      </c>
      <c r="D1846" s="8">
        <v>93.584643145877834</v>
      </c>
      <c r="E1846" s="8">
        <v>93.768356323242202</v>
      </c>
      <c r="F1846" s="9">
        <v>3082400</v>
      </c>
    </row>
    <row r="1847" spans="1:6" x14ac:dyDescent="0.3">
      <c r="A1847" s="1">
        <v>42858</v>
      </c>
      <c r="B1847" s="8">
        <v>93.851877310269046</v>
      </c>
      <c r="C1847" s="8">
        <v>94.119094787456206</v>
      </c>
      <c r="D1847" s="8">
        <v>93.275687036878836</v>
      </c>
      <c r="E1847" s="8">
        <v>93.350845336914063</v>
      </c>
      <c r="F1847" s="9">
        <v>3342600</v>
      </c>
    </row>
    <row r="1848" spans="1:6" x14ac:dyDescent="0.3">
      <c r="A1848" s="1">
        <v>42859</v>
      </c>
      <c r="B1848" s="8">
        <v>93.668140707306179</v>
      </c>
      <c r="C1848" s="8">
        <v>94.361238055685007</v>
      </c>
      <c r="D1848" s="8">
        <v>93.367520324177207</v>
      </c>
      <c r="E1848" s="8">
        <v>94.327835083007798</v>
      </c>
      <c r="F1848" s="9">
        <v>3488800</v>
      </c>
    </row>
    <row r="1849" spans="1:6" x14ac:dyDescent="0.3">
      <c r="A1849" s="1">
        <v>42860</v>
      </c>
      <c r="B1849" s="8">
        <v>94.394649816414443</v>
      </c>
      <c r="C1849" s="8">
        <v>94.595061300170002</v>
      </c>
      <c r="D1849" s="8">
        <v>94.144130683495305</v>
      </c>
      <c r="E1849" s="8">
        <v>94.544960021972656</v>
      </c>
      <c r="F1849" s="9">
        <v>3046100</v>
      </c>
    </row>
    <row r="1850" spans="1:6" x14ac:dyDescent="0.3">
      <c r="A1850" s="1">
        <v>42863</v>
      </c>
      <c r="B1850" s="8">
        <v>94.528255348596076</v>
      </c>
      <c r="C1850" s="8">
        <v>94.720320866629564</v>
      </c>
      <c r="D1850" s="8">
        <v>94.177533659282275</v>
      </c>
      <c r="E1850" s="8">
        <v>94.544960021972656</v>
      </c>
      <c r="F1850" s="9">
        <v>3097200</v>
      </c>
    </row>
    <row r="1851" spans="1:6" x14ac:dyDescent="0.3">
      <c r="A1851" s="1">
        <v>42864</v>
      </c>
      <c r="B1851" s="8">
        <v>94.561652062002281</v>
      </c>
      <c r="C1851" s="8">
        <v>94.703616292436806</v>
      </c>
      <c r="D1851" s="8">
        <v>93.985468287992219</v>
      </c>
      <c r="E1851" s="8">
        <v>94.127426147460938</v>
      </c>
      <c r="F1851" s="9">
        <v>2708200</v>
      </c>
    </row>
    <row r="1852" spans="1:6" x14ac:dyDescent="0.3">
      <c r="A1852" s="1">
        <v>42865</v>
      </c>
      <c r="B1852" s="8">
        <v>94.110731010754478</v>
      </c>
      <c r="C1852" s="8">
        <v>94.252695255573215</v>
      </c>
      <c r="D1852" s="8">
        <v>93.927024193927863</v>
      </c>
      <c r="E1852" s="8">
        <v>94.227638244628906</v>
      </c>
      <c r="F1852" s="9">
        <v>2160100</v>
      </c>
    </row>
    <row r="1853" spans="1:6" x14ac:dyDescent="0.3">
      <c r="A1853" s="1">
        <v>42866</v>
      </c>
      <c r="B1853" s="8">
        <v>94.060629921010246</v>
      </c>
      <c r="C1853" s="8">
        <v>94.436402263371235</v>
      </c>
      <c r="D1853" s="8">
        <v>93.968773326927945</v>
      </c>
      <c r="E1853" s="8">
        <v>94.3946533203125</v>
      </c>
      <c r="F1853" s="9">
        <v>2277200</v>
      </c>
    </row>
    <row r="1854" spans="1:6" x14ac:dyDescent="0.3">
      <c r="A1854" s="1">
        <v>42867</v>
      </c>
      <c r="B1854" s="8">
        <v>94.302785337146361</v>
      </c>
      <c r="C1854" s="8">
        <v>94.611758059105</v>
      </c>
      <c r="D1854" s="8">
        <v>94.127424507158693</v>
      </c>
      <c r="E1854" s="8">
        <v>94.286087036132798</v>
      </c>
      <c r="F1854" s="9">
        <v>2383500</v>
      </c>
    </row>
    <row r="1855" spans="1:6" x14ac:dyDescent="0.3">
      <c r="A1855" s="1">
        <v>42870</v>
      </c>
      <c r="B1855" s="8">
        <v>94.277743818492496</v>
      </c>
      <c r="C1855" s="8">
        <v>95.196303366254327</v>
      </c>
      <c r="D1855" s="8">
        <v>94.169182553024839</v>
      </c>
      <c r="E1855" s="8">
        <v>95.146202087402344</v>
      </c>
      <c r="F1855" s="9">
        <v>3500300</v>
      </c>
    </row>
    <row r="1856" spans="1:6" x14ac:dyDescent="0.3">
      <c r="A1856" s="1">
        <v>42871</v>
      </c>
      <c r="B1856" s="8">
        <v>95.246412461685978</v>
      </c>
      <c r="C1856" s="8">
        <v>95.74745077518952</v>
      </c>
      <c r="D1856" s="8">
        <v>94.85393542255936</v>
      </c>
      <c r="E1856" s="8">
        <v>95.020950317382798</v>
      </c>
      <c r="F1856" s="9">
        <v>2444300</v>
      </c>
    </row>
    <row r="1857" spans="1:6" x14ac:dyDescent="0.3">
      <c r="A1857" s="1">
        <v>42872</v>
      </c>
      <c r="B1857" s="8">
        <v>95.020942324654058</v>
      </c>
      <c r="C1857" s="8">
        <v>95.438469970141966</v>
      </c>
      <c r="D1857" s="8">
        <v>94.628465318540819</v>
      </c>
      <c r="E1857" s="8">
        <v>94.979187011718764</v>
      </c>
      <c r="F1857" s="9">
        <v>2999300</v>
      </c>
    </row>
    <row r="1858" spans="1:6" x14ac:dyDescent="0.3">
      <c r="A1858" s="1">
        <v>42873</v>
      </c>
      <c r="B1858" s="8">
        <v>95.012587805586165</v>
      </c>
      <c r="C1858" s="8">
        <v>95.430115441484119</v>
      </c>
      <c r="D1858" s="8">
        <v>94.603412506276683</v>
      </c>
      <c r="E1858" s="8">
        <v>95.221351623535156</v>
      </c>
      <c r="F1858" s="9">
        <v>3439500</v>
      </c>
    </row>
    <row r="1859" spans="1:6" x14ac:dyDescent="0.3">
      <c r="A1859" s="1">
        <v>42874</v>
      </c>
      <c r="B1859" s="8">
        <v>95.338277263761299</v>
      </c>
      <c r="C1859" s="8">
        <v>95.613847085704222</v>
      </c>
      <c r="D1859" s="8">
        <v>94.745388670802697</v>
      </c>
      <c r="E1859" s="8">
        <v>94.937454223632798</v>
      </c>
      <c r="F1859" s="9">
        <v>5750100</v>
      </c>
    </row>
    <row r="1860" spans="1:6" x14ac:dyDescent="0.3">
      <c r="A1860" s="1">
        <v>42877</v>
      </c>
      <c r="B1860" s="8">
        <v>94.937444329688205</v>
      </c>
      <c r="C1860" s="8">
        <v>96.031364794287697</v>
      </c>
      <c r="D1860" s="8">
        <v>94.937444329688205</v>
      </c>
      <c r="E1860" s="8">
        <v>95.780845642089844</v>
      </c>
      <c r="F1860" s="9">
        <v>3324000</v>
      </c>
    </row>
    <row r="1861" spans="1:6" x14ac:dyDescent="0.3">
      <c r="A1861" s="1">
        <v>42878</v>
      </c>
      <c r="B1861" s="8">
        <v>95.789197986610844</v>
      </c>
      <c r="C1861" s="8">
        <v>96.398791192489142</v>
      </c>
      <c r="D1861" s="8">
        <v>95.789197986610844</v>
      </c>
      <c r="E1861" s="8">
        <v>96.0731201171875</v>
      </c>
      <c r="F1861" s="9">
        <v>3261300</v>
      </c>
    </row>
    <row r="1862" spans="1:6" x14ac:dyDescent="0.3">
      <c r="A1862" s="1">
        <v>42879</v>
      </c>
      <c r="B1862" s="8">
        <v>96.290227670098417</v>
      </c>
      <c r="C1862" s="8">
        <v>97.141987670958954</v>
      </c>
      <c r="D1862" s="8">
        <v>96.13157149030404</v>
      </c>
      <c r="E1862" s="8">
        <v>96.916519165039063</v>
      </c>
      <c r="F1862" s="9">
        <v>2816000</v>
      </c>
    </row>
    <row r="1863" spans="1:6" x14ac:dyDescent="0.3">
      <c r="A1863" s="1">
        <v>42880</v>
      </c>
      <c r="B1863" s="8">
        <v>97.167029850746317</v>
      </c>
      <c r="C1863" s="8">
        <v>98.269302531024664</v>
      </c>
      <c r="D1863" s="8">
        <v>96.991669011948204</v>
      </c>
      <c r="E1863" s="8">
        <v>98.14404296875</v>
      </c>
      <c r="F1863" s="9">
        <v>3596200</v>
      </c>
    </row>
    <row r="1864" spans="1:6" x14ac:dyDescent="0.3">
      <c r="A1864" s="1">
        <v>42881</v>
      </c>
      <c r="B1864" s="8">
        <v>97.910217652235247</v>
      </c>
      <c r="C1864" s="8">
        <v>98.536509023145058</v>
      </c>
      <c r="D1864" s="8">
        <v>97.868462345788487</v>
      </c>
      <c r="E1864" s="8">
        <v>98.461357116699219</v>
      </c>
      <c r="F1864" s="9">
        <v>3104800</v>
      </c>
    </row>
    <row r="1865" spans="1:6" x14ac:dyDescent="0.3">
      <c r="A1865" s="1">
        <v>42885</v>
      </c>
      <c r="B1865" s="8">
        <v>98.31939999170126</v>
      </c>
      <c r="C1865" s="8">
        <v>98.636725053276962</v>
      </c>
      <c r="D1865" s="8">
        <v>98.1189885224195</v>
      </c>
      <c r="E1865" s="8">
        <v>98.544868469238281</v>
      </c>
      <c r="F1865" s="9">
        <v>3231600</v>
      </c>
    </row>
    <row r="1866" spans="1:6" x14ac:dyDescent="0.3">
      <c r="A1866" s="1">
        <v>42886</v>
      </c>
      <c r="B1866" s="8">
        <v>98.296846510016763</v>
      </c>
      <c r="C1866" s="8">
        <v>99.162859928395122</v>
      </c>
      <c r="D1866" s="8">
        <v>98.263214111328125</v>
      </c>
      <c r="E1866" s="8">
        <v>98.263214111328125</v>
      </c>
      <c r="F1866" s="9">
        <v>5232900</v>
      </c>
    </row>
    <row r="1867" spans="1:6" x14ac:dyDescent="0.3">
      <c r="A1867" s="1">
        <v>42887</v>
      </c>
      <c r="B1867" s="8">
        <v>98.204354828490139</v>
      </c>
      <c r="C1867" s="8">
        <v>98.59111777482596</v>
      </c>
      <c r="D1867" s="8">
        <v>97.582165101375878</v>
      </c>
      <c r="E1867" s="8">
        <v>98.565895080566406</v>
      </c>
      <c r="F1867" s="9">
        <v>4404900</v>
      </c>
    </row>
    <row r="1868" spans="1:6" x14ac:dyDescent="0.3">
      <c r="A1868" s="1">
        <v>42888</v>
      </c>
      <c r="B1868" s="8">
        <v>98.759256289157719</v>
      </c>
      <c r="C1868" s="8">
        <v>98.961044223106356</v>
      </c>
      <c r="D1868" s="8">
        <v>98.406125801066878</v>
      </c>
      <c r="E1868" s="8">
        <v>98.935821533203125</v>
      </c>
      <c r="F1868" s="9">
        <v>3162900</v>
      </c>
    </row>
    <row r="1869" spans="1:6" x14ac:dyDescent="0.3">
      <c r="A1869" s="1">
        <v>42891</v>
      </c>
      <c r="B1869" s="8">
        <v>98.700425826821885</v>
      </c>
      <c r="C1869" s="8">
        <v>99.188086002331517</v>
      </c>
      <c r="D1869" s="8">
        <v>98.414560050317561</v>
      </c>
      <c r="E1869" s="8">
        <v>99.112411499023438</v>
      </c>
      <c r="F1869" s="9">
        <v>2968800</v>
      </c>
    </row>
    <row r="1870" spans="1:6" x14ac:dyDescent="0.3">
      <c r="A1870" s="1">
        <v>42892</v>
      </c>
      <c r="B1870" s="8">
        <v>99.028316729054325</v>
      </c>
      <c r="C1870" s="8">
        <v>99.162846305326994</v>
      </c>
      <c r="D1870" s="8">
        <v>98.759263991232217</v>
      </c>
      <c r="E1870" s="8">
        <v>98.961051940917955</v>
      </c>
      <c r="F1870" s="9">
        <v>2643200</v>
      </c>
    </row>
    <row r="1871" spans="1:6" x14ac:dyDescent="0.3">
      <c r="A1871" s="1">
        <v>42893</v>
      </c>
      <c r="B1871" s="8">
        <v>98.515456830957802</v>
      </c>
      <c r="C1871" s="8">
        <v>98.851774435044646</v>
      </c>
      <c r="D1871" s="8">
        <v>98.221181332903555</v>
      </c>
      <c r="E1871" s="8">
        <v>98.414566040039063</v>
      </c>
      <c r="F1871" s="9">
        <v>3681100</v>
      </c>
    </row>
    <row r="1872" spans="1:6" x14ac:dyDescent="0.3">
      <c r="A1872" s="1">
        <v>42894</v>
      </c>
      <c r="B1872" s="8">
        <v>98.414544439474824</v>
      </c>
      <c r="C1872" s="8">
        <v>98.439767131668503</v>
      </c>
      <c r="D1872" s="8">
        <v>97.186984491780677</v>
      </c>
      <c r="E1872" s="8">
        <v>97.439224243164063</v>
      </c>
      <c r="F1872" s="9">
        <v>3956700</v>
      </c>
    </row>
    <row r="1873" spans="1:6" x14ac:dyDescent="0.3">
      <c r="A1873" s="1">
        <v>42895</v>
      </c>
      <c r="B1873" s="8">
        <v>97.245872314117605</v>
      </c>
      <c r="C1873" s="8">
        <v>97.641038623314444</v>
      </c>
      <c r="D1873" s="8">
        <v>96.993632494462105</v>
      </c>
      <c r="E1873" s="8">
        <v>97.481292724609375</v>
      </c>
      <c r="F1873" s="9">
        <v>3197700</v>
      </c>
    </row>
    <row r="1874" spans="1:6" x14ac:dyDescent="0.3">
      <c r="A1874" s="1">
        <v>42898</v>
      </c>
      <c r="B1874" s="8">
        <v>97.481267604010554</v>
      </c>
      <c r="C1874" s="8">
        <v>98.053005488466354</v>
      </c>
      <c r="D1874" s="8">
        <v>97.481267604010554</v>
      </c>
      <c r="E1874" s="8">
        <v>97.72509765625</v>
      </c>
      <c r="F1874" s="9">
        <v>3492100</v>
      </c>
    </row>
    <row r="1875" spans="1:6" x14ac:dyDescent="0.3">
      <c r="A1875" s="1">
        <v>42899</v>
      </c>
      <c r="B1875" s="8">
        <v>97.086117958371275</v>
      </c>
      <c r="C1875" s="8">
        <v>98.027799580529006</v>
      </c>
      <c r="D1875" s="8">
        <v>97.086117958371275</v>
      </c>
      <c r="E1875" s="8">
        <v>97.800788879394517</v>
      </c>
      <c r="F1875" s="9">
        <v>2760000</v>
      </c>
    </row>
    <row r="1876" spans="1:6" x14ac:dyDescent="0.3">
      <c r="A1876" s="1">
        <v>42900</v>
      </c>
      <c r="B1876" s="8">
        <v>98.296846047774963</v>
      </c>
      <c r="C1876" s="8">
        <v>99.263750242948163</v>
      </c>
      <c r="D1876" s="8">
        <v>98.229581250714034</v>
      </c>
      <c r="E1876" s="8">
        <v>98.683609008789063</v>
      </c>
      <c r="F1876" s="9">
        <v>3597200</v>
      </c>
    </row>
    <row r="1877" spans="1:6" x14ac:dyDescent="0.3">
      <c r="A1877" s="1">
        <v>42901</v>
      </c>
      <c r="B1877" s="8">
        <v>98.372506997191763</v>
      </c>
      <c r="C1877" s="8">
        <v>98.77608933555608</v>
      </c>
      <c r="D1877" s="8">
        <v>97.960521370847502</v>
      </c>
      <c r="E1877" s="8">
        <v>98.549072265625</v>
      </c>
      <c r="F1877" s="9">
        <v>3372700</v>
      </c>
    </row>
    <row r="1878" spans="1:6" x14ac:dyDescent="0.3">
      <c r="A1878" s="1">
        <v>42902</v>
      </c>
      <c r="B1878" s="8">
        <v>98.683611592640361</v>
      </c>
      <c r="C1878" s="8">
        <v>98.708834288517593</v>
      </c>
      <c r="D1878" s="8">
        <v>97.783965756248406</v>
      </c>
      <c r="E1878" s="8">
        <v>98.254806518554673</v>
      </c>
      <c r="F1878" s="9">
        <v>5156200</v>
      </c>
    </row>
    <row r="1879" spans="1:6" x14ac:dyDescent="0.3">
      <c r="A1879" s="1">
        <v>42905</v>
      </c>
      <c r="B1879" s="8">
        <v>98.389331170867578</v>
      </c>
      <c r="C1879" s="8">
        <v>98.616348266601563</v>
      </c>
      <c r="D1879" s="8">
        <v>97.72511212043328</v>
      </c>
      <c r="E1879" s="8">
        <v>98.616348266601563</v>
      </c>
      <c r="F1879" s="9">
        <v>2436600</v>
      </c>
    </row>
    <row r="1880" spans="1:6" x14ac:dyDescent="0.3">
      <c r="A1880" s="1">
        <v>42906</v>
      </c>
      <c r="B1880" s="8">
        <v>98.616338512172362</v>
      </c>
      <c r="C1880" s="8">
        <v>99.331009299148704</v>
      </c>
      <c r="D1880" s="8">
        <v>98.523851025239964</v>
      </c>
      <c r="E1880" s="8">
        <v>99.171257019042955</v>
      </c>
      <c r="F1880" s="9">
        <v>3703500</v>
      </c>
    </row>
    <row r="1881" spans="1:6" x14ac:dyDescent="0.3">
      <c r="A1881" s="1">
        <v>42907</v>
      </c>
      <c r="B1881" s="8">
        <v>99.02831684611526</v>
      </c>
      <c r="C1881" s="8">
        <v>99.415079756271524</v>
      </c>
      <c r="D1881" s="8">
        <v>98.574289147743144</v>
      </c>
      <c r="E1881" s="8">
        <v>98.725631713867202</v>
      </c>
      <c r="F1881" s="9">
        <v>3767100</v>
      </c>
    </row>
    <row r="1882" spans="1:6" x14ac:dyDescent="0.3">
      <c r="A1882" s="1">
        <v>42908</v>
      </c>
      <c r="B1882" s="8">
        <v>98.6499855680552</v>
      </c>
      <c r="C1882" s="8">
        <v>98.717250371223997</v>
      </c>
      <c r="D1882" s="8">
        <v>97.573774376252899</v>
      </c>
      <c r="E1882" s="8">
        <v>97.657852172851563</v>
      </c>
      <c r="F1882" s="9">
        <v>3288100</v>
      </c>
    </row>
    <row r="1883" spans="1:6" x14ac:dyDescent="0.3">
      <c r="A1883" s="1">
        <v>42909</v>
      </c>
      <c r="B1883" s="8">
        <v>97.708296982881876</v>
      </c>
      <c r="C1883" s="8">
        <v>98.683617378816365</v>
      </c>
      <c r="D1883" s="8">
        <v>97.607399778732713</v>
      </c>
      <c r="E1883" s="8">
        <v>98.338890075683594</v>
      </c>
      <c r="F1883" s="9">
        <v>3453400</v>
      </c>
    </row>
    <row r="1884" spans="1:6" x14ac:dyDescent="0.3">
      <c r="A1884" s="1">
        <v>42912</v>
      </c>
      <c r="B1884" s="8">
        <v>98.725652576479405</v>
      </c>
      <c r="C1884" s="8">
        <v>99.070379877890645</v>
      </c>
      <c r="D1884" s="8">
        <v>98.422967380268162</v>
      </c>
      <c r="E1884" s="8">
        <v>98.473419189453125</v>
      </c>
      <c r="F1884" s="9">
        <v>2704000</v>
      </c>
    </row>
    <row r="1885" spans="1:6" x14ac:dyDescent="0.3">
      <c r="A1885" s="1">
        <v>42913</v>
      </c>
      <c r="B1885" s="8">
        <v>98.574316975424722</v>
      </c>
      <c r="C1885" s="8">
        <v>98.692027180670607</v>
      </c>
      <c r="D1885" s="8">
        <v>97.481292724609375</v>
      </c>
      <c r="E1885" s="8">
        <v>97.481292724609375</v>
      </c>
      <c r="F1885" s="9">
        <v>2884300</v>
      </c>
    </row>
    <row r="1886" spans="1:6" x14ac:dyDescent="0.3">
      <c r="A1886" s="1">
        <v>42914</v>
      </c>
      <c r="B1886" s="8">
        <v>97.968914084707677</v>
      </c>
      <c r="C1886" s="8">
        <v>98.263195915057224</v>
      </c>
      <c r="D1886" s="8">
        <v>97.699861359745796</v>
      </c>
      <c r="E1886" s="8">
        <v>97.851203918457045</v>
      </c>
      <c r="F1886" s="9">
        <v>3110600</v>
      </c>
    </row>
    <row r="1887" spans="1:6" x14ac:dyDescent="0.3">
      <c r="A1887" s="1">
        <v>42915</v>
      </c>
      <c r="B1887" s="8">
        <v>97.590557705977247</v>
      </c>
      <c r="C1887" s="8">
        <v>97.699858166859997</v>
      </c>
      <c r="D1887" s="8">
        <v>96.598424612343194</v>
      </c>
      <c r="E1887" s="8">
        <v>96.842254638671875</v>
      </c>
      <c r="F1887" s="9">
        <v>3474400</v>
      </c>
    </row>
    <row r="1888" spans="1:6" x14ac:dyDescent="0.3">
      <c r="A1888" s="1">
        <v>42916</v>
      </c>
      <c r="B1888" s="8">
        <v>97.136552931512341</v>
      </c>
      <c r="C1888" s="8">
        <v>97.624213099069721</v>
      </c>
      <c r="D1888" s="8">
        <v>96.943174654024446</v>
      </c>
      <c r="E1888" s="8">
        <v>97.102920532226563</v>
      </c>
      <c r="F1888" s="9">
        <v>3313300</v>
      </c>
    </row>
    <row r="1889" spans="1:6" x14ac:dyDescent="0.3">
      <c r="A1889" s="1">
        <v>42919</v>
      </c>
      <c r="B1889" s="8">
        <v>97.153377697210061</v>
      </c>
      <c r="C1889" s="8">
        <v>97.531730984276464</v>
      </c>
      <c r="D1889" s="8">
        <v>96.976805987539478</v>
      </c>
      <c r="E1889" s="8">
        <v>97.060890197753906</v>
      </c>
      <c r="F1889" s="9">
        <v>2250800</v>
      </c>
    </row>
    <row r="1890" spans="1:6" x14ac:dyDescent="0.3">
      <c r="A1890" s="1">
        <v>42921</v>
      </c>
      <c r="B1890" s="8">
        <v>97.111324211409794</v>
      </c>
      <c r="C1890" s="8">
        <v>97.153366311590005</v>
      </c>
      <c r="D1890" s="8">
        <v>96.590031676905099</v>
      </c>
      <c r="E1890" s="8">
        <v>96.943168640136719</v>
      </c>
      <c r="F1890" s="9">
        <v>4023100</v>
      </c>
    </row>
    <row r="1891" spans="1:6" x14ac:dyDescent="0.3">
      <c r="A1891" s="1">
        <v>42922</v>
      </c>
      <c r="B1891" s="8">
        <v>96.665708755927355</v>
      </c>
      <c r="C1891" s="8">
        <v>97.04406200875836</v>
      </c>
      <c r="D1891" s="8">
        <v>96.564811561634556</v>
      </c>
      <c r="E1891" s="8">
        <v>96.800231933593764</v>
      </c>
      <c r="F1891" s="9">
        <v>4007000</v>
      </c>
    </row>
    <row r="1892" spans="1:6" x14ac:dyDescent="0.3">
      <c r="A1892" s="1">
        <v>42923</v>
      </c>
      <c r="B1892" s="8">
        <v>97.035680798944696</v>
      </c>
      <c r="C1892" s="8">
        <v>97.245878523838286</v>
      </c>
      <c r="D1892" s="8">
        <v>96.548020537657436</v>
      </c>
      <c r="E1892" s="8">
        <v>97.119758605957045</v>
      </c>
      <c r="F1892" s="9">
        <v>3972500</v>
      </c>
    </row>
    <row r="1893" spans="1:6" x14ac:dyDescent="0.3">
      <c r="A1893" s="1">
        <v>42926</v>
      </c>
      <c r="B1893" s="8">
        <v>97.464454346146766</v>
      </c>
      <c r="C1893" s="8">
        <v>97.531719140259966</v>
      </c>
      <c r="D1893" s="8">
        <v>96.018293346331902</v>
      </c>
      <c r="E1893" s="8">
        <v>96.0771484375</v>
      </c>
      <c r="F1893" s="9">
        <v>5771200</v>
      </c>
    </row>
    <row r="1894" spans="1:6" x14ac:dyDescent="0.3">
      <c r="A1894" s="1">
        <v>42927</v>
      </c>
      <c r="B1894" s="8">
        <v>95.295205602048981</v>
      </c>
      <c r="C1894" s="8">
        <v>95.833317499323357</v>
      </c>
      <c r="D1894" s="8">
        <v>94.378746907140396</v>
      </c>
      <c r="E1894" s="8">
        <v>95.631523132324219</v>
      </c>
      <c r="F1894" s="9">
        <v>6368500</v>
      </c>
    </row>
    <row r="1895" spans="1:6" x14ac:dyDescent="0.3">
      <c r="A1895" s="1">
        <v>42928</v>
      </c>
      <c r="B1895" s="8">
        <v>96.262115360589434</v>
      </c>
      <c r="C1895" s="8">
        <v>96.674107379022416</v>
      </c>
      <c r="D1895" s="8">
        <v>96.085550101856725</v>
      </c>
      <c r="E1895" s="8">
        <v>96.497535705566406</v>
      </c>
      <c r="F1895" s="9">
        <v>3885200</v>
      </c>
    </row>
    <row r="1896" spans="1:6" x14ac:dyDescent="0.3">
      <c r="A1896" s="1">
        <v>42929</v>
      </c>
      <c r="B1896" s="8">
        <v>96.648894273277847</v>
      </c>
      <c r="C1896" s="8">
        <v>96.724568776533687</v>
      </c>
      <c r="D1896" s="8">
        <v>95.78288082599876</v>
      </c>
      <c r="E1896" s="8">
        <v>95.866958618164063</v>
      </c>
      <c r="F1896" s="9">
        <v>3089400</v>
      </c>
    </row>
    <row r="1897" spans="1:6" x14ac:dyDescent="0.3">
      <c r="A1897" s="1">
        <v>42930</v>
      </c>
      <c r="B1897" s="8">
        <v>96.068751821431306</v>
      </c>
      <c r="C1897" s="8">
        <v>96.791832371558002</v>
      </c>
      <c r="D1897" s="8">
        <v>96.060342117902124</v>
      </c>
      <c r="E1897" s="8">
        <v>96.632080078125</v>
      </c>
      <c r="F1897" s="9">
        <v>2956400</v>
      </c>
    </row>
    <row r="1898" spans="1:6" x14ac:dyDescent="0.3">
      <c r="A1898" s="1">
        <v>42933</v>
      </c>
      <c r="B1898" s="8">
        <v>96.640489781654182</v>
      </c>
      <c r="C1898" s="8">
        <v>96.825464770950447</v>
      </c>
      <c r="D1898" s="8">
        <v>96.556405575810942</v>
      </c>
      <c r="E1898" s="8">
        <v>96.632080078125</v>
      </c>
      <c r="F1898" s="9">
        <v>2481300</v>
      </c>
    </row>
    <row r="1899" spans="1:6" x14ac:dyDescent="0.3">
      <c r="A1899" s="1">
        <v>42934</v>
      </c>
      <c r="B1899" s="8">
        <v>96.564818847166762</v>
      </c>
      <c r="C1899" s="8">
        <v>96.817058644567524</v>
      </c>
      <c r="D1899" s="8">
        <v>96.178055861950241</v>
      </c>
      <c r="E1899" s="8">
        <v>96.699348449707045</v>
      </c>
      <c r="F1899" s="9">
        <v>2694800</v>
      </c>
    </row>
    <row r="1900" spans="1:6" x14ac:dyDescent="0.3">
      <c r="A1900" s="1">
        <v>42935</v>
      </c>
      <c r="B1900" s="8">
        <v>96.699335339979797</v>
      </c>
      <c r="C1900" s="8">
        <v>96.985201084535717</v>
      </c>
      <c r="D1900" s="8">
        <v>96.379830784624801</v>
      </c>
      <c r="E1900" s="8">
        <v>96.976791381835938</v>
      </c>
      <c r="F1900" s="9">
        <v>2578200</v>
      </c>
    </row>
    <row r="1901" spans="1:6" x14ac:dyDescent="0.3">
      <c r="A1901" s="1">
        <v>42936</v>
      </c>
      <c r="B1901" s="8">
        <v>96.976819277838018</v>
      </c>
      <c r="C1901" s="8">
        <v>97.58218975188764</v>
      </c>
      <c r="D1901" s="8">
        <v>96.783440963182201</v>
      </c>
      <c r="E1901" s="8">
        <v>97.119758605957045</v>
      </c>
      <c r="F1901" s="9">
        <v>3518100</v>
      </c>
    </row>
    <row r="1902" spans="1:6" x14ac:dyDescent="0.3">
      <c r="A1902" s="1">
        <v>42937</v>
      </c>
      <c r="B1902" s="8">
        <v>97.346745816878283</v>
      </c>
      <c r="C1902" s="8">
        <v>98.095049023604275</v>
      </c>
      <c r="D1902" s="8">
        <v>97.010428255324953</v>
      </c>
      <c r="E1902" s="8">
        <v>98.061416625976563</v>
      </c>
      <c r="F1902" s="9">
        <v>3476400</v>
      </c>
    </row>
    <row r="1903" spans="1:6" x14ac:dyDescent="0.3">
      <c r="A1903" s="1">
        <v>42940</v>
      </c>
      <c r="B1903" s="8">
        <v>97.952116596965425</v>
      </c>
      <c r="C1903" s="8">
        <v>98.095049476500193</v>
      </c>
      <c r="D1903" s="8">
        <v>97.607389330732644</v>
      </c>
      <c r="E1903" s="8">
        <v>97.641021728515625</v>
      </c>
      <c r="F1903" s="9">
        <v>3681300</v>
      </c>
    </row>
    <row r="1904" spans="1:6" x14ac:dyDescent="0.3">
      <c r="A1904" s="1">
        <v>42941</v>
      </c>
      <c r="B1904" s="8">
        <v>98.0614225471559</v>
      </c>
      <c r="C1904" s="8">
        <v>98.187542442194299</v>
      </c>
      <c r="D1904" s="8">
        <v>97.649436877106524</v>
      </c>
      <c r="E1904" s="8">
        <v>97.910079956054673</v>
      </c>
      <c r="F1904" s="9">
        <v>3075100</v>
      </c>
    </row>
    <row r="1905" spans="1:6" x14ac:dyDescent="0.3">
      <c r="A1905" s="1">
        <v>42942</v>
      </c>
      <c r="B1905" s="8">
        <v>97.783946352766677</v>
      </c>
      <c r="C1905" s="8">
        <v>98.725627690519403</v>
      </c>
      <c r="D1905" s="8">
        <v>97.657826483682527</v>
      </c>
      <c r="E1905" s="8">
        <v>98.532249450683594</v>
      </c>
      <c r="F1905" s="9">
        <v>3305600</v>
      </c>
    </row>
    <row r="1906" spans="1:6" x14ac:dyDescent="0.3">
      <c r="A1906" s="1">
        <v>42943</v>
      </c>
      <c r="B1906" s="8">
        <v>98.649975312595245</v>
      </c>
      <c r="C1906" s="8">
        <v>99.263748937211062</v>
      </c>
      <c r="D1906" s="8">
        <v>98.053014679661402</v>
      </c>
      <c r="E1906" s="8">
        <v>98.658378601074219</v>
      </c>
      <c r="F1906" s="9">
        <v>2954800</v>
      </c>
    </row>
    <row r="1907" spans="1:6" x14ac:dyDescent="0.3">
      <c r="A1907" s="1">
        <v>42944</v>
      </c>
      <c r="B1907" s="8">
        <v>98.633152348934075</v>
      </c>
      <c r="C1907" s="8">
        <v>98.7676819364344</v>
      </c>
      <c r="D1907" s="8">
        <v>97.699874183502956</v>
      </c>
      <c r="E1907" s="8">
        <v>98.044601440429673</v>
      </c>
      <c r="F1907" s="9">
        <v>3276300</v>
      </c>
    </row>
    <row r="1908" spans="1:6" x14ac:dyDescent="0.3">
      <c r="A1908" s="1">
        <v>42947</v>
      </c>
      <c r="B1908" s="8">
        <v>97.977336646679518</v>
      </c>
      <c r="C1908" s="8">
        <v>98.25479910985608</v>
      </c>
      <c r="D1908" s="8">
        <v>97.683061192427317</v>
      </c>
      <c r="E1908" s="8">
        <v>98.044601440429673</v>
      </c>
      <c r="F1908" s="9">
        <v>3098600</v>
      </c>
    </row>
    <row r="1909" spans="1:6" x14ac:dyDescent="0.3">
      <c r="A1909" s="1">
        <v>42948</v>
      </c>
      <c r="B1909" s="8">
        <v>98.111859390402884</v>
      </c>
      <c r="C1909" s="8">
        <v>98.187527467050742</v>
      </c>
      <c r="D1909" s="8">
        <v>97.447634031581515</v>
      </c>
      <c r="E1909" s="8">
        <v>97.464447021484375</v>
      </c>
      <c r="F1909" s="9">
        <v>2946100</v>
      </c>
    </row>
    <row r="1910" spans="1:6" x14ac:dyDescent="0.3">
      <c r="A1910" s="1">
        <v>42949</v>
      </c>
      <c r="B1910" s="8">
        <v>97.304708837049404</v>
      </c>
      <c r="C1910" s="8">
        <v>97.514906508384755</v>
      </c>
      <c r="D1910" s="8">
        <v>96.808638997041498</v>
      </c>
      <c r="E1910" s="8">
        <v>97.203811645507798</v>
      </c>
      <c r="F1910" s="9">
        <v>2626400</v>
      </c>
    </row>
    <row r="1911" spans="1:6" x14ac:dyDescent="0.3">
      <c r="A1911" s="1">
        <v>42950</v>
      </c>
      <c r="B1911" s="8">
        <v>97.304708005100437</v>
      </c>
      <c r="C1911" s="8">
        <v>98.086643592371502</v>
      </c>
      <c r="D1911" s="8">
        <v>97.262665905303294</v>
      </c>
      <c r="E1911" s="8">
        <v>97.783958435058594</v>
      </c>
      <c r="F1911" s="9">
        <v>2986200</v>
      </c>
    </row>
    <row r="1912" spans="1:6" x14ac:dyDescent="0.3">
      <c r="A1912" s="1">
        <v>42951</v>
      </c>
      <c r="B1912" s="8">
        <v>97.800769485509718</v>
      </c>
      <c r="C1912" s="8">
        <v>97.943702358425796</v>
      </c>
      <c r="D1912" s="8">
        <v>97.422416253738035</v>
      </c>
      <c r="E1912" s="8">
        <v>97.842811584472656</v>
      </c>
      <c r="F1912" s="9">
        <v>2955200</v>
      </c>
    </row>
    <row r="1913" spans="1:6" x14ac:dyDescent="0.3">
      <c r="A1913" s="1">
        <v>42954</v>
      </c>
      <c r="B1913" s="8">
        <v>97.910084976455522</v>
      </c>
      <c r="C1913" s="8">
        <v>98.557497477311074</v>
      </c>
      <c r="D1913" s="8">
        <v>97.851229877716364</v>
      </c>
      <c r="E1913" s="8">
        <v>98.338890075683594</v>
      </c>
      <c r="F1913" s="9">
        <v>2569600</v>
      </c>
    </row>
    <row r="1914" spans="1:6" x14ac:dyDescent="0.3">
      <c r="A1914" s="1">
        <v>42955</v>
      </c>
      <c r="B1914" s="8">
        <v>98.204351863381802</v>
      </c>
      <c r="C1914" s="8">
        <v>98.330465330871903</v>
      </c>
      <c r="D1914" s="8">
        <v>97.842811622221603</v>
      </c>
      <c r="E1914" s="8">
        <v>98.128677368164063</v>
      </c>
      <c r="F1914" s="9">
        <v>2412600</v>
      </c>
    </row>
    <row r="1915" spans="1:6" x14ac:dyDescent="0.3">
      <c r="A1915" s="1">
        <v>42956</v>
      </c>
      <c r="B1915" s="8">
        <v>97.943706441641524</v>
      </c>
      <c r="C1915" s="8">
        <v>98.120271718144096</v>
      </c>
      <c r="D1915" s="8">
        <v>97.498088398841034</v>
      </c>
      <c r="E1915" s="8">
        <v>98.061416625976563</v>
      </c>
      <c r="F1915" s="9">
        <v>2513800</v>
      </c>
    </row>
    <row r="1916" spans="1:6" x14ac:dyDescent="0.3">
      <c r="A1916" s="1">
        <v>42957</v>
      </c>
      <c r="B1916" s="8">
        <v>97.825981227792326</v>
      </c>
      <c r="C1916" s="8">
        <v>98.237966809669558</v>
      </c>
      <c r="D1916" s="8">
        <v>97.598970597086918</v>
      </c>
      <c r="E1916" s="8">
        <v>97.851203918457045</v>
      </c>
      <c r="F1916" s="9">
        <v>2236000</v>
      </c>
    </row>
    <row r="1917" spans="1:6" x14ac:dyDescent="0.3">
      <c r="A1917" s="1">
        <v>42958</v>
      </c>
      <c r="B1917" s="8">
        <v>98.162313483047399</v>
      </c>
      <c r="C1917" s="8">
        <v>98.582708829869887</v>
      </c>
      <c r="D1917" s="8">
        <v>97.825995922644637</v>
      </c>
      <c r="E1917" s="8">
        <v>97.960525512695327</v>
      </c>
      <c r="F1917" s="9">
        <v>2759700</v>
      </c>
    </row>
    <row r="1918" spans="1:6" x14ac:dyDescent="0.3">
      <c r="A1918" s="1">
        <v>42961</v>
      </c>
      <c r="B1918" s="8">
        <v>98.675220347739796</v>
      </c>
      <c r="C1918" s="8">
        <v>99.3646686278272</v>
      </c>
      <c r="D1918" s="8">
        <v>98.38094481624988</v>
      </c>
      <c r="E1918" s="8">
        <v>99.078796386718764</v>
      </c>
      <c r="F1918" s="9">
        <v>3191700</v>
      </c>
    </row>
    <row r="1919" spans="1:6" x14ac:dyDescent="0.3">
      <c r="A1919" s="1">
        <v>42962</v>
      </c>
      <c r="B1919" s="8">
        <v>99.112396879702061</v>
      </c>
      <c r="C1919" s="8">
        <v>100.18020456908012</v>
      </c>
      <c r="D1919" s="8">
        <v>99.087174187227873</v>
      </c>
      <c r="E1919" s="8">
        <v>100.02886199951172</v>
      </c>
      <c r="F1919" s="9">
        <v>2749800</v>
      </c>
    </row>
    <row r="1920" spans="1:6" x14ac:dyDescent="0.3">
      <c r="A1920" s="1">
        <v>42963</v>
      </c>
      <c r="B1920" s="8">
        <v>100.02045815337388</v>
      </c>
      <c r="C1920" s="8">
        <v>100.35677570707568</v>
      </c>
      <c r="D1920" s="8">
        <v>99.902747971786823</v>
      </c>
      <c r="E1920" s="8">
        <v>100.13816833496094</v>
      </c>
      <c r="F1920" s="9">
        <v>2373900</v>
      </c>
    </row>
    <row r="1921" spans="1:6" x14ac:dyDescent="0.3">
      <c r="A1921" s="1">
        <v>42964</v>
      </c>
      <c r="B1921" s="8">
        <v>100.05408917891629</v>
      </c>
      <c r="C1921" s="8">
        <v>100.38199702523232</v>
      </c>
      <c r="D1921" s="8">
        <v>99.423496179889526</v>
      </c>
      <c r="E1921" s="8">
        <v>99.541206359863281</v>
      </c>
      <c r="F1921" s="9">
        <v>3096900</v>
      </c>
    </row>
    <row r="1922" spans="1:6" x14ac:dyDescent="0.3">
      <c r="A1922" s="1">
        <v>42965</v>
      </c>
      <c r="B1922" s="8">
        <v>99.457146618425881</v>
      </c>
      <c r="C1922" s="8">
        <v>99.574856819753023</v>
      </c>
      <c r="D1922" s="8">
        <v>98.708843303678378</v>
      </c>
      <c r="E1922" s="8">
        <v>98.876998901367202</v>
      </c>
      <c r="F1922" s="9">
        <v>3776500</v>
      </c>
    </row>
    <row r="1923" spans="1:6" x14ac:dyDescent="0.3">
      <c r="A1923" s="1">
        <v>42968</v>
      </c>
      <c r="B1923" s="8">
        <v>99.045167509771247</v>
      </c>
      <c r="C1923" s="8">
        <v>99.600086150879434</v>
      </c>
      <c r="D1923" s="8">
        <v>98.8349697912995</v>
      </c>
      <c r="E1923" s="8">
        <v>99.431930541992202</v>
      </c>
      <c r="F1923" s="9">
        <v>2119500</v>
      </c>
    </row>
    <row r="1924" spans="1:6" x14ac:dyDescent="0.3">
      <c r="A1924" s="1">
        <v>42969</v>
      </c>
      <c r="B1924" s="8">
        <v>99.423504352028758</v>
      </c>
      <c r="C1924" s="8">
        <v>99.801857616654161</v>
      </c>
      <c r="D1924" s="8">
        <v>98.91903119428676</v>
      </c>
      <c r="E1924" s="8">
        <v>99.146041870117202</v>
      </c>
      <c r="F1924" s="9">
        <v>2313700</v>
      </c>
    </row>
    <row r="1925" spans="1:6" x14ac:dyDescent="0.3">
      <c r="A1925" s="1">
        <v>42970</v>
      </c>
      <c r="B1925" s="8">
        <v>99.129231139512385</v>
      </c>
      <c r="C1925" s="8">
        <v>99.3142061316736</v>
      </c>
      <c r="D1925" s="8">
        <v>98.565902874093737</v>
      </c>
      <c r="E1925" s="8">
        <v>98.616348266601563</v>
      </c>
      <c r="F1925" s="9">
        <v>2616300</v>
      </c>
    </row>
    <row r="1926" spans="1:6" x14ac:dyDescent="0.3">
      <c r="A1926" s="1">
        <v>42971</v>
      </c>
      <c r="B1926" s="8">
        <v>98.591120804172803</v>
      </c>
      <c r="C1926" s="8">
        <v>98.624753202460241</v>
      </c>
      <c r="D1926" s="8">
        <v>97.556945404686687</v>
      </c>
      <c r="E1926" s="8">
        <v>97.716697692871094</v>
      </c>
      <c r="F1926" s="9">
        <v>4760000</v>
      </c>
    </row>
    <row r="1927" spans="1:6" x14ac:dyDescent="0.3">
      <c r="A1927" s="1">
        <v>42972</v>
      </c>
      <c r="B1927" s="8">
        <v>98.153897024735883</v>
      </c>
      <c r="C1927" s="8">
        <v>98.288426605527818</v>
      </c>
      <c r="D1927" s="8">
        <v>97.363558189115437</v>
      </c>
      <c r="E1927" s="8">
        <v>97.405593872070327</v>
      </c>
      <c r="F1927" s="9">
        <v>3442500</v>
      </c>
    </row>
    <row r="1928" spans="1:6" x14ac:dyDescent="0.3">
      <c r="A1928" s="1">
        <v>42975</v>
      </c>
      <c r="B1928" s="8">
        <v>97.632626310567602</v>
      </c>
      <c r="C1928" s="8">
        <v>97.775559201624617</v>
      </c>
      <c r="D1928" s="8">
        <v>96.758203141891599</v>
      </c>
      <c r="E1928" s="8">
        <v>97.144966125488281</v>
      </c>
      <c r="F1928" s="9">
        <v>2932700</v>
      </c>
    </row>
    <row r="1929" spans="1:6" x14ac:dyDescent="0.3">
      <c r="A1929" s="1">
        <v>42976</v>
      </c>
      <c r="B1929" s="8">
        <v>97.153370244891278</v>
      </c>
      <c r="C1929" s="8">
        <v>97.615801291975913</v>
      </c>
      <c r="D1929" s="8">
        <v>97.119737846330281</v>
      </c>
      <c r="E1929" s="8">
        <v>97.397193908691406</v>
      </c>
      <c r="F1929" s="9">
        <v>2348700</v>
      </c>
    </row>
    <row r="1930" spans="1:6" x14ac:dyDescent="0.3">
      <c r="A1930" s="1">
        <v>42977</v>
      </c>
      <c r="B1930" s="8">
        <v>97.477638392143234</v>
      </c>
      <c r="C1930" s="8">
        <v>97.72317478623296</v>
      </c>
      <c r="D1930" s="8">
        <v>97.291375417647004</v>
      </c>
      <c r="E1930" s="8">
        <v>97.494575500488281</v>
      </c>
      <c r="F1930" s="9">
        <v>2491800</v>
      </c>
    </row>
    <row r="1931" spans="1:6" x14ac:dyDescent="0.3">
      <c r="A1931" s="1">
        <v>42978</v>
      </c>
      <c r="B1931" s="8">
        <v>97.570758731761856</v>
      </c>
      <c r="C1931" s="8">
        <v>98.078762093815882</v>
      </c>
      <c r="D1931" s="8">
        <v>97.308291727616805</v>
      </c>
      <c r="E1931" s="8">
        <v>97.985633850097656</v>
      </c>
      <c r="F1931" s="9">
        <v>4709500</v>
      </c>
    </row>
    <row r="1932" spans="1:6" x14ac:dyDescent="0.3">
      <c r="A1932" s="1">
        <v>42979</v>
      </c>
      <c r="B1932" s="8">
        <v>97.689311592783596</v>
      </c>
      <c r="C1932" s="8">
        <v>98.290449774831757</v>
      </c>
      <c r="D1932" s="8">
        <v>97.494580055017806</v>
      </c>
      <c r="E1932" s="8">
        <v>98.078781127929673</v>
      </c>
      <c r="F1932" s="9">
        <v>2591900</v>
      </c>
    </row>
    <row r="1933" spans="1:6" x14ac:dyDescent="0.3">
      <c r="A1933" s="1">
        <v>42983</v>
      </c>
      <c r="B1933" s="8">
        <v>98.171900800248963</v>
      </c>
      <c r="C1933" s="8">
        <v>98.265035507378101</v>
      </c>
      <c r="D1933" s="8">
        <v>97.714702277486637</v>
      </c>
      <c r="E1933" s="8">
        <v>98.104171752929673</v>
      </c>
      <c r="F1933" s="9">
        <v>2711400</v>
      </c>
    </row>
    <row r="1934" spans="1:6" x14ac:dyDescent="0.3">
      <c r="A1934" s="1">
        <v>42984</v>
      </c>
      <c r="B1934" s="8">
        <v>98.358172676214082</v>
      </c>
      <c r="C1934" s="8">
        <v>98.612177603762362</v>
      </c>
      <c r="D1934" s="8">
        <v>97.90943623587728</v>
      </c>
      <c r="E1934" s="8">
        <v>98.510574340820327</v>
      </c>
      <c r="F1934" s="9">
        <v>2617500</v>
      </c>
    </row>
    <row r="1935" spans="1:6" x14ac:dyDescent="0.3">
      <c r="A1935" s="1">
        <v>42985</v>
      </c>
      <c r="B1935" s="8">
        <v>98.764570631538163</v>
      </c>
      <c r="C1935" s="8">
        <v>99.306441733949157</v>
      </c>
      <c r="D1935" s="8">
        <v>98.544433477554577</v>
      </c>
      <c r="E1935" s="8">
        <v>99.052436828613281</v>
      </c>
      <c r="F1935" s="9">
        <v>2623800</v>
      </c>
    </row>
    <row r="1936" spans="1:6" x14ac:dyDescent="0.3">
      <c r="A1936" s="1">
        <v>42986</v>
      </c>
      <c r="B1936" s="8">
        <v>98.552898256698242</v>
      </c>
      <c r="C1936" s="8">
        <v>98.620633756809283</v>
      </c>
      <c r="D1936" s="8">
        <v>97.003482604625361</v>
      </c>
      <c r="E1936" s="8">
        <v>97.401420593261719</v>
      </c>
      <c r="F1936" s="9">
        <v>4818300</v>
      </c>
    </row>
    <row r="1937" spans="1:6" x14ac:dyDescent="0.3">
      <c r="A1937" s="1">
        <v>42989</v>
      </c>
      <c r="B1937" s="8">
        <v>97.435295048208758</v>
      </c>
      <c r="C1937" s="8">
        <v>98.121099270090625</v>
      </c>
      <c r="D1937" s="8">
        <v>97.164359488733297</v>
      </c>
      <c r="E1937" s="8">
        <v>97.951766967773438</v>
      </c>
      <c r="F1937" s="9">
        <v>3247900</v>
      </c>
    </row>
    <row r="1938" spans="1:6" x14ac:dyDescent="0.3">
      <c r="A1938" s="1">
        <v>42990</v>
      </c>
      <c r="B1938" s="8">
        <v>97.951776450621367</v>
      </c>
      <c r="C1938" s="8">
        <v>98.17190717302222</v>
      </c>
      <c r="D1938" s="8">
        <v>97.249035054706439</v>
      </c>
      <c r="E1938" s="8">
        <v>97.367568969726563</v>
      </c>
      <c r="F1938" s="9">
        <v>2998500</v>
      </c>
    </row>
    <row r="1939" spans="1:6" x14ac:dyDescent="0.3">
      <c r="A1939" s="1">
        <v>42991</v>
      </c>
      <c r="B1939" s="8">
        <v>97.257524786012979</v>
      </c>
      <c r="C1939" s="8">
        <v>97.511523319386001</v>
      </c>
      <c r="D1939" s="8">
        <v>96.520915474039057</v>
      </c>
      <c r="E1939" s="8">
        <v>96.901916503906236</v>
      </c>
      <c r="F1939" s="9">
        <v>5141500</v>
      </c>
    </row>
    <row r="1940" spans="1:6" x14ac:dyDescent="0.3">
      <c r="A1940" s="1">
        <v>42992</v>
      </c>
      <c r="B1940" s="8">
        <v>96.893431319159234</v>
      </c>
      <c r="C1940" s="8">
        <v>96.986566030420903</v>
      </c>
      <c r="D1940" s="8">
        <v>96.266887541650959</v>
      </c>
      <c r="E1940" s="8">
        <v>96.6817626953125</v>
      </c>
      <c r="F1940" s="9">
        <v>3456900</v>
      </c>
    </row>
    <row r="1941" spans="1:6" x14ac:dyDescent="0.3">
      <c r="A1941" s="1">
        <v>42993</v>
      </c>
      <c r="B1941" s="8">
        <v>97.147427729680317</v>
      </c>
      <c r="C1941" s="8">
        <v>97.350634255181262</v>
      </c>
      <c r="D1941" s="8">
        <v>96.614025134371005</v>
      </c>
      <c r="E1941" s="8">
        <v>97.240562438964844</v>
      </c>
      <c r="F1941" s="9">
        <v>5543000</v>
      </c>
    </row>
    <row r="1942" spans="1:6" x14ac:dyDescent="0.3">
      <c r="A1942" s="1">
        <v>42996</v>
      </c>
      <c r="B1942" s="8">
        <v>97.511494371028604</v>
      </c>
      <c r="C1942" s="8">
        <v>97.562299230312959</v>
      </c>
      <c r="D1942" s="8">
        <v>97.096625701284523</v>
      </c>
      <c r="E1942" s="8">
        <v>97.359092712402344</v>
      </c>
      <c r="F1942" s="9">
        <v>2441200</v>
      </c>
    </row>
    <row r="1943" spans="1:6" x14ac:dyDescent="0.3">
      <c r="A1943" s="1">
        <v>42997</v>
      </c>
      <c r="B1943" s="8">
        <v>97.418357031318436</v>
      </c>
      <c r="C1943" s="8">
        <v>97.469161889229156</v>
      </c>
      <c r="D1943" s="8">
        <v>96.825687519136636</v>
      </c>
      <c r="E1943" s="8">
        <v>96.935752868652344</v>
      </c>
      <c r="F1943" s="9">
        <v>2568300</v>
      </c>
    </row>
    <row r="1944" spans="1:6" x14ac:dyDescent="0.3">
      <c r="A1944" s="1">
        <v>42998</v>
      </c>
      <c r="B1944" s="8">
        <v>96.808758798735155</v>
      </c>
      <c r="C1944" s="8">
        <v>97.071232285104941</v>
      </c>
      <c r="D1944" s="8">
        <v>95.454080896684161</v>
      </c>
      <c r="E1944" s="8">
        <v>96.165290832519517</v>
      </c>
      <c r="F1944" s="9">
        <v>4059800</v>
      </c>
    </row>
    <row r="1945" spans="1:6" x14ac:dyDescent="0.3">
      <c r="A1945" s="1">
        <v>42999</v>
      </c>
      <c r="B1945" s="8">
        <v>95.852023643372164</v>
      </c>
      <c r="C1945" s="8">
        <v>96.368495628167963</v>
      </c>
      <c r="D1945" s="8">
        <v>95.284753253387919</v>
      </c>
      <c r="E1945" s="8">
        <v>95.504890441894517</v>
      </c>
      <c r="F1945" s="9">
        <v>3630900</v>
      </c>
    </row>
    <row r="1946" spans="1:6" x14ac:dyDescent="0.3">
      <c r="A1946" s="1">
        <v>43000</v>
      </c>
      <c r="B1946" s="8">
        <v>95.301669058881274</v>
      </c>
      <c r="C1946" s="8">
        <v>95.564142517241237</v>
      </c>
      <c r="D1946" s="8">
        <v>94.666663254470578</v>
      </c>
      <c r="E1946" s="8">
        <v>94.700531005859375</v>
      </c>
      <c r="F1946" s="9">
        <v>3746300</v>
      </c>
    </row>
    <row r="1947" spans="1:6" x14ac:dyDescent="0.3">
      <c r="A1947" s="1">
        <v>43003</v>
      </c>
      <c r="B1947" s="8">
        <v>94.861422454247517</v>
      </c>
      <c r="C1947" s="8">
        <v>94.946088621873983</v>
      </c>
      <c r="D1947" s="8">
        <v>94.336481879580319</v>
      </c>
      <c r="E1947" s="8">
        <v>94.776756286621094</v>
      </c>
      <c r="F1947" s="9">
        <v>3885000</v>
      </c>
    </row>
    <row r="1948" spans="1:6" x14ac:dyDescent="0.3">
      <c r="A1948" s="1">
        <v>43004</v>
      </c>
      <c r="B1948" s="8">
        <v>95.022264628521881</v>
      </c>
      <c r="C1948" s="8">
        <v>95.081531574316656</v>
      </c>
      <c r="D1948" s="8">
        <v>94.598927455812756</v>
      </c>
      <c r="E1948" s="8">
        <v>94.666656494140625</v>
      </c>
      <c r="F1948" s="9">
        <v>2953800</v>
      </c>
    </row>
    <row r="1949" spans="1:6" x14ac:dyDescent="0.3">
      <c r="A1949" s="1">
        <v>43005</v>
      </c>
      <c r="B1949" s="8">
        <v>94.590484691148376</v>
      </c>
      <c r="C1949" s="8">
        <v>94.725949264347406</v>
      </c>
      <c r="D1949" s="8">
        <v>93.422069641782997</v>
      </c>
      <c r="E1949" s="8">
        <v>94.065544128417955</v>
      </c>
      <c r="F1949" s="9">
        <v>4016200</v>
      </c>
    </row>
    <row r="1950" spans="1:6" x14ac:dyDescent="0.3">
      <c r="A1950" s="1">
        <v>43006</v>
      </c>
      <c r="B1950" s="8">
        <v>94.294136335188796</v>
      </c>
      <c r="C1950" s="8">
        <v>95.445614110225179</v>
      </c>
      <c r="D1950" s="8">
        <v>94.141734674974757</v>
      </c>
      <c r="E1950" s="8">
        <v>94.522735595703125</v>
      </c>
      <c r="F1950" s="9">
        <v>11581100</v>
      </c>
    </row>
    <row r="1951" spans="1:6" x14ac:dyDescent="0.3">
      <c r="A1951" s="1">
        <v>43007</v>
      </c>
      <c r="B1951" s="8">
        <v>94.717479034171816</v>
      </c>
      <c r="C1951" s="8">
        <v>94.852943595735724</v>
      </c>
      <c r="D1951" s="8">
        <v>94.158670761234404</v>
      </c>
      <c r="E1951" s="8">
        <v>94.344940185546875</v>
      </c>
      <c r="F1951" s="9">
        <v>5122300</v>
      </c>
    </row>
    <row r="1952" spans="1:6" x14ac:dyDescent="0.3">
      <c r="A1952" s="1">
        <v>43010</v>
      </c>
      <c r="B1952" s="8">
        <v>93.057995626716675</v>
      </c>
      <c r="C1952" s="8">
        <v>93.574461119054718</v>
      </c>
      <c r="D1952" s="8">
        <v>92.253650991237819</v>
      </c>
      <c r="E1952" s="8">
        <v>92.389122009277344</v>
      </c>
      <c r="F1952" s="9">
        <v>8306400</v>
      </c>
    </row>
    <row r="1953" spans="1:6" x14ac:dyDescent="0.3">
      <c r="A1953" s="1">
        <v>43011</v>
      </c>
      <c r="B1953" s="8">
        <v>92.643111730719198</v>
      </c>
      <c r="C1953" s="8">
        <v>92.837849685859155</v>
      </c>
      <c r="D1953" s="8">
        <v>92.194375330159843</v>
      </c>
      <c r="E1953" s="8">
        <v>92.397575378417955</v>
      </c>
      <c r="F1953" s="9">
        <v>6064400</v>
      </c>
    </row>
    <row r="1954" spans="1:6" x14ac:dyDescent="0.3">
      <c r="A1954" s="1">
        <v>43012</v>
      </c>
      <c r="B1954" s="8">
        <v>90.543357506163275</v>
      </c>
      <c r="C1954" s="8">
        <v>93.269649960253602</v>
      </c>
      <c r="D1954" s="8">
        <v>89.908351740506703</v>
      </c>
      <c r="E1954" s="8">
        <v>92.575370788574219</v>
      </c>
      <c r="F1954" s="9">
        <v>9092400</v>
      </c>
    </row>
    <row r="1955" spans="1:6" x14ac:dyDescent="0.3">
      <c r="A1955" s="1">
        <v>43013</v>
      </c>
      <c r="B1955" s="8">
        <v>92.846315420750074</v>
      </c>
      <c r="C1955" s="8">
        <v>93.972387434531839</v>
      </c>
      <c r="D1955" s="8">
        <v>92.753180722372306</v>
      </c>
      <c r="E1955" s="8">
        <v>93.515182495117202</v>
      </c>
      <c r="F1955" s="9">
        <v>5670400</v>
      </c>
    </row>
    <row r="1956" spans="1:6" x14ac:dyDescent="0.3">
      <c r="A1956" s="1">
        <v>43014</v>
      </c>
      <c r="B1956" s="8">
        <v>93.278131887939367</v>
      </c>
      <c r="C1956" s="8">
        <v>93.701469155064004</v>
      </c>
      <c r="D1956" s="8">
        <v>93.066463254376998</v>
      </c>
      <c r="E1956" s="8">
        <v>93.472869873046875</v>
      </c>
      <c r="F1956" s="9">
        <v>3240300</v>
      </c>
    </row>
    <row r="1957" spans="1:6" x14ac:dyDescent="0.3">
      <c r="A1957" s="1">
        <v>43017</v>
      </c>
      <c r="B1957" s="8">
        <v>93.633720671478656</v>
      </c>
      <c r="C1957" s="8">
        <v>93.921593332245394</v>
      </c>
      <c r="D1957" s="8">
        <v>92.956385013675046</v>
      </c>
      <c r="E1957" s="8">
        <v>93.142654418945327</v>
      </c>
      <c r="F1957" s="9">
        <v>1977800</v>
      </c>
    </row>
    <row r="1958" spans="1:6" x14ac:dyDescent="0.3">
      <c r="A1958" s="1">
        <v>43018</v>
      </c>
      <c r="B1958" s="8">
        <v>93.371256589313845</v>
      </c>
      <c r="C1958" s="8">
        <v>93.862329316817778</v>
      </c>
      <c r="D1958" s="8">
        <v>93.371256589313845</v>
      </c>
      <c r="E1958" s="8">
        <v>93.794593811035156</v>
      </c>
      <c r="F1958" s="9">
        <v>3032300</v>
      </c>
    </row>
    <row r="1959" spans="1:6" x14ac:dyDescent="0.3">
      <c r="A1959" s="1">
        <v>43019</v>
      </c>
      <c r="B1959" s="8">
        <v>93.896201995830324</v>
      </c>
      <c r="C1959" s="8">
        <v>94.666672420785716</v>
      </c>
      <c r="D1959" s="8">
        <v>93.786130178255476</v>
      </c>
      <c r="E1959" s="8">
        <v>94.412673950195327</v>
      </c>
      <c r="F1959" s="9">
        <v>4051100</v>
      </c>
    </row>
    <row r="1960" spans="1:6" x14ac:dyDescent="0.3">
      <c r="A1960" s="1">
        <v>43020</v>
      </c>
      <c r="B1960" s="8">
        <v>94.412679823944757</v>
      </c>
      <c r="C1960" s="8">
        <v>95.259354364481524</v>
      </c>
      <c r="D1960" s="8">
        <v>94.302607999521953</v>
      </c>
      <c r="E1960" s="8">
        <v>95.208549499511719</v>
      </c>
      <c r="F1960" s="9">
        <v>3287200</v>
      </c>
    </row>
    <row r="1961" spans="1:6" x14ac:dyDescent="0.3">
      <c r="A1961" s="1">
        <v>43021</v>
      </c>
      <c r="B1961" s="8">
        <v>95.445612732775643</v>
      </c>
      <c r="C1961" s="8">
        <v>95.657281343372958</v>
      </c>
      <c r="D1961" s="8">
        <v>94.979939205616205</v>
      </c>
      <c r="E1961" s="8">
        <v>95.352478027343764</v>
      </c>
      <c r="F1961" s="9">
        <v>3090500</v>
      </c>
    </row>
    <row r="1962" spans="1:6" x14ac:dyDescent="0.3">
      <c r="A1962" s="1">
        <v>43024</v>
      </c>
      <c r="B1962" s="8">
        <v>95.614951044188004</v>
      </c>
      <c r="C1962" s="8">
        <v>96.207620607248217</v>
      </c>
      <c r="D1962" s="8">
        <v>95.411750973940755</v>
      </c>
      <c r="E1962" s="8">
        <v>96.156822204589844</v>
      </c>
      <c r="F1962" s="9">
        <v>2675900</v>
      </c>
    </row>
    <row r="1963" spans="1:6" x14ac:dyDescent="0.3">
      <c r="A1963" s="1">
        <v>43025</v>
      </c>
      <c r="B1963" s="8">
        <v>95.860484621125707</v>
      </c>
      <c r="C1963" s="8">
        <v>96.148350840594034</v>
      </c>
      <c r="D1963" s="8">
        <v>94.539674513704298</v>
      </c>
      <c r="E1963" s="8">
        <v>94.988410949707045</v>
      </c>
      <c r="F1963" s="9">
        <v>3825200</v>
      </c>
    </row>
    <row r="1964" spans="1:6" x14ac:dyDescent="0.3">
      <c r="A1964" s="1">
        <v>43026</v>
      </c>
      <c r="B1964" s="8">
        <v>94.785202026367202</v>
      </c>
      <c r="C1964" s="8">
        <v>95.20007715749432</v>
      </c>
      <c r="D1964" s="8">
        <v>94.641268920276602</v>
      </c>
      <c r="E1964" s="8">
        <v>94.785202026367202</v>
      </c>
      <c r="F1964" s="9">
        <v>2590500</v>
      </c>
    </row>
    <row r="1965" spans="1:6" x14ac:dyDescent="0.3">
      <c r="A1965" s="1">
        <v>43027</v>
      </c>
      <c r="B1965" s="8">
        <v>94.505809196073798</v>
      </c>
      <c r="C1965" s="8">
        <v>95.496416802177677</v>
      </c>
      <c r="D1965" s="8">
        <v>94.488872088836914</v>
      </c>
      <c r="E1965" s="8">
        <v>95.394813537597656</v>
      </c>
      <c r="F1965" s="9">
        <v>2673700</v>
      </c>
    </row>
    <row r="1966" spans="1:6" x14ac:dyDescent="0.3">
      <c r="A1966" s="1">
        <v>43028</v>
      </c>
      <c r="B1966" s="8">
        <v>95.682667431354943</v>
      </c>
      <c r="C1966" s="8">
        <v>95.69112952369764</v>
      </c>
      <c r="D1966" s="8">
        <v>94.302584145225765</v>
      </c>
      <c r="E1966" s="8">
        <v>94.497322082519517</v>
      </c>
      <c r="F1966" s="9">
        <v>3772300</v>
      </c>
    </row>
    <row r="1967" spans="1:6" x14ac:dyDescent="0.3">
      <c r="A1967" s="1">
        <v>43031</v>
      </c>
      <c r="B1967" s="8">
        <v>94.522742425716643</v>
      </c>
      <c r="C1967" s="8">
        <v>95.208546716427847</v>
      </c>
      <c r="D1967" s="8">
        <v>94.319542350619599</v>
      </c>
      <c r="E1967" s="8">
        <v>94.565078735351563</v>
      </c>
      <c r="F1967" s="9">
        <v>2263200</v>
      </c>
    </row>
    <row r="1968" spans="1:6" x14ac:dyDescent="0.3">
      <c r="A1968" s="1">
        <v>43032</v>
      </c>
      <c r="B1968" s="8">
        <v>94.692075313165645</v>
      </c>
      <c r="C1968" s="8">
        <v>94.717480974867357</v>
      </c>
      <c r="D1968" s="8">
        <v>93.371265127689355</v>
      </c>
      <c r="E1968" s="8">
        <v>93.769203186035156</v>
      </c>
      <c r="F1968" s="9">
        <v>3351100</v>
      </c>
    </row>
    <row r="1969" spans="1:6" x14ac:dyDescent="0.3">
      <c r="A1969" s="1">
        <v>43033</v>
      </c>
      <c r="B1969" s="8">
        <v>93.498261882779474</v>
      </c>
      <c r="C1969" s="8">
        <v>93.582928037768284</v>
      </c>
      <c r="D1969" s="8">
        <v>92.439918796385442</v>
      </c>
      <c r="E1969" s="8">
        <v>93.193458557128906</v>
      </c>
      <c r="F1969" s="9">
        <v>3836900</v>
      </c>
    </row>
    <row r="1970" spans="1:6" x14ac:dyDescent="0.3">
      <c r="A1970" s="1">
        <v>43034</v>
      </c>
      <c r="B1970" s="8">
        <v>93.701438194186636</v>
      </c>
      <c r="C1970" s="8">
        <v>94.184042260861901</v>
      </c>
      <c r="D1970" s="8">
        <v>93.481307538939618</v>
      </c>
      <c r="E1970" s="8">
        <v>93.752243041992202</v>
      </c>
      <c r="F1970" s="9">
        <v>2865000</v>
      </c>
    </row>
    <row r="1971" spans="1:6" x14ac:dyDescent="0.3">
      <c r="A1971" s="1">
        <v>43035</v>
      </c>
      <c r="B1971" s="8">
        <v>93.481340512110194</v>
      </c>
      <c r="C1971" s="8">
        <v>93.853872922951396</v>
      </c>
      <c r="D1971" s="8">
        <v>93.074933884375767</v>
      </c>
      <c r="E1971" s="8">
        <v>93.642204284667955</v>
      </c>
      <c r="F1971" s="9">
        <v>3343200</v>
      </c>
    </row>
    <row r="1972" spans="1:6" x14ac:dyDescent="0.3">
      <c r="A1972" s="1">
        <v>43038</v>
      </c>
      <c r="B1972" s="8">
        <v>93.438982868967315</v>
      </c>
      <c r="C1972" s="8">
        <v>93.447451421257327</v>
      </c>
      <c r="D1972" s="8">
        <v>92.592308509125004</v>
      </c>
      <c r="E1972" s="8">
        <v>92.837844848632798</v>
      </c>
      <c r="F1972" s="9">
        <v>2206100</v>
      </c>
    </row>
    <row r="1973" spans="1:6" x14ac:dyDescent="0.3">
      <c r="A1973" s="1">
        <v>43039</v>
      </c>
      <c r="B1973" s="8">
        <v>93.337380549792755</v>
      </c>
      <c r="C1973" s="8">
        <v>93.786116931439764</v>
      </c>
      <c r="D1973" s="8">
        <v>93.091844207839884</v>
      </c>
      <c r="E1973" s="8">
        <v>93.328918457031236</v>
      </c>
      <c r="F1973" s="9">
        <v>4379400</v>
      </c>
    </row>
    <row r="1974" spans="1:6" x14ac:dyDescent="0.3">
      <c r="A1974" s="1">
        <v>43040</v>
      </c>
      <c r="B1974" s="8">
        <v>92.930989652855359</v>
      </c>
      <c r="C1974" s="8">
        <v>93.709928598326485</v>
      </c>
      <c r="D1974" s="8">
        <v>92.803987193142717</v>
      </c>
      <c r="E1974" s="8">
        <v>93.244255065917955</v>
      </c>
      <c r="F1974" s="9">
        <v>2822400</v>
      </c>
    </row>
    <row r="1975" spans="1:6" x14ac:dyDescent="0.3">
      <c r="A1975" s="1">
        <v>43041</v>
      </c>
      <c r="B1975" s="8">
        <v>93.058010259836237</v>
      </c>
      <c r="C1975" s="8">
        <v>93.286609564207481</v>
      </c>
      <c r="D1975" s="8">
        <v>92.744738326068955</v>
      </c>
      <c r="E1975" s="8">
        <v>93.176544189453125</v>
      </c>
      <c r="F1975" s="9">
        <v>2169800</v>
      </c>
    </row>
    <row r="1976" spans="1:6" x14ac:dyDescent="0.3">
      <c r="A1976" s="1">
        <v>43042</v>
      </c>
      <c r="B1976" s="8">
        <v>93.252729577101107</v>
      </c>
      <c r="C1976" s="8">
        <v>93.684535383867001</v>
      </c>
      <c r="D1976" s="8">
        <v>93.134195663026361</v>
      </c>
      <c r="E1976" s="8">
        <v>93.320465087890625</v>
      </c>
      <c r="F1976" s="9">
        <v>1725700</v>
      </c>
    </row>
    <row r="1977" spans="1:6" x14ac:dyDescent="0.3">
      <c r="A1977" s="1">
        <v>43045</v>
      </c>
      <c r="B1977" s="8">
        <v>93.108813404413553</v>
      </c>
      <c r="C1977" s="8">
        <v>93.134212610678077</v>
      </c>
      <c r="D1977" s="8">
        <v>92.448408203076255</v>
      </c>
      <c r="E1977" s="8">
        <v>92.507675170898438</v>
      </c>
      <c r="F1977" s="9">
        <v>3331800</v>
      </c>
    </row>
    <row r="1978" spans="1:6" x14ac:dyDescent="0.3">
      <c r="A1978" s="1">
        <v>43046</v>
      </c>
      <c r="B1978" s="8">
        <v>92.414509828252903</v>
      </c>
      <c r="C1978" s="8">
        <v>93.625254449504595</v>
      </c>
      <c r="D1978" s="8">
        <v>92.414509828252903</v>
      </c>
      <c r="E1978" s="8">
        <v>93.532119750976563</v>
      </c>
      <c r="F1978" s="9">
        <v>3882000</v>
      </c>
    </row>
    <row r="1979" spans="1:6" x14ac:dyDescent="0.3">
      <c r="A1979" s="1">
        <v>43047</v>
      </c>
      <c r="B1979" s="8">
        <v>93.616807889727042</v>
      </c>
      <c r="C1979" s="8">
        <v>94.861420553705102</v>
      </c>
      <c r="D1979" s="8">
        <v>93.557540927614482</v>
      </c>
      <c r="E1979" s="8">
        <v>94.827552795410156</v>
      </c>
      <c r="F1979" s="9">
        <v>3685300</v>
      </c>
    </row>
    <row r="1980" spans="1:6" x14ac:dyDescent="0.3">
      <c r="A1980" s="1">
        <v>43048</v>
      </c>
      <c r="B1980" s="8">
        <v>94.27720387712192</v>
      </c>
      <c r="C1980" s="8">
        <v>95.200082437147202</v>
      </c>
      <c r="D1980" s="8">
        <v>93.997799743017723</v>
      </c>
      <c r="E1980" s="8">
        <v>94.387275695800781</v>
      </c>
      <c r="F1980" s="9">
        <v>2856900</v>
      </c>
    </row>
    <row r="1981" spans="1:6" x14ac:dyDescent="0.3">
      <c r="A1981" s="1">
        <v>43049</v>
      </c>
      <c r="B1981" s="8">
        <v>94.353390722711083</v>
      </c>
      <c r="C1981" s="8">
        <v>95.657269984311796</v>
      </c>
      <c r="D1981" s="8">
        <v>94.243318924118682</v>
      </c>
      <c r="E1981" s="8">
        <v>95.462532043457045</v>
      </c>
      <c r="F1981" s="9">
        <v>3699500</v>
      </c>
    </row>
    <row r="1982" spans="1:6" x14ac:dyDescent="0.3">
      <c r="A1982" s="1">
        <v>43052</v>
      </c>
      <c r="B1982" s="8">
        <v>95.411739396738582</v>
      </c>
      <c r="C1982" s="8">
        <v>96.68175098600554</v>
      </c>
      <c r="D1982" s="8">
        <v>95.369403093251165</v>
      </c>
      <c r="E1982" s="8">
        <v>96.554748535156236</v>
      </c>
      <c r="F1982" s="9">
        <v>3194500</v>
      </c>
    </row>
    <row r="1983" spans="1:6" x14ac:dyDescent="0.3">
      <c r="A1983" s="1">
        <v>43053</v>
      </c>
      <c r="B1983" s="8">
        <v>96.258416323551316</v>
      </c>
      <c r="C1983" s="8">
        <v>98.375102361383924</v>
      </c>
      <c r="D1983" s="8">
        <v>96.173743714347495</v>
      </c>
      <c r="E1983" s="8">
        <v>98.011032104492202</v>
      </c>
      <c r="F1983" s="9">
        <v>4998900</v>
      </c>
    </row>
    <row r="1984" spans="1:6" x14ac:dyDescent="0.3">
      <c r="A1984" s="1">
        <v>43054</v>
      </c>
      <c r="B1984" s="8">
        <v>97.917898247635094</v>
      </c>
      <c r="C1984" s="8">
        <v>98.15496605238144</v>
      </c>
      <c r="D1984" s="8">
        <v>96.783351162560535</v>
      </c>
      <c r="E1984" s="8">
        <v>97.452224731445327</v>
      </c>
      <c r="F1984" s="9">
        <v>3861500</v>
      </c>
    </row>
    <row r="1985" spans="1:6" x14ac:dyDescent="0.3">
      <c r="A1985" s="1">
        <v>43055</v>
      </c>
      <c r="B1985" s="8">
        <v>97.697773831397043</v>
      </c>
      <c r="C1985" s="8">
        <v>98.078774787344059</v>
      </c>
      <c r="D1985" s="8">
        <v>97.316772875449985</v>
      </c>
      <c r="E1985" s="8">
        <v>97.562309265136719</v>
      </c>
      <c r="F1985" s="9">
        <v>3058100</v>
      </c>
    </row>
    <row r="1986" spans="1:6" x14ac:dyDescent="0.3">
      <c r="A1986" s="1">
        <v>43056</v>
      </c>
      <c r="B1986" s="8">
        <v>97.138962588126077</v>
      </c>
      <c r="C1986" s="8">
        <v>97.486095753975164</v>
      </c>
      <c r="D1986" s="8">
        <v>96.96962382218824</v>
      </c>
      <c r="E1986" s="8">
        <v>97.096626281738281</v>
      </c>
      <c r="F1986" s="9">
        <v>2646400</v>
      </c>
    </row>
    <row r="1987" spans="1:6" x14ac:dyDescent="0.3">
      <c r="A1987" s="1">
        <v>43059</v>
      </c>
      <c r="B1987" s="8">
        <v>97.155895561154523</v>
      </c>
      <c r="C1987" s="8">
        <v>98.087236187465095</v>
      </c>
      <c r="D1987" s="8">
        <v>97.122027807156044</v>
      </c>
      <c r="E1987" s="8">
        <v>97.291366577148438</v>
      </c>
      <c r="F1987" s="9">
        <v>3594300</v>
      </c>
    </row>
    <row r="1988" spans="1:6" x14ac:dyDescent="0.3">
      <c r="A1988" s="1">
        <v>43060</v>
      </c>
      <c r="B1988" s="8">
        <v>97.359097191722739</v>
      </c>
      <c r="C1988" s="8">
        <v>98.493644360275354</v>
      </c>
      <c r="D1988" s="8">
        <v>97.342166544257935</v>
      </c>
      <c r="E1988" s="8">
        <v>98.256576538085938</v>
      </c>
      <c r="F1988" s="9">
        <v>3179300</v>
      </c>
    </row>
    <row r="1989" spans="1:6" x14ac:dyDescent="0.3">
      <c r="A1989" s="1">
        <v>43061</v>
      </c>
      <c r="B1989" s="8">
        <v>98.01949607004444</v>
      </c>
      <c r="C1989" s="8">
        <v>98.214234031474646</v>
      </c>
      <c r="D1989" s="8">
        <v>96.757952976090522</v>
      </c>
      <c r="E1989" s="8">
        <v>97.435295104980483</v>
      </c>
      <c r="F1989" s="9">
        <v>3598500</v>
      </c>
    </row>
    <row r="1990" spans="1:6" x14ac:dyDescent="0.3">
      <c r="A1990" s="1">
        <v>43063</v>
      </c>
      <c r="B1990" s="8">
        <v>97.917901394909634</v>
      </c>
      <c r="C1990" s="8">
        <v>98.468241079110243</v>
      </c>
      <c r="D1990" s="8">
        <v>97.731631982446658</v>
      </c>
      <c r="E1990" s="8">
        <v>98.129570007324219</v>
      </c>
      <c r="F1990" s="9">
        <v>1183000</v>
      </c>
    </row>
    <row r="1991" spans="1:6" x14ac:dyDescent="0.3">
      <c r="A1991" s="1">
        <v>43066</v>
      </c>
      <c r="B1991" s="8">
        <v>98.214236957472494</v>
      </c>
      <c r="C1991" s="8">
        <v>98.552908032007167</v>
      </c>
      <c r="D1991" s="8">
        <v>97.92637074286678</v>
      </c>
      <c r="E1991" s="8">
        <v>98.087234497070327</v>
      </c>
      <c r="F1991" s="9">
        <v>2818900</v>
      </c>
    </row>
    <row r="1992" spans="1:6" x14ac:dyDescent="0.3">
      <c r="A1992" s="1">
        <v>43067</v>
      </c>
      <c r="B1992" s="8">
        <v>98.434365875411885</v>
      </c>
      <c r="C1992" s="8">
        <v>98.916970016804001</v>
      </c>
      <c r="D1992" s="8">
        <v>97.621559240415323</v>
      </c>
      <c r="E1992" s="8">
        <v>98.866165161132798</v>
      </c>
      <c r="F1992" s="9">
        <v>3600400</v>
      </c>
    </row>
    <row r="1993" spans="1:6" x14ac:dyDescent="0.3">
      <c r="A1993" s="1">
        <v>43068</v>
      </c>
      <c r="B1993" s="8">
        <v>98.925437927246094</v>
      </c>
      <c r="C1993" s="8">
        <v>99.382642897495927</v>
      </c>
      <c r="D1993" s="8">
        <v>98.459770863564202</v>
      </c>
      <c r="E1993" s="8">
        <v>98.925437927246094</v>
      </c>
      <c r="F1993" s="9">
        <v>3276300</v>
      </c>
    </row>
    <row r="1994" spans="1:6" x14ac:dyDescent="0.3">
      <c r="A1994" s="1">
        <v>43069</v>
      </c>
      <c r="B1994" s="8">
        <v>99.338928222656236</v>
      </c>
      <c r="C1994" s="8">
        <v>99.927188649836694</v>
      </c>
      <c r="D1994" s="8">
        <v>98.96381138170176</v>
      </c>
      <c r="E1994" s="8">
        <v>99.338928222656236</v>
      </c>
      <c r="F1994" s="9">
        <v>5984000</v>
      </c>
    </row>
    <row r="1995" spans="1:6" x14ac:dyDescent="0.3">
      <c r="A1995" s="1">
        <v>43070</v>
      </c>
      <c r="B1995" s="8">
        <v>99.321880160359726</v>
      </c>
      <c r="C1995" s="8">
        <v>99.620270774119064</v>
      </c>
      <c r="D1995" s="8">
        <v>98.077160382658178</v>
      </c>
      <c r="E1995" s="8">
        <v>99.560592651367202</v>
      </c>
      <c r="F1995" s="9">
        <v>4956600</v>
      </c>
    </row>
    <row r="1996" spans="1:6" x14ac:dyDescent="0.3">
      <c r="A1996" s="1">
        <v>43073</v>
      </c>
      <c r="B1996" s="8">
        <v>99.748148397375715</v>
      </c>
      <c r="C1996" s="8">
        <v>100.77120372788563</v>
      </c>
      <c r="D1996" s="8">
        <v>99.424182393747245</v>
      </c>
      <c r="E1996" s="8">
        <v>100.14031982421876</v>
      </c>
      <c r="F1996" s="9">
        <v>4403000</v>
      </c>
    </row>
    <row r="1997" spans="1:6" x14ac:dyDescent="0.3">
      <c r="A1997" s="1">
        <v>43074</v>
      </c>
      <c r="B1997" s="8">
        <v>100.28527764726678</v>
      </c>
      <c r="C1997" s="8">
        <v>100.5495721051041</v>
      </c>
      <c r="D1997" s="8">
        <v>99.901633424291362</v>
      </c>
      <c r="E1997" s="8">
        <v>100.2511749267578</v>
      </c>
      <c r="F1997" s="9">
        <v>3198600</v>
      </c>
    </row>
    <row r="1998" spans="1:6" x14ac:dyDescent="0.3">
      <c r="A1998" s="1">
        <v>43075</v>
      </c>
      <c r="B1998" s="8">
        <v>100.45577733733114</v>
      </c>
      <c r="C1998" s="8">
        <v>101.37653115026832</v>
      </c>
      <c r="D1998" s="8">
        <v>100.2937910634548</v>
      </c>
      <c r="E1998" s="8">
        <v>101.36800384521484</v>
      </c>
      <c r="F1998" s="9">
        <v>3203500</v>
      </c>
    </row>
    <row r="1999" spans="1:6" x14ac:dyDescent="0.3">
      <c r="A1999" s="1">
        <v>43076</v>
      </c>
      <c r="B1999" s="8">
        <v>101.04401523082124</v>
      </c>
      <c r="C1999" s="8">
        <v>101.14632336191148</v>
      </c>
      <c r="D1999" s="8">
        <v>99.364500650304635</v>
      </c>
      <c r="E1999" s="8">
        <v>99.517959594726563</v>
      </c>
      <c r="F1999" s="9">
        <v>5409500</v>
      </c>
    </row>
    <row r="2000" spans="1:6" x14ac:dyDescent="0.3">
      <c r="A2000" s="1">
        <v>43077</v>
      </c>
      <c r="B2000" s="8">
        <v>99.338923633740905</v>
      </c>
      <c r="C2000" s="8">
        <v>99.4071290578283</v>
      </c>
      <c r="D2000" s="8">
        <v>98.810347858131806</v>
      </c>
      <c r="E2000" s="8">
        <v>99.381553649902344</v>
      </c>
      <c r="F2000" s="9">
        <v>3127500</v>
      </c>
    </row>
    <row r="2001" spans="1:6" x14ac:dyDescent="0.3">
      <c r="A2001" s="1">
        <v>43080</v>
      </c>
      <c r="B2001" s="8">
        <v>99.176958720117753</v>
      </c>
      <c r="C2001" s="8">
        <v>100.12328798152376</v>
      </c>
      <c r="D2001" s="8">
        <v>98.52049279780924</v>
      </c>
      <c r="E2001" s="8">
        <v>100.08065795898438</v>
      </c>
      <c r="F2001" s="9">
        <v>2429400</v>
      </c>
    </row>
    <row r="2002" spans="1:6" x14ac:dyDescent="0.3">
      <c r="A2002" s="1">
        <v>43081</v>
      </c>
      <c r="B2002" s="8">
        <v>100.78826939627436</v>
      </c>
      <c r="C2002" s="8">
        <v>100.91615295272868</v>
      </c>
      <c r="D2002" s="8">
        <v>99.850467489655941</v>
      </c>
      <c r="E2002" s="8">
        <v>100.08917999267578</v>
      </c>
      <c r="F2002" s="9">
        <v>2664600</v>
      </c>
    </row>
    <row r="2003" spans="1:6" x14ac:dyDescent="0.3">
      <c r="A2003" s="1">
        <v>43082</v>
      </c>
      <c r="B2003" s="8">
        <v>100.18293603448753</v>
      </c>
      <c r="C2003" s="8">
        <v>100.77971714430986</v>
      </c>
      <c r="D2003" s="8">
        <v>100.15736063041318</v>
      </c>
      <c r="E2003" s="8">
        <v>100.43017578125</v>
      </c>
      <c r="F2003" s="9">
        <v>3193900</v>
      </c>
    </row>
    <row r="2004" spans="1:6" x14ac:dyDescent="0.3">
      <c r="A2004" s="1">
        <v>43083</v>
      </c>
      <c r="B2004" s="8">
        <v>100.54956839990838</v>
      </c>
      <c r="C2004" s="8">
        <v>101.11224700649989</v>
      </c>
      <c r="D2004" s="8">
        <v>100.37053400215524</v>
      </c>
      <c r="E2004" s="8">
        <v>100.61776733398438</v>
      </c>
      <c r="F2004" s="9">
        <v>4057800</v>
      </c>
    </row>
    <row r="2005" spans="1:6" x14ac:dyDescent="0.3">
      <c r="A2005" s="1">
        <v>43084</v>
      </c>
      <c r="B2005" s="8">
        <v>101.08665800425788</v>
      </c>
      <c r="C2005" s="8">
        <v>101.76017198398721</v>
      </c>
      <c r="D2005" s="8">
        <v>100.98434986025408</v>
      </c>
      <c r="E2005" s="8">
        <v>101.64081573486328</v>
      </c>
      <c r="F2005" s="9">
        <v>7173500</v>
      </c>
    </row>
    <row r="2006" spans="1:6" x14ac:dyDescent="0.3">
      <c r="A2006" s="1">
        <v>43087</v>
      </c>
      <c r="B2006" s="8">
        <v>101.70901114242702</v>
      </c>
      <c r="C2006" s="8">
        <v>102.08412795795714</v>
      </c>
      <c r="D2006" s="8">
        <v>100.60069579042271</v>
      </c>
      <c r="E2006" s="8">
        <v>100.64332580566406</v>
      </c>
      <c r="F2006" s="9">
        <v>3472700</v>
      </c>
    </row>
    <row r="2007" spans="1:6" x14ac:dyDescent="0.3">
      <c r="A2007" s="1">
        <v>43088</v>
      </c>
      <c r="B2007" s="8">
        <v>101.2401219410219</v>
      </c>
      <c r="C2007" s="8">
        <v>101.78575239365506</v>
      </c>
      <c r="D2007" s="8">
        <v>100.796799637418</v>
      </c>
      <c r="E2007" s="8">
        <v>101.12076568603516</v>
      </c>
      <c r="F2007" s="9">
        <v>3942500</v>
      </c>
    </row>
    <row r="2008" spans="1:6" x14ac:dyDescent="0.3">
      <c r="A2008" s="1">
        <v>43089</v>
      </c>
      <c r="B2008" s="8">
        <v>101.16340256683752</v>
      </c>
      <c r="C2008" s="8">
        <v>101.5555740747316</v>
      </c>
      <c r="D2008" s="8">
        <v>100.22559406488598</v>
      </c>
      <c r="E2008" s="8">
        <v>101.47031402587891</v>
      </c>
      <c r="F2008" s="9">
        <v>4273400</v>
      </c>
    </row>
    <row r="2009" spans="1:6" x14ac:dyDescent="0.3">
      <c r="A2009" s="1">
        <v>43090</v>
      </c>
      <c r="B2009" s="8">
        <v>101.83690057762703</v>
      </c>
      <c r="C2009" s="8">
        <v>101.93920872400574</v>
      </c>
      <c r="D2009" s="8">
        <v>100.46429717641192</v>
      </c>
      <c r="E2009" s="8">
        <v>100.82237243652344</v>
      </c>
      <c r="F2009" s="9">
        <v>2790000</v>
      </c>
    </row>
    <row r="2010" spans="1:6" x14ac:dyDescent="0.3">
      <c r="A2010" s="1">
        <v>43091</v>
      </c>
      <c r="B2010" s="8">
        <v>101.11223602294922</v>
      </c>
      <c r="C2010" s="8">
        <v>101.24011958014655</v>
      </c>
      <c r="D2010" s="8">
        <v>100.74563996134503</v>
      </c>
      <c r="E2010" s="8">
        <v>101.11223602294922</v>
      </c>
      <c r="F2010" s="9">
        <v>2045600</v>
      </c>
    </row>
    <row r="2011" spans="1:6" x14ac:dyDescent="0.3">
      <c r="A2011" s="1">
        <v>43095</v>
      </c>
      <c r="B2011" s="8">
        <v>100.95026220966564</v>
      </c>
      <c r="C2011" s="8">
        <v>101.65787245963396</v>
      </c>
      <c r="D2011" s="8">
        <v>100.95026220966564</v>
      </c>
      <c r="E2011" s="8">
        <v>101.35948181152344</v>
      </c>
      <c r="F2011" s="9">
        <v>2156300</v>
      </c>
    </row>
    <row r="2012" spans="1:6" x14ac:dyDescent="0.3">
      <c r="A2012" s="1">
        <v>43096</v>
      </c>
      <c r="B2012" s="8">
        <v>101.34242646493313</v>
      </c>
      <c r="C2012" s="8">
        <v>101.79427605756672</v>
      </c>
      <c r="D2012" s="8">
        <v>101.2827483395745</v>
      </c>
      <c r="E2012" s="8">
        <v>101.70902252197266</v>
      </c>
      <c r="F2012" s="9">
        <v>2465100</v>
      </c>
    </row>
    <row r="2013" spans="1:6" x14ac:dyDescent="0.3">
      <c r="A2013" s="1">
        <v>43097</v>
      </c>
      <c r="B2013" s="8">
        <v>101.73459221543452</v>
      </c>
      <c r="C2013" s="8">
        <v>101.90509927704136</v>
      </c>
      <c r="D2013" s="8">
        <v>101.49587972741398</v>
      </c>
      <c r="E2013" s="8">
        <v>101.75164031982422</v>
      </c>
      <c r="F2013" s="9">
        <v>1999300</v>
      </c>
    </row>
    <row r="2014" spans="1:6" x14ac:dyDescent="0.3">
      <c r="A2014" s="1">
        <v>43098</v>
      </c>
      <c r="B2014" s="8">
        <v>101.84543075169564</v>
      </c>
      <c r="C2014" s="8">
        <v>102.79175999296712</v>
      </c>
      <c r="D2014" s="8">
        <v>101.81132803527537</v>
      </c>
      <c r="E2014" s="8">
        <v>102.23760223388672</v>
      </c>
      <c r="F2014" s="9">
        <v>3116400</v>
      </c>
    </row>
    <row r="2015" spans="1:6" x14ac:dyDescent="0.3">
      <c r="A2015" s="1">
        <v>43102</v>
      </c>
      <c r="B2015" s="8">
        <v>102.2461077140556</v>
      </c>
      <c r="C2015" s="8">
        <v>102.45924476786593</v>
      </c>
      <c r="D2015" s="8">
        <v>100.5410112835732</v>
      </c>
      <c r="E2015" s="8">
        <v>100.65184020996094</v>
      </c>
      <c r="F2015" s="9">
        <v>4165800</v>
      </c>
    </row>
    <row r="2016" spans="1:6" x14ac:dyDescent="0.3">
      <c r="A2016" s="1">
        <v>43103</v>
      </c>
      <c r="B2016" s="8">
        <v>100.52397646738568</v>
      </c>
      <c r="C2016" s="8">
        <v>101.00140144960508</v>
      </c>
      <c r="D2016" s="8">
        <v>100.29378477636736</v>
      </c>
      <c r="E2016" s="8">
        <v>100.38756561279295</v>
      </c>
      <c r="F2016" s="9">
        <v>4224000</v>
      </c>
    </row>
    <row r="2017" spans="1:6" x14ac:dyDescent="0.3">
      <c r="A2017" s="1">
        <v>43104</v>
      </c>
      <c r="B2017" s="8">
        <v>100.4302075631666</v>
      </c>
      <c r="C2017" s="8">
        <v>101.5470439240197</v>
      </c>
      <c r="D2017" s="8">
        <v>100.25969397466682</v>
      </c>
      <c r="E2017" s="8">
        <v>100.88205718994141</v>
      </c>
      <c r="F2017" s="9">
        <v>3147000</v>
      </c>
    </row>
    <row r="2018" spans="1:6" x14ac:dyDescent="0.3">
      <c r="A2018" s="1">
        <v>43105</v>
      </c>
      <c r="B2018" s="8">
        <v>100.95026286742842</v>
      </c>
      <c r="C2018" s="8">
        <v>101.52998955643289</v>
      </c>
      <c r="D2018" s="8">
        <v>100.81385199630148</v>
      </c>
      <c r="E2018" s="8">
        <v>101.1719207763672</v>
      </c>
      <c r="F2018" s="9">
        <v>2714200</v>
      </c>
    </row>
    <row r="2019" spans="1:6" x14ac:dyDescent="0.3">
      <c r="A2019" s="1">
        <v>43108</v>
      </c>
      <c r="B2019" s="8">
        <v>100.77974766670673</v>
      </c>
      <c r="C2019" s="8">
        <v>101.23159728733847</v>
      </c>
      <c r="D2019" s="8">
        <v>100.3193707406588</v>
      </c>
      <c r="E2019" s="8">
        <v>100.59218597412109</v>
      </c>
      <c r="F2019" s="9">
        <v>5730400</v>
      </c>
    </row>
    <row r="2020" spans="1:6" x14ac:dyDescent="0.3">
      <c r="A2020" s="1">
        <v>43109</v>
      </c>
      <c r="B2020" s="8">
        <v>100.82237376429696</v>
      </c>
      <c r="C2020" s="8">
        <v>101.43620964179723</v>
      </c>
      <c r="D2020" s="8">
        <v>100.55807934211168</v>
      </c>
      <c r="E2020" s="8">
        <v>100.66891479492188</v>
      </c>
      <c r="F2020" s="9">
        <v>4573600</v>
      </c>
    </row>
    <row r="2021" spans="1:6" x14ac:dyDescent="0.3">
      <c r="A2021" s="1">
        <v>43110</v>
      </c>
      <c r="B2021" s="8">
        <v>100.71153035293896</v>
      </c>
      <c r="C2021" s="8">
        <v>100.90761932781128</v>
      </c>
      <c r="D2021" s="8">
        <v>99.492385999363194</v>
      </c>
      <c r="E2021" s="8">
        <v>100.15737915039063</v>
      </c>
      <c r="F2021" s="9">
        <v>3363900</v>
      </c>
    </row>
    <row r="2022" spans="1:6" x14ac:dyDescent="0.3">
      <c r="A2022" s="1">
        <v>43111</v>
      </c>
      <c r="B2022" s="8">
        <v>100.29380507564484</v>
      </c>
      <c r="C2022" s="8">
        <v>100.47283948021334</v>
      </c>
      <c r="D2022" s="8">
        <v>99.21959214380496</v>
      </c>
      <c r="E2022" s="8">
        <v>99.645866394042955</v>
      </c>
      <c r="F2022" s="9">
        <v>3685200</v>
      </c>
    </row>
    <row r="2023" spans="1:6" x14ac:dyDescent="0.3">
      <c r="A2023" s="1">
        <v>43112</v>
      </c>
      <c r="B2023" s="8">
        <v>99.705532225752634</v>
      </c>
      <c r="C2023" s="8">
        <v>100.60923794775626</v>
      </c>
      <c r="D2023" s="8">
        <v>99.620278687110684</v>
      </c>
      <c r="E2023" s="8">
        <v>100.07212829589844</v>
      </c>
      <c r="F2023" s="9">
        <v>4335500</v>
      </c>
    </row>
    <row r="2024" spans="1:6" x14ac:dyDescent="0.3">
      <c r="A2024" s="1">
        <v>43116</v>
      </c>
      <c r="B2024" s="8">
        <v>99.918668700273699</v>
      </c>
      <c r="C2024" s="8">
        <v>100.89910064960088</v>
      </c>
      <c r="D2024" s="8">
        <v>99.773737035045073</v>
      </c>
      <c r="E2024" s="8">
        <v>100.48135375976563</v>
      </c>
      <c r="F2024" s="9">
        <v>4936500</v>
      </c>
    </row>
    <row r="2025" spans="1:6" x14ac:dyDescent="0.3">
      <c r="A2025" s="1">
        <v>43117</v>
      </c>
      <c r="B2025" s="8">
        <v>100.84793725977248</v>
      </c>
      <c r="C2025" s="8">
        <v>102.45072569154053</v>
      </c>
      <c r="D2025" s="8">
        <v>100.7797318360137</v>
      </c>
      <c r="E2025" s="8">
        <v>101.60670471191406</v>
      </c>
      <c r="F2025" s="9">
        <v>4554600</v>
      </c>
    </row>
    <row r="2026" spans="1:6" x14ac:dyDescent="0.3">
      <c r="A2026" s="1">
        <v>43118</v>
      </c>
      <c r="B2026" s="8">
        <v>101.5299687039092</v>
      </c>
      <c r="C2026" s="8">
        <v>101.98182474339242</v>
      </c>
      <c r="D2026" s="8">
        <v>101.1548518942094</v>
      </c>
      <c r="E2026" s="8">
        <v>101.49587249755859</v>
      </c>
      <c r="F2026" s="9">
        <v>6221800</v>
      </c>
    </row>
    <row r="2027" spans="1:6" x14ac:dyDescent="0.3">
      <c r="A2027" s="1">
        <v>43119</v>
      </c>
      <c r="B2027" s="8">
        <v>101.86248304183871</v>
      </c>
      <c r="C2027" s="8">
        <v>102.885538493431</v>
      </c>
      <c r="D2027" s="8">
        <v>101.14633902218176</v>
      </c>
      <c r="E2027" s="8">
        <v>102.45073699951172</v>
      </c>
      <c r="F2027" s="9">
        <v>6002600</v>
      </c>
    </row>
    <row r="2028" spans="1:6" x14ac:dyDescent="0.3">
      <c r="A2028" s="1">
        <v>43122</v>
      </c>
      <c r="B2028" s="8">
        <v>102.39105103502712</v>
      </c>
      <c r="C2028" s="8">
        <v>103.88301058197004</v>
      </c>
      <c r="D2028" s="8">
        <v>102.30579750465871</v>
      </c>
      <c r="E2028" s="8">
        <v>103.59314727783205</v>
      </c>
      <c r="F2028" s="9">
        <v>4308600</v>
      </c>
    </row>
    <row r="2029" spans="1:6" x14ac:dyDescent="0.3">
      <c r="A2029" s="1">
        <v>43123</v>
      </c>
      <c r="B2029" s="8">
        <v>103.21801931132644</v>
      </c>
      <c r="C2029" s="8">
        <v>104.44569090775894</v>
      </c>
      <c r="D2029" s="8">
        <v>103.03045765026846</v>
      </c>
      <c r="E2029" s="8">
        <v>103.4141082763672</v>
      </c>
      <c r="F2029" s="9">
        <v>3536900</v>
      </c>
    </row>
    <row r="2030" spans="1:6" x14ac:dyDescent="0.3">
      <c r="A2030" s="1">
        <v>43124</v>
      </c>
      <c r="B2030" s="8">
        <v>103.36294059075016</v>
      </c>
      <c r="C2030" s="8">
        <v>103.56755683925294</v>
      </c>
      <c r="D2030" s="8">
        <v>103.00487191251</v>
      </c>
      <c r="E2030" s="8">
        <v>103.27768707275391</v>
      </c>
      <c r="F2030" s="9">
        <v>3445200</v>
      </c>
    </row>
    <row r="2031" spans="1:6" x14ac:dyDescent="0.3">
      <c r="A2031" s="1">
        <v>43125</v>
      </c>
      <c r="B2031" s="8">
        <v>102.82584981488762</v>
      </c>
      <c r="C2031" s="8">
        <v>103.54198725662464</v>
      </c>
      <c r="D2031" s="8">
        <v>102.6127127423096</v>
      </c>
      <c r="E2031" s="8">
        <v>103.07308959960938</v>
      </c>
      <c r="F2031" s="9">
        <v>2712900</v>
      </c>
    </row>
    <row r="2032" spans="1:6" x14ac:dyDescent="0.3">
      <c r="A2032" s="1">
        <v>43126</v>
      </c>
      <c r="B2032" s="8">
        <v>102.82584264765688</v>
      </c>
      <c r="C2032" s="8">
        <v>103.87447332916911</v>
      </c>
      <c r="D2032" s="8">
        <v>102.82584264765688</v>
      </c>
      <c r="E2032" s="8">
        <v>103.8062744140625</v>
      </c>
      <c r="F2032" s="9">
        <v>3993900</v>
      </c>
    </row>
    <row r="2033" spans="1:6" x14ac:dyDescent="0.3">
      <c r="A2033" s="1">
        <v>43129</v>
      </c>
      <c r="B2033" s="8">
        <v>103.4823167419147</v>
      </c>
      <c r="C2033" s="8">
        <v>104.14730992095068</v>
      </c>
      <c r="D2033" s="8">
        <v>102.007411733756</v>
      </c>
      <c r="E2033" s="8">
        <v>102.0244598388672</v>
      </c>
      <c r="F2033" s="9">
        <v>3854700</v>
      </c>
    </row>
    <row r="2034" spans="1:6" x14ac:dyDescent="0.3">
      <c r="A2034" s="1">
        <v>43130</v>
      </c>
      <c r="B2034" s="8">
        <v>102.0329941175886</v>
      </c>
      <c r="C2034" s="8">
        <v>103.32886484072762</v>
      </c>
      <c r="D2034" s="8">
        <v>101.87953514338794</v>
      </c>
      <c r="E2034" s="8">
        <v>102.21202850341795</v>
      </c>
      <c r="F2034" s="9">
        <v>4945200</v>
      </c>
    </row>
    <row r="2035" spans="1:6" x14ac:dyDescent="0.3">
      <c r="A2035" s="1">
        <v>43131</v>
      </c>
      <c r="B2035" s="8">
        <v>102.16940644900332</v>
      </c>
      <c r="C2035" s="8">
        <v>102.94522868586316</v>
      </c>
      <c r="D2035" s="8">
        <v>101.88807039471834</v>
      </c>
      <c r="E2035" s="8">
        <v>102.56158447265624</v>
      </c>
      <c r="F2035" s="9">
        <v>4018100</v>
      </c>
    </row>
    <row r="2036" spans="1:6" x14ac:dyDescent="0.3">
      <c r="A2036" s="1">
        <v>43132</v>
      </c>
      <c r="B2036" s="8">
        <v>102.2376118882846</v>
      </c>
      <c r="C2036" s="8">
        <v>103.16689311131292</v>
      </c>
      <c r="D2036" s="8">
        <v>101.69198138289188</v>
      </c>
      <c r="E2036" s="8">
        <v>102.56158447265624</v>
      </c>
      <c r="F2036" s="9">
        <v>3485600</v>
      </c>
    </row>
    <row r="2037" spans="1:6" x14ac:dyDescent="0.3">
      <c r="A2037" s="1">
        <v>43133</v>
      </c>
      <c r="B2037" s="8">
        <v>102.22908551431595</v>
      </c>
      <c r="C2037" s="8">
        <v>102.54452427104742</v>
      </c>
      <c r="D2037" s="8">
        <v>100.9417355618759</v>
      </c>
      <c r="E2037" s="8">
        <v>101.1719207763672</v>
      </c>
      <c r="F2037" s="9">
        <v>3348900</v>
      </c>
    </row>
    <row r="2038" spans="1:6" x14ac:dyDescent="0.3">
      <c r="A2038" s="1">
        <v>43136</v>
      </c>
      <c r="B2038" s="8">
        <v>101.08667756773968</v>
      </c>
      <c r="C2038" s="8">
        <v>102.01595883511004</v>
      </c>
      <c r="D2038" s="8">
        <v>97.540079113455647</v>
      </c>
      <c r="E2038" s="8">
        <v>97.582702636718764</v>
      </c>
      <c r="F2038" s="9">
        <v>5347600</v>
      </c>
    </row>
    <row r="2039" spans="1:6" x14ac:dyDescent="0.3">
      <c r="A2039" s="1">
        <v>43137</v>
      </c>
      <c r="B2039" s="8">
        <v>95.860533967664367</v>
      </c>
      <c r="C2039" s="8">
        <v>97.147877231365925</v>
      </c>
      <c r="D2039" s="8">
        <v>93.908197559069166</v>
      </c>
      <c r="E2039" s="8">
        <v>96.815383911132798</v>
      </c>
      <c r="F2039" s="9">
        <v>6642600</v>
      </c>
    </row>
    <row r="2040" spans="1:6" x14ac:dyDescent="0.3">
      <c r="A2040" s="1">
        <v>43138</v>
      </c>
      <c r="B2040" s="8">
        <v>97.164919888149399</v>
      </c>
      <c r="C2040" s="8">
        <v>98.69950275328668</v>
      </c>
      <c r="D2040" s="8">
        <v>96.124810038159083</v>
      </c>
      <c r="E2040" s="8">
        <v>96.764221191406236</v>
      </c>
      <c r="F2040" s="9">
        <v>4931400</v>
      </c>
    </row>
    <row r="2041" spans="1:6" x14ac:dyDescent="0.3">
      <c r="A2041" s="1">
        <v>43139</v>
      </c>
      <c r="B2041" s="8">
        <v>96.934738024099886</v>
      </c>
      <c r="C2041" s="8">
        <v>96.951792632388447</v>
      </c>
      <c r="D2041" s="8">
        <v>93.857038175167034</v>
      </c>
      <c r="E2041" s="8">
        <v>93.908195495605483</v>
      </c>
      <c r="F2041" s="9">
        <v>4907900</v>
      </c>
    </row>
    <row r="2042" spans="1:6" x14ac:dyDescent="0.3">
      <c r="A2042" s="1">
        <v>43140</v>
      </c>
      <c r="B2042" s="8">
        <v>94.470870719805646</v>
      </c>
      <c r="C2042" s="8">
        <v>95.476877927960714</v>
      </c>
      <c r="D2042" s="8">
        <v>92.825452315901842</v>
      </c>
      <c r="E2042" s="8">
        <v>94.786315917968764</v>
      </c>
      <c r="F2042" s="9">
        <v>5301700</v>
      </c>
    </row>
    <row r="2043" spans="1:6" x14ac:dyDescent="0.3">
      <c r="A2043" s="1">
        <v>43143</v>
      </c>
      <c r="B2043" s="8">
        <v>95.400160064270622</v>
      </c>
      <c r="C2043" s="8">
        <v>96.124824848719115</v>
      </c>
      <c r="D2043" s="8">
        <v>94.684016079991125</v>
      </c>
      <c r="E2043" s="8">
        <v>95.425735473632798</v>
      </c>
      <c r="F2043" s="9">
        <v>4759200</v>
      </c>
    </row>
    <row r="2044" spans="1:6" x14ac:dyDescent="0.3">
      <c r="A2044" s="1">
        <v>43144</v>
      </c>
      <c r="B2044" s="8">
        <v>95.485418222673545</v>
      </c>
      <c r="C2044" s="8">
        <v>96.056624074192925</v>
      </c>
      <c r="D2044" s="8">
        <v>94.360054625226297</v>
      </c>
      <c r="E2044" s="8">
        <v>95.604774475097656</v>
      </c>
      <c r="F2044" s="9">
        <v>5274700</v>
      </c>
    </row>
    <row r="2045" spans="1:6" x14ac:dyDescent="0.3">
      <c r="A2045" s="1">
        <v>43145</v>
      </c>
      <c r="B2045" s="8">
        <v>95.204059165449465</v>
      </c>
      <c r="C2045" s="8">
        <v>95.400148120055064</v>
      </c>
      <c r="D2045" s="8">
        <v>92.723147201515616</v>
      </c>
      <c r="E2045" s="8">
        <v>93.021537780761719</v>
      </c>
      <c r="F2045" s="9">
        <v>7702700</v>
      </c>
    </row>
    <row r="2046" spans="1:6" x14ac:dyDescent="0.3">
      <c r="A2046" s="1">
        <v>43146</v>
      </c>
      <c r="B2046" s="8">
        <v>93.379612929945594</v>
      </c>
      <c r="C2046" s="8">
        <v>94.666962665872404</v>
      </c>
      <c r="D2046" s="8">
        <v>92.689050898185741</v>
      </c>
      <c r="E2046" s="8">
        <v>94.607284545898438</v>
      </c>
      <c r="F2046" s="9">
        <v>5125200</v>
      </c>
    </row>
    <row r="2047" spans="1:6" x14ac:dyDescent="0.3">
      <c r="A2047" s="1">
        <v>43147</v>
      </c>
      <c r="B2047" s="8">
        <v>94.684028625488281</v>
      </c>
      <c r="C2047" s="8">
        <v>95.229659112269061</v>
      </c>
      <c r="D2047" s="8">
        <v>93.575719544902284</v>
      </c>
      <c r="E2047" s="8">
        <v>94.684028625488281</v>
      </c>
      <c r="F2047" s="9">
        <v>5578500</v>
      </c>
    </row>
    <row r="2048" spans="1:6" x14ac:dyDescent="0.3">
      <c r="A2048" s="1">
        <v>43151</v>
      </c>
      <c r="B2048" s="8">
        <v>94.598765925232357</v>
      </c>
      <c r="C2048" s="8">
        <v>94.615820535034558</v>
      </c>
      <c r="D2048" s="8">
        <v>93.21763523050808</v>
      </c>
      <c r="E2048" s="8">
        <v>93.336997985839844</v>
      </c>
      <c r="F2048" s="9">
        <v>3835500</v>
      </c>
    </row>
    <row r="2049" spans="1:6" x14ac:dyDescent="0.3">
      <c r="A2049" s="1">
        <v>43152</v>
      </c>
      <c r="B2049" s="8">
        <v>93.226149402544806</v>
      </c>
      <c r="C2049" s="8">
        <v>93.64389622186016</v>
      </c>
      <c r="D2049" s="8">
        <v>92.02405975794386</v>
      </c>
      <c r="E2049" s="8">
        <v>92.075210571289063</v>
      </c>
      <c r="F2049" s="9">
        <v>4501900</v>
      </c>
    </row>
    <row r="2050" spans="1:6" x14ac:dyDescent="0.3">
      <c r="A2050" s="1">
        <v>43153</v>
      </c>
      <c r="B2050" s="8">
        <v>92.356574268960856</v>
      </c>
      <c r="C2050" s="8">
        <v>93.754753193275207</v>
      </c>
      <c r="D2050" s="8">
        <v>92.092279828969481</v>
      </c>
      <c r="E2050" s="8">
        <v>93.149444580078125</v>
      </c>
      <c r="F2050" s="9">
        <v>5394700</v>
      </c>
    </row>
    <row r="2051" spans="1:6" x14ac:dyDescent="0.3">
      <c r="A2051" s="1">
        <v>43154</v>
      </c>
      <c r="B2051" s="8">
        <v>93.234684493485204</v>
      </c>
      <c r="C2051" s="8">
        <v>93.822944913796107</v>
      </c>
      <c r="D2051" s="8">
        <v>92.561170542336001</v>
      </c>
      <c r="E2051" s="8">
        <v>93.507499694824219</v>
      </c>
      <c r="F2051" s="9">
        <v>4760400</v>
      </c>
    </row>
    <row r="2052" spans="1:6" x14ac:dyDescent="0.3">
      <c r="A2052" s="1">
        <v>43157</v>
      </c>
      <c r="B2052" s="8">
        <v>93.882629040155535</v>
      </c>
      <c r="C2052" s="8">
        <v>94.777800927850137</v>
      </c>
      <c r="D2052" s="8">
        <v>93.805896304394338</v>
      </c>
      <c r="E2052" s="8">
        <v>94.581718444824219</v>
      </c>
      <c r="F2052" s="9">
        <v>5355400</v>
      </c>
    </row>
    <row r="2053" spans="1:6" x14ac:dyDescent="0.3">
      <c r="A2053" s="1">
        <v>43158</v>
      </c>
      <c r="B2053" s="8">
        <v>94.794867793339677</v>
      </c>
      <c r="C2053" s="8">
        <v>95.553635421952123</v>
      </c>
      <c r="D2053" s="8">
        <v>94.385641660038203</v>
      </c>
      <c r="E2053" s="8">
        <v>94.539100646972656</v>
      </c>
      <c r="F2053" s="9">
        <v>6385800</v>
      </c>
    </row>
    <row r="2054" spans="1:6" x14ac:dyDescent="0.3">
      <c r="A2054" s="1">
        <v>43159</v>
      </c>
      <c r="B2054" s="8">
        <v>94.632858569885926</v>
      </c>
      <c r="C2054" s="8">
        <v>95.187016249784193</v>
      </c>
      <c r="D2054" s="8">
        <v>93.507495106529234</v>
      </c>
      <c r="E2054" s="8">
        <v>93.550125122070327</v>
      </c>
      <c r="F2054" s="9">
        <v>4638900</v>
      </c>
    </row>
    <row r="2055" spans="1:6" x14ac:dyDescent="0.3">
      <c r="A2055" s="1">
        <v>43160</v>
      </c>
      <c r="B2055" s="8">
        <v>93.794899291708902</v>
      </c>
      <c r="C2055" s="8">
        <v>94.370326553943798</v>
      </c>
      <c r="D2055" s="8">
        <v>92.102965699094639</v>
      </c>
      <c r="E2055" s="8">
        <v>92.858757019042955</v>
      </c>
      <c r="F2055" s="9">
        <v>6896300</v>
      </c>
    </row>
    <row r="2056" spans="1:6" x14ac:dyDescent="0.3">
      <c r="A2056" s="1">
        <v>43161</v>
      </c>
      <c r="B2056" s="8">
        <v>92.678413358232675</v>
      </c>
      <c r="C2056" s="8">
        <v>93.889387232004296</v>
      </c>
      <c r="D2056" s="8">
        <v>92.669823032177874</v>
      </c>
      <c r="E2056" s="8">
        <v>93.648910522460938</v>
      </c>
      <c r="F2056" s="9">
        <v>4903600</v>
      </c>
    </row>
    <row r="2057" spans="1:6" x14ac:dyDescent="0.3">
      <c r="A2057" s="1">
        <v>43164</v>
      </c>
      <c r="B2057" s="8">
        <v>93.150763973524903</v>
      </c>
      <c r="C2057" s="8">
        <v>94.129851332657154</v>
      </c>
      <c r="D2057" s="8">
        <v>92.772868307720159</v>
      </c>
      <c r="E2057" s="8">
        <v>93.983848571777344</v>
      </c>
      <c r="F2057" s="9">
        <v>3781700</v>
      </c>
    </row>
    <row r="2058" spans="1:6" x14ac:dyDescent="0.3">
      <c r="A2058" s="1">
        <v>43165</v>
      </c>
      <c r="B2058" s="8">
        <v>93.923730692334757</v>
      </c>
      <c r="C2058" s="8">
        <v>94.147033275422274</v>
      </c>
      <c r="D2058" s="8">
        <v>93.133591155253583</v>
      </c>
      <c r="E2058" s="8">
        <v>94.112678527832045</v>
      </c>
      <c r="F2058" s="9">
        <v>3380800</v>
      </c>
    </row>
    <row r="2059" spans="1:6" x14ac:dyDescent="0.3">
      <c r="A2059" s="1">
        <v>43166</v>
      </c>
      <c r="B2059" s="8">
        <v>93.520071677908518</v>
      </c>
      <c r="C2059" s="8">
        <v>94.524923484650202</v>
      </c>
      <c r="D2059" s="8">
        <v>93.279594994500087</v>
      </c>
      <c r="E2059" s="8">
        <v>94.335975646972656</v>
      </c>
      <c r="F2059" s="9">
        <v>4612600</v>
      </c>
    </row>
    <row r="2060" spans="1:6" x14ac:dyDescent="0.3">
      <c r="A2060" s="1">
        <v>43167</v>
      </c>
      <c r="B2060" s="8">
        <v>94.499138116573917</v>
      </c>
      <c r="C2060" s="8">
        <v>96.302719394881677</v>
      </c>
      <c r="D2060" s="8">
        <v>94.112658754256799</v>
      </c>
      <c r="E2060" s="8">
        <v>96.259780883789063</v>
      </c>
      <c r="F2060" s="9">
        <v>5437700</v>
      </c>
    </row>
    <row r="2061" spans="1:6" x14ac:dyDescent="0.3">
      <c r="A2061" s="1">
        <v>43168</v>
      </c>
      <c r="B2061" s="8">
        <v>96.422991397973036</v>
      </c>
      <c r="C2061" s="8">
        <v>96.68064876453532</v>
      </c>
      <c r="D2061" s="8">
        <v>95.881918791191083</v>
      </c>
      <c r="E2061" s="8">
        <v>96.654884338378906</v>
      </c>
      <c r="F2061" s="9">
        <v>3680600</v>
      </c>
    </row>
    <row r="2062" spans="1:6" x14ac:dyDescent="0.3">
      <c r="A2062" s="1">
        <v>43171</v>
      </c>
      <c r="B2062" s="8">
        <v>96.620523321655</v>
      </c>
      <c r="C2062" s="8">
        <v>97.127241143209247</v>
      </c>
      <c r="D2062" s="8">
        <v>96.259808273853821</v>
      </c>
      <c r="E2062" s="8">
        <v>96.835235595703125</v>
      </c>
      <c r="F2062" s="9">
        <v>4509600</v>
      </c>
    </row>
    <row r="2063" spans="1:6" x14ac:dyDescent="0.3">
      <c r="A2063" s="1">
        <v>43172</v>
      </c>
      <c r="B2063" s="8">
        <v>97.281840049559165</v>
      </c>
      <c r="C2063" s="8">
        <v>97.822919206057563</v>
      </c>
      <c r="D2063" s="8">
        <v>96.809476949956206</v>
      </c>
      <c r="E2063" s="8">
        <v>97.565261840820327</v>
      </c>
      <c r="F2063" s="9">
        <v>4590000</v>
      </c>
    </row>
    <row r="2064" spans="1:6" x14ac:dyDescent="0.3">
      <c r="A2064" s="1">
        <v>43173</v>
      </c>
      <c r="B2064" s="8">
        <v>97.539475287320158</v>
      </c>
      <c r="C2064" s="8">
        <v>97.711242456845795</v>
      </c>
      <c r="D2064" s="8">
        <v>96.388620836003838</v>
      </c>
      <c r="E2064" s="8">
        <v>96.714981079101563</v>
      </c>
      <c r="F2064" s="9">
        <v>4055700</v>
      </c>
    </row>
    <row r="2065" spans="1:6" x14ac:dyDescent="0.3">
      <c r="A2065" s="1">
        <v>43174</v>
      </c>
      <c r="B2065" s="8">
        <v>96.534618685694724</v>
      </c>
      <c r="C2065" s="8">
        <v>97.264638947872484</v>
      </c>
      <c r="D2065" s="8">
        <v>95.899072327710257</v>
      </c>
      <c r="E2065" s="8">
        <v>96.182487487792955</v>
      </c>
      <c r="F2065" s="9">
        <v>3906800</v>
      </c>
    </row>
    <row r="2066" spans="1:6" x14ac:dyDescent="0.3">
      <c r="A2066" s="1">
        <v>43175</v>
      </c>
      <c r="B2066" s="8">
        <v>96.474512525947205</v>
      </c>
      <c r="C2066" s="8">
        <v>97.221706983905563</v>
      </c>
      <c r="D2066" s="8">
        <v>95.830375757363456</v>
      </c>
      <c r="E2066" s="8">
        <v>95.881904602050781</v>
      </c>
      <c r="F2066" s="9">
        <v>7730800</v>
      </c>
    </row>
    <row r="2067" spans="1:6" x14ac:dyDescent="0.3">
      <c r="A2067" s="1">
        <v>43178</v>
      </c>
      <c r="B2067" s="8">
        <v>95.890485808158886</v>
      </c>
      <c r="C2067" s="8">
        <v>96.182491303615777</v>
      </c>
      <c r="D2067" s="8">
        <v>94.516328809690563</v>
      </c>
      <c r="E2067" s="8">
        <v>94.782569885253906</v>
      </c>
      <c r="F2067" s="9">
        <v>4216700</v>
      </c>
    </row>
    <row r="2068" spans="1:6" x14ac:dyDescent="0.3">
      <c r="A2068" s="1">
        <v>43179</v>
      </c>
      <c r="B2068" s="8">
        <v>95.117524902961236</v>
      </c>
      <c r="C2068" s="8">
        <v>95.589894464787676</v>
      </c>
      <c r="D2068" s="8">
        <v>94.327385410904057</v>
      </c>
      <c r="E2068" s="8">
        <v>94.387504577636719</v>
      </c>
      <c r="F2068" s="9">
        <v>3319000</v>
      </c>
    </row>
    <row r="2069" spans="1:6" x14ac:dyDescent="0.3">
      <c r="A2069" s="1">
        <v>43180</v>
      </c>
      <c r="B2069" s="8">
        <v>94.378912979555139</v>
      </c>
      <c r="C2069" s="8">
        <v>94.542096380983679</v>
      </c>
      <c r="D2069" s="8">
        <v>93.210877853798237</v>
      </c>
      <c r="E2069" s="8">
        <v>93.3912353515625</v>
      </c>
      <c r="F2069" s="9">
        <v>3867600</v>
      </c>
    </row>
    <row r="2070" spans="1:6" x14ac:dyDescent="0.3">
      <c r="A2070" s="1">
        <v>43181</v>
      </c>
      <c r="B2070" s="8">
        <v>93.14215553633224</v>
      </c>
      <c r="C2070" s="8">
        <v>94.189952185948314</v>
      </c>
      <c r="D2070" s="8">
        <v>92.583909023583047</v>
      </c>
      <c r="E2070" s="8">
        <v>92.704147338867202</v>
      </c>
      <c r="F2070" s="9">
        <v>4325500</v>
      </c>
    </row>
    <row r="2071" spans="1:6" x14ac:dyDescent="0.3">
      <c r="A2071" s="1">
        <v>43182</v>
      </c>
      <c r="B2071" s="8">
        <v>92.833010282318739</v>
      </c>
      <c r="C2071" s="8">
        <v>93.391263593261698</v>
      </c>
      <c r="D2071" s="8">
        <v>90.986489676699193</v>
      </c>
      <c r="E2071" s="8">
        <v>91.166847229003906</v>
      </c>
      <c r="F2071" s="9">
        <v>4873300</v>
      </c>
    </row>
    <row r="2072" spans="1:6" x14ac:dyDescent="0.3">
      <c r="A2072" s="1">
        <v>43185</v>
      </c>
      <c r="B2072" s="8">
        <v>91.622017448059722</v>
      </c>
      <c r="C2072" s="8">
        <v>92.300508987798835</v>
      </c>
      <c r="D2072" s="8">
        <v>91.115293098318602</v>
      </c>
      <c r="E2072" s="8">
        <v>91.733665466308594</v>
      </c>
      <c r="F2072" s="9">
        <v>4119400</v>
      </c>
    </row>
    <row r="2073" spans="1:6" x14ac:dyDescent="0.3">
      <c r="A2073" s="1">
        <v>43186</v>
      </c>
      <c r="B2073" s="8">
        <v>92.094385615179434</v>
      </c>
      <c r="C2073" s="8">
        <v>93.21947576289206</v>
      </c>
      <c r="D2073" s="8">
        <v>91.476013256818916</v>
      </c>
      <c r="E2073" s="8">
        <v>92.446510314941406</v>
      </c>
      <c r="F2073" s="9">
        <v>5036300</v>
      </c>
    </row>
    <row r="2074" spans="1:6" x14ac:dyDescent="0.3">
      <c r="A2074" s="1">
        <v>43187</v>
      </c>
      <c r="B2074" s="8">
        <v>92.875938327719524</v>
      </c>
      <c r="C2074" s="8">
        <v>94.56787205170906</v>
      </c>
      <c r="D2074" s="8">
        <v>92.755699981572903</v>
      </c>
      <c r="E2074" s="8">
        <v>93.769142150878906</v>
      </c>
      <c r="F2074" s="9">
        <v>6413000</v>
      </c>
    </row>
    <row r="2075" spans="1:6" x14ac:dyDescent="0.3">
      <c r="A2075" s="1">
        <v>43188</v>
      </c>
      <c r="B2075" s="8">
        <v>94.576446940872202</v>
      </c>
      <c r="C2075" s="8">
        <v>95.040226151384246</v>
      </c>
      <c r="D2075" s="8">
        <v>93.588769356587136</v>
      </c>
      <c r="E2075" s="8">
        <v>93.743362426757798</v>
      </c>
      <c r="F2075" s="9">
        <v>3829500</v>
      </c>
    </row>
    <row r="2076" spans="1:6" x14ac:dyDescent="0.3">
      <c r="A2076" s="1">
        <v>43192</v>
      </c>
      <c r="B2076" s="8">
        <v>93.288196979795359</v>
      </c>
      <c r="C2076" s="8">
        <v>93.803505159007742</v>
      </c>
      <c r="D2076" s="8">
        <v>91.415905571741121</v>
      </c>
      <c r="E2076" s="8">
        <v>91.939804077148438</v>
      </c>
      <c r="F2076" s="9">
        <v>4325500</v>
      </c>
    </row>
    <row r="2077" spans="1:6" x14ac:dyDescent="0.3">
      <c r="A2077" s="1">
        <v>43193</v>
      </c>
      <c r="B2077" s="8">
        <v>92.231787244792955</v>
      </c>
      <c r="C2077" s="8">
        <v>93.210874513280118</v>
      </c>
      <c r="D2077" s="8">
        <v>91.544705471031222</v>
      </c>
      <c r="E2077" s="8">
        <v>92.918869018554673</v>
      </c>
      <c r="F2077" s="9">
        <v>4699000</v>
      </c>
    </row>
    <row r="2078" spans="1:6" x14ac:dyDescent="0.3">
      <c r="A2078" s="1">
        <v>43194</v>
      </c>
      <c r="B2078" s="8">
        <v>92.566759108932715</v>
      </c>
      <c r="C2078" s="8">
        <v>95.100367999275377</v>
      </c>
      <c r="D2078" s="8">
        <v>92.102979787793714</v>
      </c>
      <c r="E2078" s="8">
        <v>94.627998352050781</v>
      </c>
      <c r="F2078" s="9">
        <v>4694200</v>
      </c>
    </row>
    <row r="2079" spans="1:6" x14ac:dyDescent="0.3">
      <c r="A2079" s="1">
        <v>43195</v>
      </c>
      <c r="B2079" s="8">
        <v>94.842682822637045</v>
      </c>
      <c r="C2079" s="8">
        <v>95.486819487677366</v>
      </c>
      <c r="D2079" s="8">
        <v>94.258665317567235</v>
      </c>
      <c r="E2079" s="8">
        <v>94.962921142578125</v>
      </c>
      <c r="F2079" s="9">
        <v>3275700</v>
      </c>
    </row>
    <row r="2080" spans="1:6" x14ac:dyDescent="0.3">
      <c r="A2080" s="1">
        <v>43196</v>
      </c>
      <c r="B2080" s="8">
        <v>94.524920546168033</v>
      </c>
      <c r="C2080" s="8">
        <v>95.315066620301735</v>
      </c>
      <c r="D2080" s="8">
        <v>93.417004529907999</v>
      </c>
      <c r="E2080" s="8">
        <v>93.872200012207045</v>
      </c>
      <c r="F2080" s="9">
        <v>3579100</v>
      </c>
    </row>
    <row r="2081" spans="1:6" x14ac:dyDescent="0.3">
      <c r="A2081" s="1">
        <v>43199</v>
      </c>
      <c r="B2081" s="8">
        <v>94.078329337834319</v>
      </c>
      <c r="C2081" s="8">
        <v>94.859878596062742</v>
      </c>
      <c r="D2081" s="8">
        <v>93.425602200056716</v>
      </c>
      <c r="E2081" s="8">
        <v>93.940910339355483</v>
      </c>
      <c r="F2081" s="9">
        <v>2620000</v>
      </c>
    </row>
    <row r="2082" spans="1:6" x14ac:dyDescent="0.3">
      <c r="A2082" s="1">
        <v>43200</v>
      </c>
      <c r="B2082" s="8">
        <v>94.250089628070967</v>
      </c>
      <c r="C2082" s="8">
        <v>94.645159391004597</v>
      </c>
      <c r="D2082" s="8">
        <v>93.545833693711316</v>
      </c>
      <c r="E2082" s="8">
        <v>93.958084106445327</v>
      </c>
      <c r="F2082" s="9">
        <v>2817000</v>
      </c>
    </row>
    <row r="2083" spans="1:6" x14ac:dyDescent="0.3">
      <c r="A2083" s="1">
        <v>43201</v>
      </c>
      <c r="B2083" s="8">
        <v>93.24524013157064</v>
      </c>
      <c r="C2083" s="8">
        <v>94.018205579072259</v>
      </c>
      <c r="D2083" s="8">
        <v>93.116411464904019</v>
      </c>
      <c r="E2083" s="8">
        <v>93.339714050292955</v>
      </c>
      <c r="F2083" s="9">
        <v>4000200</v>
      </c>
    </row>
    <row r="2084" spans="1:6" x14ac:dyDescent="0.3">
      <c r="A2084" s="1">
        <v>43202</v>
      </c>
      <c r="B2084" s="8">
        <v>93.580172327913473</v>
      </c>
      <c r="C2084" s="8">
        <v>94.052541828618715</v>
      </c>
      <c r="D2084" s="8">
        <v>92.987564509300924</v>
      </c>
      <c r="E2084" s="8">
        <v>93.021919250488281</v>
      </c>
      <c r="F2084" s="9">
        <v>2691700</v>
      </c>
    </row>
    <row r="2085" spans="1:6" x14ac:dyDescent="0.3">
      <c r="A2085" s="1">
        <v>43203</v>
      </c>
      <c r="B2085" s="8">
        <v>93.485728810183033</v>
      </c>
      <c r="C2085" s="8">
        <v>94.009627316685354</v>
      </c>
      <c r="D2085" s="8">
        <v>93.202307017649176</v>
      </c>
      <c r="E2085" s="8">
        <v>93.837860107421875</v>
      </c>
      <c r="F2085" s="9">
        <v>2828300</v>
      </c>
    </row>
    <row r="2086" spans="1:6" x14ac:dyDescent="0.3">
      <c r="A2086" s="1">
        <v>43206</v>
      </c>
      <c r="B2086" s="8">
        <v>94.258690825861166</v>
      </c>
      <c r="C2086" s="8">
        <v>95.023066017697843</v>
      </c>
      <c r="D2086" s="8">
        <v>94.061152645358959</v>
      </c>
      <c r="E2086" s="8">
        <v>94.404693603515625</v>
      </c>
      <c r="F2086" s="9">
        <v>2769800</v>
      </c>
    </row>
    <row r="2087" spans="1:6" x14ac:dyDescent="0.3">
      <c r="A2087" s="1">
        <v>43207</v>
      </c>
      <c r="B2087" s="8">
        <v>93.348306077602558</v>
      </c>
      <c r="C2087" s="8">
        <v>93.683256685544677</v>
      </c>
      <c r="D2087" s="8">
        <v>92.738524033592583</v>
      </c>
      <c r="E2087" s="8">
        <v>93.502899169921875</v>
      </c>
      <c r="F2087" s="9">
        <v>5022000</v>
      </c>
    </row>
    <row r="2088" spans="1:6" x14ac:dyDescent="0.3">
      <c r="A2088" s="1">
        <v>43208</v>
      </c>
      <c r="B2088" s="8">
        <v>93.588784641393744</v>
      </c>
      <c r="C2088" s="8">
        <v>93.92373525605106</v>
      </c>
      <c r="D2088" s="8">
        <v>91.433071630972293</v>
      </c>
      <c r="E2088" s="8">
        <v>91.879676818847656</v>
      </c>
      <c r="F2088" s="9">
        <v>6525500</v>
      </c>
    </row>
    <row r="2089" spans="1:6" x14ac:dyDescent="0.3">
      <c r="A2089" s="1">
        <v>43209</v>
      </c>
      <c r="B2089" s="8">
        <v>91.647773219138202</v>
      </c>
      <c r="C2089" s="8">
        <v>91.845311366235407</v>
      </c>
      <c r="D2089" s="8">
        <v>90.247851750571684</v>
      </c>
      <c r="E2089" s="8">
        <v>90.668685913085938</v>
      </c>
      <c r="F2089" s="9">
        <v>6320200</v>
      </c>
    </row>
    <row r="2090" spans="1:6" x14ac:dyDescent="0.3">
      <c r="A2090" s="1">
        <v>43210</v>
      </c>
      <c r="B2090" s="8">
        <v>90.56563063175436</v>
      </c>
      <c r="C2090" s="8">
        <v>90.694459301077273</v>
      </c>
      <c r="D2090" s="8">
        <v>87.834490362601258</v>
      </c>
      <c r="E2090" s="8">
        <v>88.014854431152344</v>
      </c>
      <c r="F2090" s="9">
        <v>8650000</v>
      </c>
    </row>
    <row r="2091" spans="1:6" x14ac:dyDescent="0.3">
      <c r="A2091" s="1">
        <v>43213</v>
      </c>
      <c r="B2091" s="8">
        <v>88.074981729043188</v>
      </c>
      <c r="C2091" s="8">
        <v>88.289694013558162</v>
      </c>
      <c r="D2091" s="8">
        <v>87.465193074821599</v>
      </c>
      <c r="E2091" s="8">
        <v>88.100746154785156</v>
      </c>
      <c r="F2091" s="9">
        <v>6670600</v>
      </c>
    </row>
    <row r="2092" spans="1:6" x14ac:dyDescent="0.3">
      <c r="A2092" s="1">
        <v>43214</v>
      </c>
      <c r="B2092" s="8">
        <v>88.135085130005933</v>
      </c>
      <c r="C2092" s="8">
        <v>88.332616727001209</v>
      </c>
      <c r="D2092" s="8">
        <v>86.717982995375351</v>
      </c>
      <c r="E2092" s="8">
        <v>87.12164306640625</v>
      </c>
      <c r="F2092" s="9">
        <v>5695500</v>
      </c>
    </row>
    <row r="2093" spans="1:6" x14ac:dyDescent="0.3">
      <c r="A2093" s="1">
        <v>43215</v>
      </c>
      <c r="B2093" s="8">
        <v>86.924102693481046</v>
      </c>
      <c r="C2093" s="8">
        <v>87.911780310686893</v>
      </c>
      <c r="D2093" s="8">
        <v>86.614916542834038</v>
      </c>
      <c r="E2093" s="8">
        <v>86.872573852539063</v>
      </c>
      <c r="F2093" s="9">
        <v>4828300</v>
      </c>
    </row>
    <row r="2094" spans="1:6" x14ac:dyDescent="0.3">
      <c r="A2094" s="1">
        <v>43216</v>
      </c>
      <c r="B2094" s="8">
        <v>87.817314055677727</v>
      </c>
      <c r="C2094" s="8">
        <v>89.389009366388692</v>
      </c>
      <c r="D2094" s="8">
        <v>86.872581425236092</v>
      </c>
      <c r="E2094" s="8">
        <v>88.68475341796875</v>
      </c>
      <c r="F2094" s="9">
        <v>5978800</v>
      </c>
    </row>
    <row r="2095" spans="1:6" x14ac:dyDescent="0.3">
      <c r="A2095" s="1">
        <v>43217</v>
      </c>
      <c r="B2095" s="8">
        <v>87.791545707887195</v>
      </c>
      <c r="C2095" s="8">
        <v>88.452856553880352</v>
      </c>
      <c r="D2095" s="8">
        <v>87.302002040659119</v>
      </c>
      <c r="E2095" s="8">
        <v>87.353530883789063</v>
      </c>
      <c r="F2095" s="9">
        <v>4765900</v>
      </c>
    </row>
    <row r="2096" spans="1:6" x14ac:dyDescent="0.3">
      <c r="A2096" s="1">
        <v>43220</v>
      </c>
      <c r="B2096" s="8">
        <v>87.473787196249162</v>
      </c>
      <c r="C2096" s="8">
        <v>87.937566537224015</v>
      </c>
      <c r="D2096" s="8">
        <v>86.383051626687333</v>
      </c>
      <c r="E2096" s="8">
        <v>86.692237854003906</v>
      </c>
      <c r="F2096" s="9">
        <v>5479900</v>
      </c>
    </row>
    <row r="2097" spans="1:6" x14ac:dyDescent="0.3">
      <c r="A2097" s="1">
        <v>43221</v>
      </c>
      <c r="B2097" s="8">
        <v>86.194090143766815</v>
      </c>
      <c r="C2097" s="8">
        <v>86.68363383426906</v>
      </c>
      <c r="D2097" s="8">
        <v>84.656749576488309</v>
      </c>
      <c r="E2097" s="8">
        <v>85.137702941894531</v>
      </c>
      <c r="F2097" s="9">
        <v>4543900</v>
      </c>
    </row>
    <row r="2098" spans="1:6" x14ac:dyDescent="0.3">
      <c r="A2098" s="1">
        <v>43222</v>
      </c>
      <c r="B2098" s="8">
        <v>85.163468699656889</v>
      </c>
      <c r="C2098" s="8">
        <v>85.335235876064928</v>
      </c>
      <c r="D2098" s="8">
        <v>83.33411616367232</v>
      </c>
      <c r="E2098" s="8">
        <v>83.505889892578125</v>
      </c>
      <c r="F2098" s="9">
        <v>5927700</v>
      </c>
    </row>
    <row r="2099" spans="1:6" x14ac:dyDescent="0.3">
      <c r="A2099" s="1">
        <v>43223</v>
      </c>
      <c r="B2099" s="8">
        <v>83.720596496904648</v>
      </c>
      <c r="C2099" s="8">
        <v>84.244488315390271</v>
      </c>
      <c r="D2099" s="8">
        <v>83.050688828067791</v>
      </c>
      <c r="E2099" s="8">
        <v>83.823654174804688</v>
      </c>
      <c r="F2099" s="9">
        <v>6668200</v>
      </c>
    </row>
    <row r="2100" spans="1:6" x14ac:dyDescent="0.3">
      <c r="A2100" s="1">
        <v>43224</v>
      </c>
      <c r="B2100" s="8">
        <v>83.780725536012227</v>
      </c>
      <c r="C2100" s="8">
        <v>85.687364879390287</v>
      </c>
      <c r="D2100" s="8">
        <v>83.737780463493252</v>
      </c>
      <c r="E2100" s="8">
        <v>85.017463684082031</v>
      </c>
      <c r="F2100" s="9">
        <v>5937000</v>
      </c>
    </row>
    <row r="2101" spans="1:6" x14ac:dyDescent="0.3">
      <c r="A2101" s="1">
        <v>43227</v>
      </c>
      <c r="B2101" s="8">
        <v>85.00888288910771</v>
      </c>
      <c r="C2101" s="8">
        <v>85.292298099166388</v>
      </c>
      <c r="D2101" s="8">
        <v>84.227327098874497</v>
      </c>
      <c r="E2101" s="8">
        <v>84.36474609375</v>
      </c>
      <c r="F2101" s="9">
        <v>3475400</v>
      </c>
    </row>
    <row r="2102" spans="1:6" x14ac:dyDescent="0.3">
      <c r="A2102" s="1">
        <v>43228</v>
      </c>
      <c r="B2102" s="8">
        <v>84.089911623995263</v>
      </c>
      <c r="C2102" s="8">
        <v>84.158614566457075</v>
      </c>
      <c r="D2102" s="8">
        <v>82.818812177229276</v>
      </c>
      <c r="E2102" s="8">
        <v>83.127998352050781</v>
      </c>
      <c r="F2102" s="9">
        <v>5333700</v>
      </c>
    </row>
    <row r="2103" spans="1:6" x14ac:dyDescent="0.3">
      <c r="A2103" s="1">
        <v>43229</v>
      </c>
      <c r="B2103" s="8">
        <v>83.471542810757185</v>
      </c>
      <c r="C2103" s="8">
        <v>83.754958022602494</v>
      </c>
      <c r="D2103" s="8">
        <v>82.397981478393277</v>
      </c>
      <c r="E2103" s="8">
        <v>82.586929321289063</v>
      </c>
      <c r="F2103" s="9">
        <v>6201500</v>
      </c>
    </row>
    <row r="2104" spans="1:6" x14ac:dyDescent="0.3">
      <c r="A2104" s="1">
        <v>43230</v>
      </c>
      <c r="B2104" s="8">
        <v>82.818799865029376</v>
      </c>
      <c r="C2104" s="8">
        <v>83.943889829620304</v>
      </c>
      <c r="D2104" s="8">
        <v>82.793035446374176</v>
      </c>
      <c r="E2104" s="8">
        <v>83.540229797363281</v>
      </c>
      <c r="F2104" s="9">
        <v>3100600</v>
      </c>
    </row>
    <row r="2105" spans="1:6" x14ac:dyDescent="0.3">
      <c r="A2105" s="1">
        <v>43231</v>
      </c>
      <c r="B2105" s="8">
        <v>83.806494382308372</v>
      </c>
      <c r="C2105" s="8">
        <v>84.390512015904534</v>
      </c>
      <c r="D2105" s="8">
        <v>83.205296097798481</v>
      </c>
      <c r="E2105" s="8">
        <v>83.677665710449219</v>
      </c>
      <c r="F2105" s="9">
        <v>3507300</v>
      </c>
    </row>
    <row r="2106" spans="1:6" x14ac:dyDescent="0.3">
      <c r="A2106" s="1">
        <v>43234</v>
      </c>
      <c r="B2106" s="8">
        <v>83.90095880008414</v>
      </c>
      <c r="C2106" s="8">
        <v>83.935313545521254</v>
      </c>
      <c r="D2106" s="8">
        <v>83.07646456708656</v>
      </c>
      <c r="E2106" s="8">
        <v>83.437179565429688</v>
      </c>
      <c r="F2106" s="9">
        <v>4307900</v>
      </c>
    </row>
    <row r="2107" spans="1:6" x14ac:dyDescent="0.3">
      <c r="A2107" s="1">
        <v>43235</v>
      </c>
      <c r="B2107" s="8">
        <v>82.973390408316504</v>
      </c>
      <c r="C2107" s="8">
        <v>83.514462841126488</v>
      </c>
      <c r="D2107" s="8">
        <v>82.758678189384412</v>
      </c>
      <c r="E2107" s="8">
        <v>83.136573791503906</v>
      </c>
      <c r="F2107" s="9">
        <v>6555700</v>
      </c>
    </row>
    <row r="2108" spans="1:6" x14ac:dyDescent="0.3">
      <c r="A2108" s="1">
        <v>43236</v>
      </c>
      <c r="B2108" s="8">
        <v>82.999157581280073</v>
      </c>
      <c r="C2108" s="8">
        <v>83.780713229334523</v>
      </c>
      <c r="D2108" s="8">
        <v>82.92186432509736</v>
      </c>
      <c r="E2108" s="8">
        <v>83.471527099609375</v>
      </c>
      <c r="F2108" s="9">
        <v>5544700</v>
      </c>
    </row>
    <row r="2109" spans="1:6" x14ac:dyDescent="0.3">
      <c r="A2109" s="1">
        <v>43237</v>
      </c>
      <c r="B2109" s="8">
        <v>83.780725535752126</v>
      </c>
      <c r="C2109" s="8">
        <v>84.158614653425957</v>
      </c>
      <c r="D2109" s="8">
        <v>83.437184613095653</v>
      </c>
      <c r="E2109" s="8">
        <v>84.098495483398438</v>
      </c>
      <c r="F2109" s="9">
        <v>6531100</v>
      </c>
    </row>
    <row r="2110" spans="1:6" x14ac:dyDescent="0.3">
      <c r="A2110" s="1">
        <v>43238</v>
      </c>
      <c r="B2110" s="8">
        <v>84.433451373479514</v>
      </c>
      <c r="C2110" s="8">
        <v>84.553689721071308</v>
      </c>
      <c r="D2110" s="8">
        <v>83.583192614795152</v>
      </c>
      <c r="E2110" s="8">
        <v>83.746376037597656</v>
      </c>
      <c r="F2110" s="9">
        <v>6894000</v>
      </c>
    </row>
    <row r="2111" spans="1:6" x14ac:dyDescent="0.3">
      <c r="A2111" s="1">
        <v>43241</v>
      </c>
      <c r="B2111" s="8">
        <v>84.356142028505715</v>
      </c>
      <c r="C2111" s="8">
        <v>85.867717963438977</v>
      </c>
      <c r="D2111" s="8">
        <v>84.218723056013033</v>
      </c>
      <c r="E2111" s="8">
        <v>85.464057922363281</v>
      </c>
      <c r="F2111" s="9">
        <v>6678100</v>
      </c>
    </row>
    <row r="2112" spans="1:6" x14ac:dyDescent="0.3">
      <c r="A2112" s="1">
        <v>43242</v>
      </c>
      <c r="B2112" s="8">
        <v>85.695947043011131</v>
      </c>
      <c r="C2112" s="8">
        <v>86.279964590159736</v>
      </c>
      <c r="D2112" s="8">
        <v>85.395351221500263</v>
      </c>
      <c r="E2112" s="8">
        <v>85.824775695800781</v>
      </c>
      <c r="F2112" s="9">
        <v>6807600</v>
      </c>
    </row>
    <row r="2113" spans="1:6" x14ac:dyDescent="0.3">
      <c r="A2113" s="1">
        <v>43243</v>
      </c>
      <c r="B2113" s="8">
        <v>85.824778976232821</v>
      </c>
      <c r="C2113" s="8">
        <v>86.400206221190359</v>
      </c>
      <c r="D2113" s="8">
        <v>85.549947564275669</v>
      </c>
      <c r="E2113" s="8">
        <v>86.271377563476563</v>
      </c>
      <c r="F2113" s="9">
        <v>6249900</v>
      </c>
    </row>
    <row r="2114" spans="1:6" x14ac:dyDescent="0.3">
      <c r="A2114" s="1">
        <v>43244</v>
      </c>
      <c r="B2114" s="8">
        <v>86.151153031455024</v>
      </c>
      <c r="C2114" s="8">
        <v>86.383045962988007</v>
      </c>
      <c r="D2114" s="8">
        <v>85.67878994749681</v>
      </c>
      <c r="E2114" s="8">
        <v>86.039505004882813</v>
      </c>
      <c r="F2114" s="9">
        <v>4696700</v>
      </c>
    </row>
    <row r="2115" spans="1:6" x14ac:dyDescent="0.3">
      <c r="A2115" s="1">
        <v>43245</v>
      </c>
      <c r="B2115" s="8">
        <v>86.039505537190166</v>
      </c>
      <c r="C2115" s="8">
        <v>86.838235484914335</v>
      </c>
      <c r="D2115" s="8">
        <v>85.799028830778383</v>
      </c>
      <c r="E2115" s="8">
        <v>86.151153564453125</v>
      </c>
      <c r="F2115" s="9">
        <v>5324300</v>
      </c>
    </row>
    <row r="2116" spans="1:6" x14ac:dyDescent="0.3">
      <c r="A2116" s="1">
        <v>43249</v>
      </c>
      <c r="B2116" s="8">
        <v>85.884895451258316</v>
      </c>
      <c r="C2116" s="8">
        <v>86.992811388879247</v>
      </c>
      <c r="D2116" s="8">
        <v>85.884895451258316</v>
      </c>
      <c r="E2116" s="8">
        <v>86.829627990722656</v>
      </c>
      <c r="F2116" s="9">
        <v>8302600</v>
      </c>
    </row>
    <row r="2117" spans="1:6" x14ac:dyDescent="0.3">
      <c r="A2117" s="1">
        <v>43250</v>
      </c>
      <c r="B2117" s="8">
        <v>87.310601231879332</v>
      </c>
      <c r="C2117" s="8">
        <v>87.808728721882829</v>
      </c>
      <c r="D2117" s="8">
        <v>86.821050962438775</v>
      </c>
      <c r="E2117" s="8">
        <v>87.45660400390625</v>
      </c>
      <c r="F2117" s="9">
        <v>6256600</v>
      </c>
    </row>
    <row r="2118" spans="1:6" x14ac:dyDescent="0.3">
      <c r="A2118" s="1">
        <v>43251</v>
      </c>
      <c r="B2118" s="8">
        <v>87.671538551562136</v>
      </c>
      <c r="C2118" s="8">
        <v>87.801552040049529</v>
      </c>
      <c r="D2118" s="8">
        <v>86.380086221511561</v>
      </c>
      <c r="E2118" s="8">
        <v>86.891464233398438</v>
      </c>
      <c r="F2118" s="9">
        <v>8270100</v>
      </c>
    </row>
    <row r="2119" spans="1:6" x14ac:dyDescent="0.3">
      <c r="A2119" s="1">
        <v>43252</v>
      </c>
      <c r="B2119" s="8">
        <v>87.142821881071214</v>
      </c>
      <c r="C2119" s="8">
        <v>87.480852983482038</v>
      </c>
      <c r="D2119" s="8">
        <v>86.371416892209538</v>
      </c>
      <c r="E2119" s="8">
        <v>86.891464233398438</v>
      </c>
      <c r="F2119" s="9">
        <v>4414200</v>
      </c>
    </row>
    <row r="2120" spans="1:6" x14ac:dyDescent="0.3">
      <c r="A2120" s="1">
        <v>43255</v>
      </c>
      <c r="B2120" s="8">
        <v>87.342181801587699</v>
      </c>
      <c r="C2120" s="8">
        <v>87.619540861356143</v>
      </c>
      <c r="D2120" s="8">
        <v>86.700790215765991</v>
      </c>
      <c r="E2120" s="8">
        <v>86.778800964355469</v>
      </c>
      <c r="F2120" s="9">
        <v>3932000</v>
      </c>
    </row>
    <row r="2121" spans="1:6" x14ac:dyDescent="0.3">
      <c r="A2121" s="1">
        <v>43256</v>
      </c>
      <c r="B2121" s="8">
        <v>87.073498511554874</v>
      </c>
      <c r="C2121" s="8">
        <v>87.506872487789622</v>
      </c>
      <c r="D2121" s="8">
        <v>86.570783112059658</v>
      </c>
      <c r="E2121" s="8">
        <v>86.8568115234375</v>
      </c>
      <c r="F2121" s="9">
        <v>4851900</v>
      </c>
    </row>
    <row r="2122" spans="1:6" x14ac:dyDescent="0.3">
      <c r="A2122" s="1">
        <v>43257</v>
      </c>
      <c r="B2122" s="8">
        <v>87.021493681429774</v>
      </c>
      <c r="C2122" s="8">
        <v>87.420196936554561</v>
      </c>
      <c r="D2122" s="8">
        <v>86.518778293887337</v>
      </c>
      <c r="E2122" s="8">
        <v>87.394195556640625</v>
      </c>
      <c r="F2122" s="9">
        <v>3946700</v>
      </c>
    </row>
    <row r="2123" spans="1:6" x14ac:dyDescent="0.3">
      <c r="A2123" s="1">
        <v>43258</v>
      </c>
      <c r="B2123" s="8">
        <v>87.116849255543244</v>
      </c>
      <c r="C2123" s="8">
        <v>87.983597314482353</v>
      </c>
      <c r="D2123" s="8">
        <v>86.960834340423688</v>
      </c>
      <c r="E2123" s="8">
        <v>87.68023681640625</v>
      </c>
      <c r="F2123" s="9">
        <v>5052900</v>
      </c>
    </row>
    <row r="2124" spans="1:6" x14ac:dyDescent="0.3">
      <c r="A2124" s="1">
        <v>43259</v>
      </c>
      <c r="B2124" s="8">
        <v>87.697547361637064</v>
      </c>
      <c r="C2124" s="8">
        <v>88.936997046476534</v>
      </c>
      <c r="D2124" s="8">
        <v>87.697547361637064</v>
      </c>
      <c r="E2124" s="8">
        <v>88.832984924316406</v>
      </c>
      <c r="F2124" s="9">
        <v>4795500</v>
      </c>
    </row>
    <row r="2125" spans="1:6" x14ac:dyDescent="0.3">
      <c r="A2125" s="1">
        <v>43262</v>
      </c>
      <c r="B2125" s="8">
        <v>88.936999111436378</v>
      </c>
      <c r="C2125" s="8">
        <v>89.630400049747578</v>
      </c>
      <c r="D2125" s="8">
        <v>88.642301398187612</v>
      </c>
      <c r="E2125" s="8">
        <v>89.457046508789063</v>
      </c>
      <c r="F2125" s="9">
        <v>3984500</v>
      </c>
    </row>
    <row r="2126" spans="1:6" x14ac:dyDescent="0.3">
      <c r="A2126" s="1">
        <v>43263</v>
      </c>
      <c r="B2126" s="8">
        <v>89.474395848102731</v>
      </c>
      <c r="C2126" s="8">
        <v>90.618502903933262</v>
      </c>
      <c r="D2126" s="8">
        <v>89.119026006295186</v>
      </c>
      <c r="E2126" s="8">
        <v>90.557830810546875</v>
      </c>
      <c r="F2126" s="9">
        <v>5075900</v>
      </c>
    </row>
    <row r="2127" spans="1:6" x14ac:dyDescent="0.3">
      <c r="A2127" s="1">
        <v>43264</v>
      </c>
      <c r="B2127" s="8">
        <v>90.280462022031116</v>
      </c>
      <c r="C2127" s="8">
        <v>91.52857446795106</v>
      </c>
      <c r="D2127" s="8">
        <v>90.280462022031116</v>
      </c>
      <c r="E2127" s="8">
        <v>91.242546081542955</v>
      </c>
      <c r="F2127" s="9">
        <v>7553500</v>
      </c>
    </row>
    <row r="2128" spans="1:6" x14ac:dyDescent="0.3">
      <c r="A2128" s="1">
        <v>43265</v>
      </c>
      <c r="B2128" s="8">
        <v>91.233882016010497</v>
      </c>
      <c r="C2128" s="8">
        <v>91.320555479858015</v>
      </c>
      <c r="D2128" s="8">
        <v>90.514479701829345</v>
      </c>
      <c r="E2128" s="8">
        <v>91.121200561523438</v>
      </c>
      <c r="F2128" s="9">
        <v>4812600</v>
      </c>
    </row>
    <row r="2129" spans="1:6" x14ac:dyDescent="0.3">
      <c r="A2129" s="1">
        <v>43266</v>
      </c>
      <c r="B2129" s="8">
        <v>91.095212641515275</v>
      </c>
      <c r="C2129" s="8">
        <v>93.392096142990496</v>
      </c>
      <c r="D2129" s="8">
        <v>90.852524261784296</v>
      </c>
      <c r="E2129" s="8">
        <v>93.270751953125</v>
      </c>
      <c r="F2129" s="9">
        <v>10573000</v>
      </c>
    </row>
    <row r="2130" spans="1:6" x14ac:dyDescent="0.3">
      <c r="A2130" s="1">
        <v>43269</v>
      </c>
      <c r="B2130" s="8">
        <v>92.750701670800623</v>
      </c>
      <c r="C2130" s="8">
        <v>92.924048618853845</v>
      </c>
      <c r="D2130" s="8">
        <v>90.861190840867138</v>
      </c>
      <c r="E2130" s="8">
        <v>91.337898254394517</v>
      </c>
      <c r="F2130" s="9">
        <v>5964400</v>
      </c>
    </row>
    <row r="2131" spans="1:6" x14ac:dyDescent="0.3">
      <c r="A2131" s="1">
        <v>43270</v>
      </c>
      <c r="B2131" s="8">
        <v>91.433218927309326</v>
      </c>
      <c r="C2131" s="8">
        <v>92.464650873015117</v>
      </c>
      <c r="D2131" s="8">
        <v>91.199199942807965</v>
      </c>
      <c r="E2131" s="8">
        <v>91.840591430664063</v>
      </c>
      <c r="F2131" s="9">
        <v>5504400</v>
      </c>
    </row>
    <row r="2132" spans="1:6" x14ac:dyDescent="0.3">
      <c r="A2132" s="1">
        <v>43271</v>
      </c>
      <c r="B2132" s="8">
        <v>91.641266993819841</v>
      </c>
      <c r="C2132" s="8">
        <v>91.970628846196163</v>
      </c>
      <c r="D2132" s="8">
        <v>91.320567860069659</v>
      </c>
      <c r="E2132" s="8">
        <v>91.710601806640625</v>
      </c>
      <c r="F2132" s="9">
        <v>4601400</v>
      </c>
    </row>
    <row r="2133" spans="1:6" x14ac:dyDescent="0.3">
      <c r="A2133" s="1">
        <v>43272</v>
      </c>
      <c r="B2133" s="8">
        <v>92.369323220045516</v>
      </c>
      <c r="C2133" s="8">
        <v>93.114726941303658</v>
      </c>
      <c r="D2133" s="8">
        <v>92.135304197214097</v>
      </c>
      <c r="E2133" s="8">
        <v>92.950042724609375</v>
      </c>
      <c r="F2133" s="9">
        <v>6550700</v>
      </c>
    </row>
    <row r="2134" spans="1:6" x14ac:dyDescent="0.3">
      <c r="A2134" s="1">
        <v>43273</v>
      </c>
      <c r="B2134" s="8">
        <v>92.950052051220439</v>
      </c>
      <c r="C2134" s="8">
        <v>94.189501934166159</v>
      </c>
      <c r="D2134" s="8">
        <v>92.863378575280919</v>
      </c>
      <c r="E2134" s="8">
        <v>93.929481506347656</v>
      </c>
      <c r="F2134" s="9">
        <v>5709400</v>
      </c>
    </row>
    <row r="2135" spans="1:6" x14ac:dyDescent="0.3">
      <c r="A2135" s="1">
        <v>43276</v>
      </c>
      <c r="B2135" s="8">
        <v>93.357421584080257</v>
      </c>
      <c r="C2135" s="8">
        <v>94.986905361409114</v>
      </c>
      <c r="D2135" s="8">
        <v>93.357421584080257</v>
      </c>
      <c r="E2135" s="8">
        <v>94.466857910156236</v>
      </c>
      <c r="F2135" s="9">
        <v>5183000</v>
      </c>
    </row>
    <row r="2136" spans="1:6" x14ac:dyDescent="0.3">
      <c r="A2136" s="1">
        <v>43277</v>
      </c>
      <c r="B2136" s="8">
        <v>94.518855083227322</v>
      </c>
      <c r="C2136" s="8">
        <v>94.622860592395057</v>
      </c>
      <c r="D2136" s="8">
        <v>93.149391901921305</v>
      </c>
      <c r="E2136" s="8">
        <v>93.652107238769517</v>
      </c>
      <c r="F2136" s="9">
        <v>5034100</v>
      </c>
    </row>
    <row r="2137" spans="1:6" x14ac:dyDescent="0.3">
      <c r="A2137" s="1">
        <v>43278</v>
      </c>
      <c r="B2137" s="8">
        <v>93.929476409682138</v>
      </c>
      <c r="C2137" s="8">
        <v>94.440854518911195</v>
      </c>
      <c r="D2137" s="8">
        <v>93.279415456264999</v>
      </c>
      <c r="E2137" s="8">
        <v>93.842796325683594</v>
      </c>
      <c r="F2137" s="9">
        <v>6229200</v>
      </c>
    </row>
    <row r="2138" spans="1:6" x14ac:dyDescent="0.3">
      <c r="A2138" s="1">
        <v>43279</v>
      </c>
      <c r="B2138" s="8">
        <v>93.972809578753953</v>
      </c>
      <c r="C2138" s="8">
        <v>94.735551994152743</v>
      </c>
      <c r="D2138" s="8">
        <v>93.868804058662818</v>
      </c>
      <c r="E2138" s="8">
        <v>94.198165893554673</v>
      </c>
      <c r="F2138" s="9">
        <v>4297400</v>
      </c>
    </row>
    <row r="2139" spans="1:6" x14ac:dyDescent="0.3">
      <c r="A2139" s="1">
        <v>43280</v>
      </c>
      <c r="B2139" s="8">
        <v>94.232840485675496</v>
      </c>
      <c r="C2139" s="8">
        <v>94.908902845160725</v>
      </c>
      <c r="D2139" s="8">
        <v>93.435433939244845</v>
      </c>
      <c r="E2139" s="8">
        <v>94.362854003906236</v>
      </c>
      <c r="F2139" s="9">
        <v>4721400</v>
      </c>
    </row>
    <row r="2140" spans="1:6" x14ac:dyDescent="0.3">
      <c r="A2140" s="1">
        <v>43283</v>
      </c>
      <c r="B2140" s="8">
        <v>94.215503589224255</v>
      </c>
      <c r="C2140" s="8">
        <v>95.342278617996442</v>
      </c>
      <c r="D2140" s="8">
        <v>93.877472403145077</v>
      </c>
      <c r="E2140" s="8">
        <v>94.934906005859375</v>
      </c>
      <c r="F2140" s="9">
        <v>4711900</v>
      </c>
    </row>
    <row r="2141" spans="1:6" x14ac:dyDescent="0.3">
      <c r="A2141" s="1">
        <v>43284</v>
      </c>
      <c r="B2141" s="8">
        <v>94.111491826557113</v>
      </c>
      <c r="C2141" s="8">
        <v>94.969570425684637</v>
      </c>
      <c r="D2141" s="8">
        <v>93.660779199809994</v>
      </c>
      <c r="E2141" s="8">
        <v>94.302177429199219</v>
      </c>
      <c r="F2141" s="9">
        <v>3769100</v>
      </c>
    </row>
    <row r="2142" spans="1:6" x14ac:dyDescent="0.3">
      <c r="A2142" s="1">
        <v>43286</v>
      </c>
      <c r="B2142" s="8">
        <v>94.39753700427444</v>
      </c>
      <c r="C2142" s="8">
        <v>95.012927350393994</v>
      </c>
      <c r="D2142" s="8">
        <v>93.608793073693874</v>
      </c>
      <c r="E2142" s="8">
        <v>94.952255249023438</v>
      </c>
      <c r="F2142" s="9">
        <v>4870400</v>
      </c>
    </row>
    <row r="2143" spans="1:6" x14ac:dyDescent="0.3">
      <c r="A2143" s="1">
        <v>43287</v>
      </c>
      <c r="B2143" s="8">
        <v>94.900234888070599</v>
      </c>
      <c r="C2143" s="8">
        <v>95.359610261410594</v>
      </c>
      <c r="D2143" s="8">
        <v>94.449528846141462</v>
      </c>
      <c r="E2143" s="8">
        <v>94.960906982421875</v>
      </c>
      <c r="F2143" s="9">
        <v>4387300</v>
      </c>
    </row>
    <row r="2144" spans="1:6" x14ac:dyDescent="0.3">
      <c r="A2144" s="1">
        <v>43290</v>
      </c>
      <c r="B2144" s="8">
        <v>94.588197243047802</v>
      </c>
      <c r="C2144" s="8">
        <v>94.73554941376662</v>
      </c>
      <c r="D2144" s="8">
        <v>93.192732575897423</v>
      </c>
      <c r="E2144" s="8">
        <v>93.4007568359375</v>
      </c>
      <c r="F2144" s="9">
        <v>7866400</v>
      </c>
    </row>
    <row r="2145" spans="1:6" x14ac:dyDescent="0.3">
      <c r="A2145" s="1">
        <v>43291</v>
      </c>
      <c r="B2145" s="8">
        <v>95.879660660220964</v>
      </c>
      <c r="C2145" s="8">
        <v>97.942518401715844</v>
      </c>
      <c r="D2145" s="8">
        <v>95.064915470706879</v>
      </c>
      <c r="E2145" s="8">
        <v>97.847175598144517</v>
      </c>
      <c r="F2145" s="9">
        <v>16107200</v>
      </c>
    </row>
    <row r="2146" spans="1:6" x14ac:dyDescent="0.3">
      <c r="A2146" s="1">
        <v>43292</v>
      </c>
      <c r="B2146" s="8">
        <v>97.630473813360766</v>
      </c>
      <c r="C2146" s="8">
        <v>97.890500804192399</v>
      </c>
      <c r="D2146" s="8">
        <v>97.162429197520424</v>
      </c>
      <c r="E2146" s="8">
        <v>97.543800354003906</v>
      </c>
      <c r="F2146" s="9">
        <v>5521400</v>
      </c>
    </row>
    <row r="2147" spans="1:6" x14ac:dyDescent="0.3">
      <c r="A2147" s="1">
        <v>43293</v>
      </c>
      <c r="B2147" s="8">
        <v>97.543805562296342</v>
      </c>
      <c r="C2147" s="8">
        <v>97.691151112346517</v>
      </c>
      <c r="D2147" s="8">
        <v>96.183011678175561</v>
      </c>
      <c r="E2147" s="8">
        <v>96.668388366699219</v>
      </c>
      <c r="F2147" s="9">
        <v>5500100</v>
      </c>
    </row>
    <row r="2148" spans="1:6" x14ac:dyDescent="0.3">
      <c r="A2148" s="1">
        <v>43294</v>
      </c>
      <c r="B2148" s="8">
        <v>96.79840328718322</v>
      </c>
      <c r="C2148" s="8">
        <v>97.760493960860003</v>
      </c>
      <c r="D2148" s="8">
        <v>96.746400530582804</v>
      </c>
      <c r="E2148" s="8">
        <v>97.673820495605483</v>
      </c>
      <c r="F2148" s="9">
        <v>4417100</v>
      </c>
    </row>
    <row r="2149" spans="1:6" x14ac:dyDescent="0.3">
      <c r="A2149" s="1">
        <v>43297</v>
      </c>
      <c r="B2149" s="8">
        <v>97.561151654242479</v>
      </c>
      <c r="C2149" s="8">
        <v>98.046535025400118</v>
      </c>
      <c r="D2149" s="8">
        <v>96.859087898311842</v>
      </c>
      <c r="E2149" s="8">
        <v>97.907852172851563</v>
      </c>
      <c r="F2149" s="9">
        <v>5413600</v>
      </c>
    </row>
    <row r="2150" spans="1:6" x14ac:dyDescent="0.3">
      <c r="A2150" s="1">
        <v>43298</v>
      </c>
      <c r="B2150" s="8">
        <v>98.34988746852126</v>
      </c>
      <c r="C2150" s="8">
        <v>99.702012106648695</v>
      </c>
      <c r="D2150" s="8">
        <v>98.34988746852126</v>
      </c>
      <c r="E2150" s="8">
        <v>99.571998596191406</v>
      </c>
      <c r="F2150" s="9">
        <v>6783800</v>
      </c>
    </row>
    <row r="2151" spans="1:6" x14ac:dyDescent="0.3">
      <c r="A2151" s="1">
        <v>43299</v>
      </c>
      <c r="B2151" s="8">
        <v>99.606683043417917</v>
      </c>
      <c r="C2151" s="8">
        <v>99.676024473593046</v>
      </c>
      <c r="D2151" s="8">
        <v>98.713933621392115</v>
      </c>
      <c r="E2151" s="8">
        <v>99.528678894042955</v>
      </c>
      <c r="F2151" s="9">
        <v>5379000</v>
      </c>
    </row>
    <row r="2152" spans="1:6" x14ac:dyDescent="0.3">
      <c r="A2152" s="1">
        <v>43300</v>
      </c>
      <c r="B2152" s="8">
        <v>99.476658732296102</v>
      </c>
      <c r="C2152" s="8">
        <v>101.05413972759462</v>
      </c>
      <c r="D2152" s="8">
        <v>99.459326683012407</v>
      </c>
      <c r="E2152" s="8">
        <v>100.34340667724609</v>
      </c>
      <c r="F2152" s="9">
        <v>9241300</v>
      </c>
    </row>
    <row r="2153" spans="1:6" x14ac:dyDescent="0.3">
      <c r="A2153" s="1">
        <v>43301</v>
      </c>
      <c r="B2153" s="8">
        <v>100.32606582166132</v>
      </c>
      <c r="C2153" s="8">
        <v>101.22748439881713</v>
      </c>
      <c r="D2153" s="8">
        <v>99.866690509202243</v>
      </c>
      <c r="E2153" s="8">
        <v>100.55142211914063</v>
      </c>
      <c r="F2153" s="9">
        <v>27559700</v>
      </c>
    </row>
    <row r="2154" spans="1:6" x14ac:dyDescent="0.3">
      <c r="A2154" s="1">
        <v>43304</v>
      </c>
      <c r="B2154" s="8">
        <v>100.1267081456906</v>
      </c>
      <c r="C2154" s="8">
        <v>100.52541797362412</v>
      </c>
      <c r="D2154" s="8">
        <v>98.445221823053046</v>
      </c>
      <c r="E2154" s="8">
        <v>99.147285461425781</v>
      </c>
      <c r="F2154" s="9">
        <v>7769300</v>
      </c>
    </row>
    <row r="2155" spans="1:6" x14ac:dyDescent="0.3">
      <c r="A2155" s="1">
        <v>43305</v>
      </c>
      <c r="B2155" s="8">
        <v>98.930613243612285</v>
      </c>
      <c r="C2155" s="8">
        <v>99.606675605428862</v>
      </c>
      <c r="D2155" s="8">
        <v>98.679255537569304</v>
      </c>
      <c r="E2155" s="8">
        <v>99.450660705566406</v>
      </c>
      <c r="F2155" s="9">
        <v>5095100</v>
      </c>
    </row>
    <row r="2156" spans="1:6" x14ac:dyDescent="0.3">
      <c r="A2156" s="1">
        <v>43306</v>
      </c>
      <c r="B2156" s="8">
        <v>99.624005574177517</v>
      </c>
      <c r="C2156" s="8">
        <v>100.2567278369646</v>
      </c>
      <c r="D2156" s="8">
        <v>99.242634382736554</v>
      </c>
      <c r="E2156" s="8">
        <v>99.858024597167955</v>
      </c>
      <c r="F2156" s="9">
        <v>4762300</v>
      </c>
    </row>
    <row r="2157" spans="1:6" x14ac:dyDescent="0.3">
      <c r="A2157" s="1">
        <v>43307</v>
      </c>
      <c r="B2157" s="8">
        <v>100.66410993001648</v>
      </c>
      <c r="C2157" s="8">
        <v>101.32284024679456</v>
      </c>
      <c r="D2157" s="8">
        <v>99.572005622972142</v>
      </c>
      <c r="E2157" s="8">
        <v>99.676017761230483</v>
      </c>
      <c r="F2157" s="9">
        <v>5096300</v>
      </c>
    </row>
    <row r="2158" spans="1:6" x14ac:dyDescent="0.3">
      <c r="A2158" s="1">
        <v>43308</v>
      </c>
      <c r="B2158" s="8">
        <v>99.476653165046656</v>
      </c>
      <c r="C2158" s="8">
        <v>99.979368532045882</v>
      </c>
      <c r="D2158" s="8">
        <v>98.835261573252765</v>
      </c>
      <c r="E2158" s="8">
        <v>99.051948547363281</v>
      </c>
      <c r="F2158" s="9">
        <v>4563700</v>
      </c>
    </row>
    <row r="2159" spans="1:6" x14ac:dyDescent="0.3">
      <c r="A2159" s="1">
        <v>43311</v>
      </c>
      <c r="B2159" s="8">
        <v>98.618578131939316</v>
      </c>
      <c r="C2159" s="8">
        <v>99.320641837123603</v>
      </c>
      <c r="D2159" s="8">
        <v>98.523235330894295</v>
      </c>
      <c r="E2159" s="8">
        <v>98.965278625488281</v>
      </c>
      <c r="F2159" s="9">
        <v>3621800</v>
      </c>
    </row>
    <row r="2160" spans="1:6" x14ac:dyDescent="0.3">
      <c r="A2160" s="1">
        <v>43312</v>
      </c>
      <c r="B2160" s="8">
        <v>99.381326621975361</v>
      </c>
      <c r="C2160" s="8">
        <v>100.10072242011792</v>
      </c>
      <c r="D2160" s="8">
        <v>98.90461258757756</v>
      </c>
      <c r="E2160" s="8">
        <v>99.676017761230483</v>
      </c>
      <c r="F2160" s="9">
        <v>4892100</v>
      </c>
    </row>
    <row r="2161" spans="1:6" x14ac:dyDescent="0.3">
      <c r="A2161" s="1">
        <v>43313</v>
      </c>
      <c r="B2161" s="8">
        <v>99.17328555309966</v>
      </c>
      <c r="C2161" s="8">
        <v>99.268628343835445</v>
      </c>
      <c r="D2161" s="8">
        <v>98.141860127588899</v>
      </c>
      <c r="E2161" s="8">
        <v>98.471221923828125</v>
      </c>
      <c r="F2161" s="9">
        <v>4169000</v>
      </c>
    </row>
    <row r="2162" spans="1:6" x14ac:dyDescent="0.3">
      <c r="A2162" s="1">
        <v>43314</v>
      </c>
      <c r="B2162" s="8">
        <v>98.462551914908005</v>
      </c>
      <c r="C2162" s="8">
        <v>99.615328112937419</v>
      </c>
      <c r="D2162" s="8">
        <v>98.020508671159675</v>
      </c>
      <c r="E2162" s="8">
        <v>99.407310485839844</v>
      </c>
      <c r="F2162" s="9">
        <v>4167200</v>
      </c>
    </row>
    <row r="2163" spans="1:6" x14ac:dyDescent="0.3">
      <c r="A2163" s="1">
        <v>43315</v>
      </c>
      <c r="B2163" s="8">
        <v>99.476657881608674</v>
      </c>
      <c r="C2163" s="8">
        <v>101.14948166556732</v>
      </c>
      <c r="D2163" s="8">
        <v>99.129963996803113</v>
      </c>
      <c r="E2163" s="8">
        <v>100.80278778076172</v>
      </c>
      <c r="F2163" s="9">
        <v>3934500</v>
      </c>
    </row>
    <row r="2164" spans="1:6" x14ac:dyDescent="0.3">
      <c r="A2164" s="1">
        <v>43318</v>
      </c>
      <c r="B2164" s="8">
        <v>101.62619386410252</v>
      </c>
      <c r="C2164" s="8">
        <v>102.65762600746378</v>
      </c>
      <c r="D2164" s="8">
        <v>101.32283341392623</v>
      </c>
      <c r="E2164" s="8">
        <v>101.73886871337891</v>
      </c>
      <c r="F2164" s="9">
        <v>6704800</v>
      </c>
    </row>
    <row r="2165" spans="1:6" x14ac:dyDescent="0.3">
      <c r="A2165" s="1">
        <v>43319</v>
      </c>
      <c r="B2165" s="8">
        <v>100.93280627256291</v>
      </c>
      <c r="C2165" s="8">
        <v>100.93280627256291</v>
      </c>
      <c r="D2165" s="8">
        <v>98.40190359135984</v>
      </c>
      <c r="E2165" s="8">
        <v>98.999961853027344</v>
      </c>
      <c r="F2165" s="9">
        <v>6919600</v>
      </c>
    </row>
    <row r="2166" spans="1:6" x14ac:dyDescent="0.3">
      <c r="A2166" s="1">
        <v>43320</v>
      </c>
      <c r="B2166" s="8">
        <v>99.259959604236002</v>
      </c>
      <c r="C2166" s="8">
        <v>99.545987978144396</v>
      </c>
      <c r="D2166" s="8">
        <v>98.349878341020002</v>
      </c>
      <c r="E2166" s="8">
        <v>98.367210388183594</v>
      </c>
      <c r="F2166" s="9">
        <v>5172900</v>
      </c>
    </row>
    <row r="2167" spans="1:6" x14ac:dyDescent="0.3">
      <c r="A2167" s="1">
        <v>43321</v>
      </c>
      <c r="B2167" s="8">
        <v>98.913271622538318</v>
      </c>
      <c r="C2167" s="8">
        <v>98.913271622538318</v>
      </c>
      <c r="D2167" s="8">
        <v>98.271873422522077</v>
      </c>
      <c r="E2167" s="8">
        <v>98.549232482910156</v>
      </c>
      <c r="F2167" s="9">
        <v>4115400</v>
      </c>
    </row>
    <row r="2168" spans="1:6" x14ac:dyDescent="0.3">
      <c r="A2168" s="1">
        <v>43322</v>
      </c>
      <c r="B2168" s="8">
        <v>98.453886892973557</v>
      </c>
      <c r="C2168" s="8">
        <v>98.783255314114356</v>
      </c>
      <c r="D2168" s="8">
        <v>97.569806979554514</v>
      </c>
      <c r="E2168" s="8">
        <v>97.829833984375</v>
      </c>
      <c r="F2168" s="9">
        <v>3711900</v>
      </c>
    </row>
    <row r="2169" spans="1:6" x14ac:dyDescent="0.3">
      <c r="A2169" s="1">
        <v>43325</v>
      </c>
      <c r="B2169" s="8">
        <v>97.777837843083745</v>
      </c>
      <c r="C2169" s="8">
        <v>98.063866264527761</v>
      </c>
      <c r="D2169" s="8">
        <v>97.08444342436286</v>
      </c>
      <c r="E2169" s="8">
        <v>97.959854125976563</v>
      </c>
      <c r="F2169" s="9">
        <v>3170100</v>
      </c>
    </row>
    <row r="2170" spans="1:6" x14ac:dyDescent="0.3">
      <c r="A2170" s="1">
        <v>43326</v>
      </c>
      <c r="B2170" s="8">
        <v>97.682481964733526</v>
      </c>
      <c r="C2170" s="8">
        <v>98.367213573187442</v>
      </c>
      <c r="D2170" s="8">
        <v>97.171103897334561</v>
      </c>
      <c r="E2170" s="8">
        <v>98.029182434082045</v>
      </c>
      <c r="F2170" s="9">
        <v>3836700</v>
      </c>
    </row>
    <row r="2171" spans="1:6" x14ac:dyDescent="0.3">
      <c r="A2171" s="1">
        <v>43327</v>
      </c>
      <c r="B2171" s="8">
        <v>97.734498473590719</v>
      </c>
      <c r="C2171" s="8">
        <v>98.583907742150117</v>
      </c>
      <c r="D2171" s="8">
        <v>97.292455177558125</v>
      </c>
      <c r="E2171" s="8">
        <v>98.332550048828125</v>
      </c>
      <c r="F2171" s="9">
        <v>6513300</v>
      </c>
    </row>
    <row r="2172" spans="1:6" x14ac:dyDescent="0.3">
      <c r="A2172" s="1">
        <v>43328</v>
      </c>
      <c r="B2172" s="8">
        <v>98.583927076258959</v>
      </c>
      <c r="C2172" s="8">
        <v>99.442012456742958</v>
      </c>
      <c r="D2172" s="8">
        <v>98.263234511317364</v>
      </c>
      <c r="E2172" s="8">
        <v>99.025970458984375</v>
      </c>
      <c r="F2172" s="9">
        <v>4504600</v>
      </c>
    </row>
    <row r="2173" spans="1:6" x14ac:dyDescent="0.3">
      <c r="A2173" s="1">
        <v>43329</v>
      </c>
      <c r="B2173" s="8">
        <v>98.809264936102821</v>
      </c>
      <c r="C2173" s="8">
        <v>99.7540170144363</v>
      </c>
      <c r="D2173" s="8">
        <v>98.809264936102821</v>
      </c>
      <c r="E2173" s="8">
        <v>99.641342163085938</v>
      </c>
      <c r="F2173" s="9">
        <v>3391600</v>
      </c>
    </row>
    <row r="2174" spans="1:6" x14ac:dyDescent="0.3">
      <c r="A2174" s="1">
        <v>43332</v>
      </c>
      <c r="B2174" s="8">
        <v>99.66734414147966</v>
      </c>
      <c r="C2174" s="8">
        <v>100.41274790168616</v>
      </c>
      <c r="D2174" s="8">
        <v>99.329312972637396</v>
      </c>
      <c r="E2174" s="8">
        <v>99.537330627441406</v>
      </c>
      <c r="F2174" s="9">
        <v>3676000</v>
      </c>
    </row>
    <row r="2175" spans="1:6" x14ac:dyDescent="0.3">
      <c r="A2175" s="1">
        <v>43333</v>
      </c>
      <c r="B2175" s="8">
        <v>99.892689618495396</v>
      </c>
      <c r="C2175" s="8">
        <v>99.892689618495396</v>
      </c>
      <c r="D2175" s="8">
        <v>98.505894382352722</v>
      </c>
      <c r="E2175" s="8">
        <v>98.566566467285156</v>
      </c>
      <c r="F2175" s="9">
        <v>4667700</v>
      </c>
    </row>
    <row r="2176" spans="1:6" x14ac:dyDescent="0.3">
      <c r="A2176" s="1">
        <v>43334</v>
      </c>
      <c r="B2176" s="8">
        <v>98.549218648873421</v>
      </c>
      <c r="C2176" s="8">
        <v>98.653230761703639</v>
      </c>
      <c r="D2176" s="8">
        <v>97.041079383018783</v>
      </c>
      <c r="E2176" s="8">
        <v>97.283767700195327</v>
      </c>
      <c r="F2176" s="9">
        <v>3860900</v>
      </c>
    </row>
    <row r="2177" spans="1:6" x14ac:dyDescent="0.3">
      <c r="A2177" s="1">
        <v>43335</v>
      </c>
      <c r="B2177" s="8">
        <v>97.223108583016199</v>
      </c>
      <c r="C2177" s="8">
        <v>97.275117952745759</v>
      </c>
      <c r="D2177" s="8">
        <v>96.651058418083963</v>
      </c>
      <c r="E2177" s="8">
        <v>97.015090942382798</v>
      </c>
      <c r="F2177" s="9">
        <v>4508800</v>
      </c>
    </row>
    <row r="2178" spans="1:6" x14ac:dyDescent="0.3">
      <c r="A2178" s="1">
        <v>43336</v>
      </c>
      <c r="B2178" s="8">
        <v>96.963084060693518</v>
      </c>
      <c r="C2178" s="8">
        <v>97.535134201291285</v>
      </c>
      <c r="D2178" s="8">
        <v>96.902411975891326</v>
      </c>
      <c r="E2178" s="8">
        <v>97.205772399902344</v>
      </c>
      <c r="F2178" s="9">
        <v>3677700</v>
      </c>
    </row>
    <row r="2179" spans="1:6" x14ac:dyDescent="0.3">
      <c r="A2179" s="1">
        <v>43339</v>
      </c>
      <c r="B2179" s="8">
        <v>97.578497926501299</v>
      </c>
      <c r="C2179" s="8">
        <v>97.743175560791556</v>
      </c>
      <c r="D2179" s="8">
        <v>96.928436883202494</v>
      </c>
      <c r="E2179" s="8">
        <v>97.43115234375</v>
      </c>
      <c r="F2179" s="9">
        <v>3155700</v>
      </c>
    </row>
    <row r="2180" spans="1:6" x14ac:dyDescent="0.3">
      <c r="A2180" s="1">
        <v>43340</v>
      </c>
      <c r="B2180" s="8">
        <v>97.266449319189078</v>
      </c>
      <c r="C2180" s="8">
        <v>97.465797630835525</v>
      </c>
      <c r="D2180" s="8">
        <v>96.113673037888859</v>
      </c>
      <c r="E2180" s="8">
        <v>96.356361389160156</v>
      </c>
      <c r="F2180" s="9">
        <v>5229400</v>
      </c>
    </row>
    <row r="2181" spans="1:6" x14ac:dyDescent="0.3">
      <c r="A2181" s="1">
        <v>43341</v>
      </c>
      <c r="B2181" s="8">
        <v>96.469033990510127</v>
      </c>
      <c r="C2181" s="8">
        <v>97.179766930880476</v>
      </c>
      <c r="D2181" s="8">
        <v>96.399692578581082</v>
      </c>
      <c r="E2181" s="8">
        <v>97.119094848632798</v>
      </c>
      <c r="F2181" s="9">
        <v>2403200</v>
      </c>
    </row>
    <row r="2182" spans="1:6" x14ac:dyDescent="0.3">
      <c r="A2182" s="1">
        <v>43342</v>
      </c>
      <c r="B2182" s="8">
        <v>96.963095407078285</v>
      </c>
      <c r="C2182" s="8">
        <v>97.275125197648663</v>
      </c>
      <c r="D2182" s="8">
        <v>96.685736327989261</v>
      </c>
      <c r="E2182" s="8">
        <v>97.041099548339844</v>
      </c>
      <c r="F2182" s="9">
        <v>2119100</v>
      </c>
    </row>
    <row r="2183" spans="1:6" x14ac:dyDescent="0.3">
      <c r="A2183" s="1">
        <v>43343</v>
      </c>
      <c r="B2183" s="8">
        <v>96.876410251277477</v>
      </c>
      <c r="C2183" s="8">
        <v>97.578480549694035</v>
      </c>
      <c r="D2183" s="8">
        <v>96.434373581741596</v>
      </c>
      <c r="E2183" s="8">
        <v>97.084434509277344</v>
      </c>
      <c r="F2183" s="9">
        <v>4248800</v>
      </c>
    </row>
    <row r="2184" spans="1:6" x14ac:dyDescent="0.3">
      <c r="A2184" s="1">
        <v>43347</v>
      </c>
      <c r="B2184" s="8">
        <v>96.91976326274964</v>
      </c>
      <c r="C2184" s="8">
        <v>97.153782318367178</v>
      </c>
      <c r="D2184" s="8">
        <v>95.732316095602215</v>
      </c>
      <c r="E2184" s="8">
        <v>96.209030151367202</v>
      </c>
      <c r="F2184" s="9">
        <v>4576300</v>
      </c>
    </row>
    <row r="2185" spans="1:6" x14ac:dyDescent="0.3">
      <c r="A2185" s="1">
        <v>43348</v>
      </c>
      <c r="B2185" s="8">
        <v>96.000983550671194</v>
      </c>
      <c r="C2185" s="8">
        <v>98.089842209316515</v>
      </c>
      <c r="D2185" s="8">
        <v>95.948974188501523</v>
      </c>
      <c r="E2185" s="8">
        <v>98.0465087890625</v>
      </c>
      <c r="F2185" s="9">
        <v>4392100</v>
      </c>
    </row>
    <row r="2186" spans="1:6" x14ac:dyDescent="0.3">
      <c r="A2186" s="1">
        <v>43349</v>
      </c>
      <c r="B2186" s="8">
        <v>97.878729866464766</v>
      </c>
      <c r="C2186" s="8">
        <v>99.215822163025635</v>
      </c>
      <c r="D2186" s="8">
        <v>97.389338350719399</v>
      </c>
      <c r="E2186" s="8">
        <v>99.189605712890625</v>
      </c>
      <c r="F2186" s="9">
        <v>4808300</v>
      </c>
    </row>
    <row r="2187" spans="1:6" x14ac:dyDescent="0.3">
      <c r="A2187" s="1">
        <v>43350</v>
      </c>
      <c r="B2187" s="8">
        <v>98.621567839584884</v>
      </c>
      <c r="C2187" s="8">
        <v>99.18961542883676</v>
      </c>
      <c r="D2187" s="8">
        <v>97.450521835783817</v>
      </c>
      <c r="E2187" s="8">
        <v>98.525436401367202</v>
      </c>
      <c r="F2187" s="9">
        <v>3833800</v>
      </c>
    </row>
    <row r="2188" spans="1:6" x14ac:dyDescent="0.3">
      <c r="A2188" s="1">
        <v>43353</v>
      </c>
      <c r="B2188" s="8">
        <v>98.682730672954875</v>
      </c>
      <c r="C2188" s="8">
        <v>99.617821829673659</v>
      </c>
      <c r="D2188" s="8">
        <v>98.49046781816908</v>
      </c>
      <c r="E2188" s="8">
        <v>99.250778198242202</v>
      </c>
      <c r="F2188" s="9">
        <v>3289700</v>
      </c>
    </row>
    <row r="2189" spans="1:6" x14ac:dyDescent="0.3">
      <c r="A2189" s="1">
        <v>43354</v>
      </c>
      <c r="B2189" s="8">
        <v>97.747653174703856</v>
      </c>
      <c r="C2189" s="8">
        <v>99.408097454691841</v>
      </c>
      <c r="D2189" s="8">
        <v>97.747653174703856</v>
      </c>
      <c r="E2189" s="8">
        <v>99.041053771972656</v>
      </c>
      <c r="F2189" s="9">
        <v>2807300</v>
      </c>
    </row>
    <row r="2190" spans="1:6" x14ac:dyDescent="0.3">
      <c r="A2190" s="1">
        <v>43355</v>
      </c>
      <c r="B2190" s="8">
        <v>99.023567255740275</v>
      </c>
      <c r="C2190" s="8">
        <v>99.827576240035484</v>
      </c>
      <c r="D2190" s="8">
        <v>98.787612518121605</v>
      </c>
      <c r="E2190" s="8">
        <v>99.4954833984375</v>
      </c>
      <c r="F2190" s="9">
        <v>3651400</v>
      </c>
    </row>
    <row r="2191" spans="1:6" x14ac:dyDescent="0.3">
      <c r="A2191" s="1">
        <v>43356</v>
      </c>
      <c r="B2191" s="8">
        <v>100.05478636018368</v>
      </c>
      <c r="C2191" s="8">
        <v>100.50922707429191</v>
      </c>
      <c r="D2191" s="8">
        <v>99.355656544765878</v>
      </c>
      <c r="E2191" s="8">
        <v>100.4917449951172</v>
      </c>
      <c r="F2191" s="9">
        <v>3808100</v>
      </c>
    </row>
    <row r="2192" spans="1:6" x14ac:dyDescent="0.3">
      <c r="A2192" s="1">
        <v>43357</v>
      </c>
      <c r="B2192" s="8">
        <v>100.4043404149696</v>
      </c>
      <c r="C2192" s="8">
        <v>100.4043404149696</v>
      </c>
      <c r="D2192" s="8">
        <v>99.381858953887274</v>
      </c>
      <c r="E2192" s="8">
        <v>100.12468719482422</v>
      </c>
      <c r="F2192" s="9">
        <v>2698300</v>
      </c>
    </row>
    <row r="2193" spans="1:6" x14ac:dyDescent="0.3">
      <c r="A2193" s="1">
        <v>43360</v>
      </c>
      <c r="B2193" s="8">
        <v>100.15090783711302</v>
      </c>
      <c r="C2193" s="8">
        <v>100.89373610916236</v>
      </c>
      <c r="D2193" s="8">
        <v>99.818821707862242</v>
      </c>
      <c r="E2193" s="8">
        <v>100.85004425048828</v>
      </c>
      <c r="F2193" s="9">
        <v>3092600</v>
      </c>
    </row>
    <row r="2194" spans="1:6" x14ac:dyDescent="0.3">
      <c r="A2194" s="1">
        <v>43361</v>
      </c>
      <c r="B2194" s="8">
        <v>100.91996087897192</v>
      </c>
      <c r="C2194" s="8">
        <v>100.91996087897192</v>
      </c>
      <c r="D2194" s="8">
        <v>99.355648295693001</v>
      </c>
      <c r="E2194" s="8">
        <v>99.609085083007798</v>
      </c>
      <c r="F2194" s="9">
        <v>4081200</v>
      </c>
    </row>
    <row r="2195" spans="1:6" x14ac:dyDescent="0.3">
      <c r="A2195" s="1">
        <v>43362</v>
      </c>
      <c r="B2195" s="8">
        <v>99.582865365141402</v>
      </c>
      <c r="C2195" s="8">
        <v>99.836302161105905</v>
      </c>
      <c r="D2195" s="8">
        <v>99.154647790733463</v>
      </c>
      <c r="E2195" s="8">
        <v>99.425559997558594</v>
      </c>
      <c r="F2195" s="9">
        <v>2844900</v>
      </c>
    </row>
    <row r="2196" spans="1:6" x14ac:dyDescent="0.3">
      <c r="A2196" s="1">
        <v>43363</v>
      </c>
      <c r="B2196" s="8">
        <v>99.827565228263794</v>
      </c>
      <c r="C2196" s="8">
        <v>100.94617818350538</v>
      </c>
      <c r="D2196" s="8">
        <v>99.722692763412724</v>
      </c>
      <c r="E2196" s="8">
        <v>100.69274139404295</v>
      </c>
      <c r="F2196" s="9">
        <v>3375900</v>
      </c>
    </row>
    <row r="2197" spans="1:6" x14ac:dyDescent="0.3">
      <c r="A2197" s="1">
        <v>43364</v>
      </c>
      <c r="B2197" s="8">
        <v>100.72771421714596</v>
      </c>
      <c r="C2197" s="8">
        <v>100.95492792439234</v>
      </c>
      <c r="D2197" s="8">
        <v>100.3606638680169</v>
      </c>
      <c r="E2197" s="8">
        <v>100.42184448242188</v>
      </c>
      <c r="F2197" s="9">
        <v>6989500</v>
      </c>
    </row>
    <row r="2198" spans="1:6" x14ac:dyDescent="0.3">
      <c r="A2198" s="1">
        <v>43367</v>
      </c>
      <c r="B2198" s="8">
        <v>99.713970706648325</v>
      </c>
      <c r="C2198" s="8">
        <v>100.25580187700318</v>
      </c>
      <c r="D2198" s="8">
        <v>98.053526368105679</v>
      </c>
      <c r="E2198" s="8">
        <v>98.114700317382798</v>
      </c>
      <c r="F2198" s="9">
        <v>3387400</v>
      </c>
    </row>
    <row r="2199" spans="1:6" x14ac:dyDescent="0.3">
      <c r="A2199" s="1">
        <v>43368</v>
      </c>
      <c r="B2199" s="8">
        <v>98.438023785272563</v>
      </c>
      <c r="C2199" s="8">
        <v>98.534155201792956</v>
      </c>
      <c r="D2199" s="8">
        <v>97.668979120568039</v>
      </c>
      <c r="E2199" s="8">
        <v>97.852500915527344</v>
      </c>
      <c r="F2199" s="9">
        <v>3538700</v>
      </c>
    </row>
    <row r="2200" spans="1:6" x14ac:dyDescent="0.3">
      <c r="A2200" s="1">
        <v>43369</v>
      </c>
      <c r="B2200" s="8">
        <v>98.114678121361393</v>
      </c>
      <c r="C2200" s="8">
        <v>98.630292720732498</v>
      </c>
      <c r="D2200" s="8">
        <v>97.275718435014483</v>
      </c>
      <c r="E2200" s="8">
        <v>97.441764831542955</v>
      </c>
      <c r="F2200" s="9">
        <v>4053500</v>
      </c>
    </row>
    <row r="2201" spans="1:6" x14ac:dyDescent="0.3">
      <c r="A2201" s="1">
        <v>43370</v>
      </c>
      <c r="B2201" s="8">
        <v>97.380616792523</v>
      </c>
      <c r="C2201" s="8">
        <v>98.228317742921234</v>
      </c>
      <c r="D2201" s="8">
        <v>96.926182675201247</v>
      </c>
      <c r="E2201" s="8">
        <v>97.048530578613281</v>
      </c>
      <c r="F2201" s="9">
        <v>3841500</v>
      </c>
    </row>
    <row r="2202" spans="1:6" x14ac:dyDescent="0.3">
      <c r="A2202" s="1">
        <v>43371</v>
      </c>
      <c r="B2202" s="8">
        <v>97.47672101628396</v>
      </c>
      <c r="C2202" s="8">
        <v>97.922420635640222</v>
      </c>
      <c r="D2202" s="8">
        <v>96.9261556046972</v>
      </c>
      <c r="E2202" s="8">
        <v>97.703941345214844</v>
      </c>
      <c r="F2202" s="9">
        <v>5945300</v>
      </c>
    </row>
    <row r="2203" spans="1:6" x14ac:dyDescent="0.3">
      <c r="A2203" s="1">
        <v>43374</v>
      </c>
      <c r="B2203" s="8">
        <v>98.009823932667004</v>
      </c>
      <c r="C2203" s="8">
        <v>98.298218234219163</v>
      </c>
      <c r="D2203" s="8">
        <v>96.716423429240834</v>
      </c>
      <c r="E2203" s="8">
        <v>96.751380920410156</v>
      </c>
      <c r="F2203" s="9">
        <v>5064700</v>
      </c>
    </row>
    <row r="2204" spans="1:6" x14ac:dyDescent="0.3">
      <c r="A2204" s="1">
        <v>43375</v>
      </c>
      <c r="B2204" s="8">
        <v>96.524156415434177</v>
      </c>
      <c r="C2204" s="8">
        <v>97.100944993763036</v>
      </c>
      <c r="D2204" s="8">
        <v>94.120884007316036</v>
      </c>
      <c r="E2204" s="8">
        <v>95.012283325195327</v>
      </c>
      <c r="F2204" s="9">
        <v>6702200</v>
      </c>
    </row>
    <row r="2205" spans="1:6" x14ac:dyDescent="0.3">
      <c r="A2205" s="1">
        <v>43376</v>
      </c>
      <c r="B2205" s="8">
        <v>95.440499517051279</v>
      </c>
      <c r="C2205" s="8">
        <v>95.877458130351997</v>
      </c>
      <c r="D2205" s="8">
        <v>93.657707574689155</v>
      </c>
      <c r="E2205" s="8">
        <v>93.963577270507798</v>
      </c>
      <c r="F2205" s="9">
        <v>6107500</v>
      </c>
    </row>
    <row r="2206" spans="1:6" x14ac:dyDescent="0.3">
      <c r="A2206" s="1">
        <v>43377</v>
      </c>
      <c r="B2206" s="8">
        <v>93.3780579778402</v>
      </c>
      <c r="C2206" s="8">
        <v>93.858715138237514</v>
      </c>
      <c r="D2206" s="8">
        <v>92.460448854526518</v>
      </c>
      <c r="E2206" s="8">
        <v>93.168319702148438</v>
      </c>
      <c r="F2206" s="9">
        <v>4930300</v>
      </c>
    </row>
    <row r="2207" spans="1:6" x14ac:dyDescent="0.3">
      <c r="A2207" s="1">
        <v>43378</v>
      </c>
      <c r="B2207" s="8">
        <v>92.853700159702157</v>
      </c>
      <c r="C2207" s="8">
        <v>93.517879081850637</v>
      </c>
      <c r="D2207" s="8">
        <v>92.617745455331203</v>
      </c>
      <c r="E2207" s="8">
        <v>93.063438415527344</v>
      </c>
      <c r="F2207" s="9">
        <v>3438100</v>
      </c>
    </row>
    <row r="2208" spans="1:6" x14ac:dyDescent="0.3">
      <c r="A2208" s="1">
        <v>43381</v>
      </c>
      <c r="B2208" s="8">
        <v>92.949832727621541</v>
      </c>
      <c r="C2208" s="8">
        <v>94.680185027546685</v>
      </c>
      <c r="D2208" s="8">
        <v>92.906134201200999</v>
      </c>
      <c r="E2208" s="8">
        <v>94.549102783203125</v>
      </c>
      <c r="F2208" s="9">
        <v>3994100</v>
      </c>
    </row>
    <row r="2209" spans="1:6" x14ac:dyDescent="0.3">
      <c r="A2209" s="1">
        <v>43382</v>
      </c>
      <c r="B2209" s="8">
        <v>94.97732946638466</v>
      </c>
      <c r="C2209" s="8">
        <v>95.204549824181726</v>
      </c>
      <c r="D2209" s="8">
        <v>93.96358222964372</v>
      </c>
      <c r="E2209" s="8">
        <v>94.487937927246094</v>
      </c>
      <c r="F2209" s="9">
        <v>4105600</v>
      </c>
    </row>
    <row r="2210" spans="1:6" x14ac:dyDescent="0.3">
      <c r="A2210" s="1">
        <v>43383</v>
      </c>
      <c r="B2210" s="8">
        <v>94.024753726561201</v>
      </c>
      <c r="C2210" s="8">
        <v>95.562849953440718</v>
      </c>
      <c r="D2210" s="8">
        <v>93.683926532459978</v>
      </c>
      <c r="E2210" s="8">
        <v>93.8062744140625</v>
      </c>
      <c r="F2210" s="9">
        <v>5796200</v>
      </c>
    </row>
    <row r="2211" spans="1:6" x14ac:dyDescent="0.3">
      <c r="A2211" s="1">
        <v>43384</v>
      </c>
      <c r="B2211" s="8">
        <v>94.566592103652724</v>
      </c>
      <c r="C2211" s="8">
        <v>94.802553513098104</v>
      </c>
      <c r="D2211" s="8">
        <v>91.673927917016243</v>
      </c>
      <c r="E2211" s="8">
        <v>91.813751220703125</v>
      </c>
      <c r="F2211" s="9">
        <v>5755100</v>
      </c>
    </row>
    <row r="2212" spans="1:6" x14ac:dyDescent="0.3">
      <c r="A2212" s="1">
        <v>43385</v>
      </c>
      <c r="B2212" s="8">
        <v>92.023471150075835</v>
      </c>
      <c r="C2212" s="8">
        <v>92.425472206602166</v>
      </c>
      <c r="D2212" s="8">
        <v>91.350551264998401</v>
      </c>
      <c r="E2212" s="8">
        <v>92.005989074707045</v>
      </c>
      <c r="F2212" s="9">
        <v>4543000</v>
      </c>
    </row>
    <row r="2213" spans="1:6" x14ac:dyDescent="0.3">
      <c r="A2213" s="1">
        <v>43388</v>
      </c>
      <c r="B2213" s="8">
        <v>91.936082116588494</v>
      </c>
      <c r="C2213" s="8">
        <v>93.203265992882962</v>
      </c>
      <c r="D2213" s="8">
        <v>91.909865668709756</v>
      </c>
      <c r="E2213" s="8">
        <v>92.311866760253906</v>
      </c>
      <c r="F2213" s="9">
        <v>3805700</v>
      </c>
    </row>
    <row r="2214" spans="1:6" x14ac:dyDescent="0.3">
      <c r="A2214" s="1">
        <v>43389</v>
      </c>
      <c r="B2214" s="8">
        <v>92.906143329178775</v>
      </c>
      <c r="C2214" s="8">
        <v>94.112153435301479</v>
      </c>
      <c r="D2214" s="8">
        <v>92.495401143323036</v>
      </c>
      <c r="E2214" s="8">
        <v>93.8499755859375</v>
      </c>
      <c r="F2214" s="9">
        <v>4061600</v>
      </c>
    </row>
    <row r="2215" spans="1:6" x14ac:dyDescent="0.3">
      <c r="A2215" s="1">
        <v>43390</v>
      </c>
      <c r="B2215" s="8">
        <v>93.692661234554805</v>
      </c>
      <c r="C2215" s="8">
        <v>95.06471095754398</v>
      </c>
      <c r="D2215" s="8">
        <v>93.675185824419103</v>
      </c>
      <c r="E2215" s="8">
        <v>94.653968811035156</v>
      </c>
      <c r="F2215" s="9">
        <v>4495900</v>
      </c>
    </row>
    <row r="2216" spans="1:6" x14ac:dyDescent="0.3">
      <c r="A2216" s="1">
        <v>43391</v>
      </c>
      <c r="B2216" s="8">
        <v>94.802533616493861</v>
      </c>
      <c r="C2216" s="8">
        <v>95.562837255792033</v>
      </c>
      <c r="D2216" s="8">
        <v>93.989790415291324</v>
      </c>
      <c r="E2216" s="8">
        <v>94.321876525878906</v>
      </c>
      <c r="F2216" s="9">
        <v>4093700</v>
      </c>
    </row>
    <row r="2217" spans="1:6" x14ac:dyDescent="0.3">
      <c r="A2217" s="1">
        <v>43392</v>
      </c>
      <c r="B2217" s="8">
        <v>94.898682502393925</v>
      </c>
      <c r="C2217" s="8">
        <v>96.655258255115555</v>
      </c>
      <c r="D2217" s="8">
        <v>94.811292100272397</v>
      </c>
      <c r="E2217" s="8">
        <v>96.384346008300781</v>
      </c>
      <c r="F2217" s="9">
        <v>5109000</v>
      </c>
    </row>
    <row r="2218" spans="1:6" x14ac:dyDescent="0.3">
      <c r="A2218" s="1">
        <v>43395</v>
      </c>
      <c r="B2218" s="8">
        <v>96.209550515612122</v>
      </c>
      <c r="C2218" s="8">
        <v>96.908687009217843</v>
      </c>
      <c r="D2218" s="8">
        <v>95.466722158318404</v>
      </c>
      <c r="E2218" s="8">
        <v>95.606552124023438</v>
      </c>
      <c r="F2218" s="9">
        <v>5477700</v>
      </c>
    </row>
    <row r="2219" spans="1:6" x14ac:dyDescent="0.3">
      <c r="A2219" s="1">
        <v>43396</v>
      </c>
      <c r="B2219" s="8">
        <v>95.195808775749242</v>
      </c>
      <c r="C2219" s="8">
        <v>96.594075078486796</v>
      </c>
      <c r="D2219" s="8">
        <v>94.662718706039954</v>
      </c>
      <c r="E2219" s="8">
        <v>96.2445068359375</v>
      </c>
      <c r="F2219" s="9">
        <v>4484100</v>
      </c>
    </row>
    <row r="2220" spans="1:6" x14ac:dyDescent="0.3">
      <c r="A2220" s="1">
        <v>43397</v>
      </c>
      <c r="B2220" s="8">
        <v>96.305683535124899</v>
      </c>
      <c r="C2220" s="8">
        <v>99.766401901222338</v>
      </c>
      <c r="D2220" s="8">
        <v>96.087204210709956</v>
      </c>
      <c r="E2220" s="8">
        <v>98.717697143554673</v>
      </c>
      <c r="F2220" s="9">
        <v>8222900</v>
      </c>
    </row>
    <row r="2221" spans="1:6" x14ac:dyDescent="0.3">
      <c r="A2221" s="1">
        <v>43398</v>
      </c>
      <c r="B2221" s="8">
        <v>98.717675299144602</v>
      </c>
      <c r="C2221" s="8">
        <v>98.988587467884074</v>
      </c>
      <c r="D2221" s="8">
        <v>97.371842158461519</v>
      </c>
      <c r="E2221" s="8">
        <v>98.621543884277344</v>
      </c>
      <c r="F2221" s="9">
        <v>6712900</v>
      </c>
    </row>
    <row r="2222" spans="1:6" x14ac:dyDescent="0.3">
      <c r="A2222" s="1">
        <v>43399</v>
      </c>
      <c r="B2222" s="8">
        <v>97.546642881791684</v>
      </c>
      <c r="C2222" s="8">
        <v>97.931161926237436</v>
      </c>
      <c r="D2222" s="8">
        <v>95.859982373834526</v>
      </c>
      <c r="E2222" s="8">
        <v>96.524154663085938</v>
      </c>
      <c r="F2222" s="9">
        <v>5872800</v>
      </c>
    </row>
    <row r="2223" spans="1:6" x14ac:dyDescent="0.3">
      <c r="A2223" s="1">
        <v>43402</v>
      </c>
      <c r="B2223" s="8">
        <v>97.258258294763962</v>
      </c>
      <c r="C2223" s="8">
        <v>99.023568328457159</v>
      </c>
      <c r="D2223" s="8">
        <v>97.127169364684661</v>
      </c>
      <c r="E2223" s="8">
        <v>98.656524658203125</v>
      </c>
      <c r="F2223" s="9">
        <v>5706000</v>
      </c>
    </row>
    <row r="2224" spans="1:6" x14ac:dyDescent="0.3">
      <c r="A2224" s="1">
        <v>43403</v>
      </c>
      <c r="B2224" s="8">
        <v>99.408084586697953</v>
      </c>
      <c r="C2224" s="8">
        <v>99.827567789405236</v>
      </c>
      <c r="D2224" s="8">
        <v>98.403078441999924</v>
      </c>
      <c r="E2224" s="8">
        <v>99.425559997558594</v>
      </c>
      <c r="F2224" s="9">
        <v>4900400</v>
      </c>
    </row>
    <row r="2225" spans="1:6" x14ac:dyDescent="0.3">
      <c r="A2225" s="1">
        <v>43404</v>
      </c>
      <c r="B2225" s="8">
        <v>99.180879493171901</v>
      </c>
      <c r="C2225" s="8">
        <v>99.180879493171901</v>
      </c>
      <c r="D2225" s="8">
        <v>97.170873562128676</v>
      </c>
      <c r="E2225" s="8">
        <v>98.210830688476563</v>
      </c>
      <c r="F2225" s="9">
        <v>6449500</v>
      </c>
    </row>
    <row r="2226" spans="1:6" x14ac:dyDescent="0.3">
      <c r="A2226" s="1">
        <v>43405</v>
      </c>
      <c r="B2226" s="8">
        <v>97.8787180126984</v>
      </c>
      <c r="C2226" s="8">
        <v>98.874983001931</v>
      </c>
      <c r="D2226" s="8">
        <v>96.987325478764518</v>
      </c>
      <c r="E2226" s="8">
        <v>97.450500488281236</v>
      </c>
      <c r="F2226" s="9">
        <v>5736700</v>
      </c>
    </row>
    <row r="2227" spans="1:6" x14ac:dyDescent="0.3">
      <c r="A2227" s="1">
        <v>43406</v>
      </c>
      <c r="B2227" s="8">
        <v>97.433026956123086</v>
      </c>
      <c r="C2227" s="8">
        <v>97.966116982586783</v>
      </c>
      <c r="D2227" s="8">
        <v>95.807540427472944</v>
      </c>
      <c r="E2227" s="8">
        <v>97.153373718261719</v>
      </c>
      <c r="F2227" s="9">
        <v>6705700</v>
      </c>
    </row>
    <row r="2228" spans="1:6" x14ac:dyDescent="0.3">
      <c r="A2228" s="1">
        <v>43409</v>
      </c>
      <c r="B2228" s="8">
        <v>97.607810651189936</v>
      </c>
      <c r="C2228" s="8">
        <v>100.01108286377304</v>
      </c>
      <c r="D2228" s="8">
        <v>97.249501411842743</v>
      </c>
      <c r="E2228" s="8">
        <v>99.967384338378906</v>
      </c>
      <c r="F2228" s="9">
        <v>5270400</v>
      </c>
    </row>
    <row r="2229" spans="1:6" x14ac:dyDescent="0.3">
      <c r="A2229" s="1">
        <v>43410</v>
      </c>
      <c r="B2229" s="8">
        <v>99.652783113917366</v>
      </c>
      <c r="C2229" s="8">
        <v>100.80635361910832</v>
      </c>
      <c r="D2229" s="8">
        <v>99.504218781364315</v>
      </c>
      <c r="E2229" s="8">
        <v>100.68400573730467</v>
      </c>
      <c r="F2229" s="9">
        <v>3913400</v>
      </c>
    </row>
    <row r="2230" spans="1:6" x14ac:dyDescent="0.3">
      <c r="A2230" s="1">
        <v>43411</v>
      </c>
      <c r="B2230" s="8">
        <v>100.89374700057884</v>
      </c>
      <c r="C2230" s="8">
        <v>101.17340026262552</v>
      </c>
      <c r="D2230" s="8">
        <v>100.01109535104814</v>
      </c>
      <c r="E2230" s="8">
        <v>101.03357696533205</v>
      </c>
      <c r="F2230" s="9">
        <v>4219600</v>
      </c>
    </row>
    <row r="2231" spans="1:6" x14ac:dyDescent="0.3">
      <c r="A2231" s="1">
        <v>43412</v>
      </c>
      <c r="B2231" s="8">
        <v>100.83256252385203</v>
      </c>
      <c r="C2231" s="8">
        <v>101.81135217249086</v>
      </c>
      <c r="D2231" s="8">
        <v>100.7189556899534</v>
      </c>
      <c r="E2231" s="8">
        <v>101.42682647705078</v>
      </c>
      <c r="F2231" s="9">
        <v>2925100</v>
      </c>
    </row>
    <row r="2232" spans="1:6" x14ac:dyDescent="0.3">
      <c r="A2232" s="1">
        <v>43413</v>
      </c>
      <c r="B2232" s="8">
        <v>101.44432296498177</v>
      </c>
      <c r="C2232" s="8">
        <v>102.86880578027689</v>
      </c>
      <c r="D2232" s="8">
        <v>101.44432296498177</v>
      </c>
      <c r="E2232" s="8">
        <v>102.66780853271484</v>
      </c>
      <c r="F2232" s="9">
        <v>5026300</v>
      </c>
    </row>
    <row r="2233" spans="1:6" x14ac:dyDescent="0.3">
      <c r="A2233" s="1">
        <v>43416</v>
      </c>
      <c r="B2233" s="8">
        <v>102.248323385617</v>
      </c>
      <c r="C2233" s="8">
        <v>103.40189394685891</v>
      </c>
      <c r="D2233" s="8">
        <v>101.99488657029252</v>
      </c>
      <c r="E2233" s="8">
        <v>102.22210693359376</v>
      </c>
      <c r="F2233" s="9">
        <v>4781900</v>
      </c>
    </row>
    <row r="2234" spans="1:6" x14ac:dyDescent="0.3">
      <c r="A2234" s="1">
        <v>43417</v>
      </c>
      <c r="B2234" s="8">
        <v>102.90374122349333</v>
      </c>
      <c r="C2234" s="8">
        <v>102.90374122349333</v>
      </c>
      <c r="D2234" s="8">
        <v>101.55790805410592</v>
      </c>
      <c r="E2234" s="8">
        <v>102.3706512451172</v>
      </c>
      <c r="F2234" s="9">
        <v>3609900</v>
      </c>
    </row>
    <row r="2235" spans="1:6" x14ac:dyDescent="0.3">
      <c r="A2235" s="1">
        <v>43418</v>
      </c>
      <c r="B2235" s="8">
        <v>102.63284692449623</v>
      </c>
      <c r="C2235" s="8">
        <v>102.66780441559646</v>
      </c>
      <c r="D2235" s="8">
        <v>101.61035864532836</v>
      </c>
      <c r="E2235" s="8">
        <v>101.94245147705078</v>
      </c>
      <c r="F2235" s="9">
        <v>4423800</v>
      </c>
    </row>
    <row r="2236" spans="1:6" x14ac:dyDescent="0.3">
      <c r="A2236" s="1">
        <v>43419</v>
      </c>
      <c r="B2236" s="8">
        <v>101.75018033869424</v>
      </c>
      <c r="C2236" s="8">
        <v>102.23957183939676</v>
      </c>
      <c r="D2236" s="8">
        <v>101.0248274591108</v>
      </c>
      <c r="E2236" s="8">
        <v>102.0735321044922</v>
      </c>
      <c r="F2236" s="9">
        <v>4045700</v>
      </c>
    </row>
    <row r="2237" spans="1:6" x14ac:dyDescent="0.3">
      <c r="A2237" s="1">
        <v>43420</v>
      </c>
      <c r="B2237" s="8">
        <v>102.2920122121396</v>
      </c>
      <c r="C2237" s="8">
        <v>103.54171409053872</v>
      </c>
      <c r="D2237" s="8">
        <v>102.1084837304698</v>
      </c>
      <c r="E2237" s="8">
        <v>103.4281005859375</v>
      </c>
      <c r="F2237" s="9">
        <v>4484300</v>
      </c>
    </row>
    <row r="2238" spans="1:6" x14ac:dyDescent="0.3">
      <c r="A2238" s="1">
        <v>43423</v>
      </c>
      <c r="B2238" s="8">
        <v>103.19216229840474</v>
      </c>
      <c r="C2238" s="8">
        <v>104.45059874865632</v>
      </c>
      <c r="D2238" s="8">
        <v>103.0960308564984</v>
      </c>
      <c r="E2238" s="8">
        <v>104.00490570068359</v>
      </c>
      <c r="F2238" s="9">
        <v>4673900</v>
      </c>
    </row>
    <row r="2239" spans="1:6" x14ac:dyDescent="0.3">
      <c r="A2239" s="1">
        <v>43424</v>
      </c>
      <c r="B2239" s="8">
        <v>104.69528537288264</v>
      </c>
      <c r="C2239" s="8">
        <v>105.1147619037034</v>
      </c>
      <c r="D2239" s="8">
        <v>101.18213442309784</v>
      </c>
      <c r="E2239" s="8">
        <v>101.37439727783205</v>
      </c>
      <c r="F2239" s="9">
        <v>5087800</v>
      </c>
    </row>
    <row r="2240" spans="1:6" x14ac:dyDescent="0.3">
      <c r="A2240" s="1">
        <v>43425</v>
      </c>
      <c r="B2240" s="8">
        <v>101.27826060195886</v>
      </c>
      <c r="C2240" s="8">
        <v>102.15217777458253</v>
      </c>
      <c r="D2240" s="8">
        <v>100.43055987772048</v>
      </c>
      <c r="E2240" s="8">
        <v>100.74517059326172</v>
      </c>
      <c r="F2240" s="9">
        <v>3245000</v>
      </c>
    </row>
    <row r="2241" spans="1:6" x14ac:dyDescent="0.3">
      <c r="A2241" s="1">
        <v>43427</v>
      </c>
      <c r="B2241" s="8">
        <v>100.30821543189565</v>
      </c>
      <c r="C2241" s="8">
        <v>101.87252802439929</v>
      </c>
      <c r="D2241" s="8">
        <v>100.30821543189565</v>
      </c>
      <c r="E2241" s="8">
        <v>100.85878753662109</v>
      </c>
      <c r="F2241" s="9">
        <v>1444700</v>
      </c>
    </row>
    <row r="2242" spans="1:6" x14ac:dyDescent="0.3">
      <c r="A2242" s="1">
        <v>43430</v>
      </c>
      <c r="B2242" s="8">
        <v>101.26951245688409</v>
      </c>
      <c r="C2242" s="8">
        <v>101.75016953508116</v>
      </c>
      <c r="D2242" s="8">
        <v>100.49172676122588</v>
      </c>
      <c r="E2242" s="8">
        <v>101.25203704833984</v>
      </c>
      <c r="F2242" s="9">
        <v>2972500</v>
      </c>
    </row>
    <row r="2243" spans="1:6" x14ac:dyDescent="0.3">
      <c r="A2243" s="1">
        <v>43431</v>
      </c>
      <c r="B2243" s="8">
        <v>100.82383520385063</v>
      </c>
      <c r="C2243" s="8">
        <v>101.83757574346444</v>
      </c>
      <c r="D2243" s="8">
        <v>100.41309303089716</v>
      </c>
      <c r="E2243" s="8">
        <v>101.75892639160156</v>
      </c>
      <c r="F2243" s="9">
        <v>2884700</v>
      </c>
    </row>
    <row r="2244" spans="1:6" x14ac:dyDescent="0.3">
      <c r="A2244" s="1">
        <v>43432</v>
      </c>
      <c r="B2244" s="8">
        <v>101.35693535308516</v>
      </c>
      <c r="C2244" s="8">
        <v>103.57667951456384</v>
      </c>
      <c r="D2244" s="8">
        <v>100.99862604568622</v>
      </c>
      <c r="E2244" s="8">
        <v>103.5592041015625</v>
      </c>
      <c r="F2244" s="9">
        <v>3989400</v>
      </c>
    </row>
    <row r="2245" spans="1:6" x14ac:dyDescent="0.3">
      <c r="A2245" s="1">
        <v>43433</v>
      </c>
      <c r="B2245" s="8">
        <v>103.47181359374297</v>
      </c>
      <c r="C2245" s="8">
        <v>103.88255580717777</v>
      </c>
      <c r="D2245" s="8">
        <v>102.6328537538902</v>
      </c>
      <c r="E2245" s="8">
        <v>103.3582000732422</v>
      </c>
      <c r="F2245" s="9">
        <v>2878700</v>
      </c>
    </row>
    <row r="2246" spans="1:6" x14ac:dyDescent="0.3">
      <c r="A2246" s="1">
        <v>43434</v>
      </c>
      <c r="B2246" s="8">
        <v>103.23584608672438</v>
      </c>
      <c r="C2246" s="8">
        <v>106.61790836718195</v>
      </c>
      <c r="D2246" s="8">
        <v>103.23584608672438</v>
      </c>
      <c r="E2246" s="8">
        <v>106.5654754638672</v>
      </c>
      <c r="F2246" s="9">
        <v>8051100</v>
      </c>
    </row>
    <row r="2247" spans="1:6" x14ac:dyDescent="0.3">
      <c r="A2247" s="1">
        <v>43437</v>
      </c>
      <c r="B2247" s="8">
        <v>105.28955942399938</v>
      </c>
      <c r="C2247" s="8">
        <v>105.66534413036275</v>
      </c>
      <c r="D2247" s="8">
        <v>102.69402397161282</v>
      </c>
      <c r="E2247" s="8">
        <v>103.97868347167967</v>
      </c>
      <c r="F2247" s="9">
        <v>6112600</v>
      </c>
    </row>
    <row r="2248" spans="1:6" x14ac:dyDescent="0.3">
      <c r="A2248" s="1">
        <v>43438</v>
      </c>
      <c r="B2248" s="8">
        <v>104.31949846648406</v>
      </c>
      <c r="C2248" s="8">
        <v>105.40315392657958</v>
      </c>
      <c r="D2248" s="8">
        <v>102.64157237678825</v>
      </c>
      <c r="E2248" s="8">
        <v>102.94744873046876</v>
      </c>
      <c r="F2248" s="9">
        <v>7018200</v>
      </c>
    </row>
    <row r="2249" spans="1:6" x14ac:dyDescent="0.3">
      <c r="A2249" s="1">
        <v>43440</v>
      </c>
      <c r="B2249" s="8">
        <v>102.45240530290197</v>
      </c>
      <c r="C2249" s="8">
        <v>103.39492137812486</v>
      </c>
      <c r="D2249" s="8">
        <v>100.5057134735313</v>
      </c>
      <c r="E2249" s="8">
        <v>102.91925811767578</v>
      </c>
      <c r="F2249" s="9">
        <v>5191700</v>
      </c>
    </row>
    <row r="2250" spans="1:6" x14ac:dyDescent="0.3">
      <c r="A2250" s="1">
        <v>43441</v>
      </c>
      <c r="B2250" s="8">
        <v>102.50526381832979</v>
      </c>
      <c r="C2250" s="8">
        <v>103.04258677113231</v>
      </c>
      <c r="D2250" s="8">
        <v>101.63321112551196</v>
      </c>
      <c r="E2250" s="8">
        <v>102.02079010009766</v>
      </c>
      <c r="F2250" s="9">
        <v>4615500</v>
      </c>
    </row>
    <row r="2251" spans="1:6" x14ac:dyDescent="0.3">
      <c r="A2251" s="1">
        <v>43444</v>
      </c>
      <c r="B2251" s="8">
        <v>102.53168924794106</v>
      </c>
      <c r="C2251" s="8">
        <v>102.72547873676926</v>
      </c>
      <c r="D2251" s="8">
        <v>100.82282563234834</v>
      </c>
      <c r="E2251" s="8">
        <v>102.34671020507813</v>
      </c>
      <c r="F2251" s="9">
        <v>4150600</v>
      </c>
    </row>
    <row r="2252" spans="1:6" x14ac:dyDescent="0.3">
      <c r="A2252" s="1">
        <v>43445</v>
      </c>
      <c r="B2252" s="8">
        <v>102.97209465959466</v>
      </c>
      <c r="C2252" s="8">
        <v>104.10840000305728</v>
      </c>
      <c r="D2252" s="8">
        <v>102.77830521367704</v>
      </c>
      <c r="E2252" s="8">
        <v>103.3156280517578</v>
      </c>
      <c r="F2252" s="9">
        <v>5545100</v>
      </c>
    </row>
    <row r="2253" spans="1:6" x14ac:dyDescent="0.3">
      <c r="A2253" s="1">
        <v>43446</v>
      </c>
      <c r="B2253" s="8">
        <v>104.24053252333354</v>
      </c>
      <c r="C2253" s="8">
        <v>104.46074660088368</v>
      </c>
      <c r="D2253" s="8">
        <v>102.5404862962309</v>
      </c>
      <c r="E2253" s="8">
        <v>103.06018829345705</v>
      </c>
      <c r="F2253" s="9">
        <v>4889700</v>
      </c>
    </row>
    <row r="2254" spans="1:6" x14ac:dyDescent="0.3">
      <c r="A2254" s="1">
        <v>43447</v>
      </c>
      <c r="B2254" s="8">
        <v>103.1835236367188</v>
      </c>
      <c r="C2254" s="8">
        <v>104.72502241856202</v>
      </c>
      <c r="D2254" s="8">
        <v>103.15709901858</v>
      </c>
      <c r="E2254" s="8">
        <v>104.24935913085938</v>
      </c>
      <c r="F2254" s="9">
        <v>6181200</v>
      </c>
    </row>
    <row r="2255" spans="1:6" x14ac:dyDescent="0.3">
      <c r="A2255" s="1">
        <v>43448</v>
      </c>
      <c r="B2255" s="8">
        <v>103.34208503658805</v>
      </c>
      <c r="C2255" s="8">
        <v>103.54468498998696</v>
      </c>
      <c r="D2255" s="8">
        <v>100.12695744493926</v>
      </c>
      <c r="E2255" s="8">
        <v>100.37359619140624</v>
      </c>
      <c r="F2255" s="9">
        <v>7404200</v>
      </c>
    </row>
    <row r="2256" spans="1:6" x14ac:dyDescent="0.3">
      <c r="A2256" s="1">
        <v>43451</v>
      </c>
      <c r="B2256" s="8">
        <v>100.74354869661968</v>
      </c>
      <c r="C2256" s="8">
        <v>101.36014548729196</v>
      </c>
      <c r="D2256" s="8">
        <v>98.832085204733644</v>
      </c>
      <c r="E2256" s="8">
        <v>99.422264099121094</v>
      </c>
      <c r="F2256" s="9">
        <v>6015300</v>
      </c>
    </row>
    <row r="2257" spans="1:6" x14ac:dyDescent="0.3">
      <c r="A2257" s="1">
        <v>43452</v>
      </c>
      <c r="B2257" s="8">
        <v>99.730562633920044</v>
      </c>
      <c r="C2257" s="8">
        <v>100.00362596725662</v>
      </c>
      <c r="D2257" s="8">
        <v>97.554846251732357</v>
      </c>
      <c r="E2257" s="8">
        <v>98.514976501464844</v>
      </c>
      <c r="F2257" s="9">
        <v>5846200</v>
      </c>
    </row>
    <row r="2258" spans="1:6" x14ac:dyDescent="0.3">
      <c r="A2258" s="1">
        <v>43453</v>
      </c>
      <c r="B2258" s="8">
        <v>99.210850501752162</v>
      </c>
      <c r="C2258" s="8">
        <v>99.704134638665565</v>
      </c>
      <c r="D2258" s="8">
        <v>96.568281392604604</v>
      </c>
      <c r="E2258" s="8">
        <v>96.929435729980483</v>
      </c>
      <c r="F2258" s="9">
        <v>6915400</v>
      </c>
    </row>
    <row r="2259" spans="1:6" x14ac:dyDescent="0.3">
      <c r="A2259" s="1">
        <v>43454</v>
      </c>
      <c r="B2259" s="8">
        <v>97.070367411203236</v>
      </c>
      <c r="C2259" s="8">
        <v>98.594251858850114</v>
      </c>
      <c r="D2259" s="8">
        <v>96.189511058214464</v>
      </c>
      <c r="E2259" s="8">
        <v>97.079177856445327</v>
      </c>
      <c r="F2259" s="9">
        <v>8468300</v>
      </c>
    </row>
    <row r="2260" spans="1:6" x14ac:dyDescent="0.3">
      <c r="A2260" s="1">
        <v>43455</v>
      </c>
      <c r="B2260" s="8">
        <v>97.739843585137834</v>
      </c>
      <c r="C2260" s="8">
        <v>100.55858862362535</v>
      </c>
      <c r="D2260" s="8">
        <v>95.846000627485736</v>
      </c>
      <c r="E2260" s="8">
        <v>96.383323669433594</v>
      </c>
      <c r="F2260" s="9">
        <v>13263600</v>
      </c>
    </row>
    <row r="2261" spans="1:6" x14ac:dyDescent="0.3">
      <c r="A2261" s="1">
        <v>43458</v>
      </c>
      <c r="B2261" s="8">
        <v>97.008703452418715</v>
      </c>
      <c r="C2261" s="8">
        <v>97.85432470750608</v>
      </c>
      <c r="D2261" s="8">
        <v>93.335534235520484</v>
      </c>
      <c r="E2261" s="8">
        <v>93.397193908691406</v>
      </c>
      <c r="F2261" s="9">
        <v>3354000</v>
      </c>
    </row>
    <row r="2262" spans="1:6" x14ac:dyDescent="0.3">
      <c r="A2262" s="1">
        <v>43460</v>
      </c>
      <c r="B2262" s="8">
        <v>93.564564522203796</v>
      </c>
      <c r="C2262" s="8">
        <v>95.520066735221704</v>
      </c>
      <c r="D2262" s="8">
        <v>92.516343293330081</v>
      </c>
      <c r="E2262" s="8">
        <v>95.423171997070327</v>
      </c>
      <c r="F2262" s="9">
        <v>4537000</v>
      </c>
    </row>
    <row r="2263" spans="1:6" x14ac:dyDescent="0.3">
      <c r="A2263" s="1">
        <v>43461</v>
      </c>
      <c r="B2263" s="8">
        <v>94.929908994007462</v>
      </c>
      <c r="C2263" s="8">
        <v>96.427369185817099</v>
      </c>
      <c r="D2263" s="8">
        <v>93.397220453573738</v>
      </c>
      <c r="E2263" s="8">
        <v>96.383323669433594</v>
      </c>
      <c r="F2263" s="9">
        <v>5175900</v>
      </c>
    </row>
    <row r="2264" spans="1:6" x14ac:dyDescent="0.3">
      <c r="A2264" s="1">
        <v>43462</v>
      </c>
      <c r="B2264" s="8">
        <v>96.973483963309135</v>
      </c>
      <c r="C2264" s="8">
        <v>97.863150865105041</v>
      </c>
      <c r="D2264" s="8">
        <v>96.207143148056502</v>
      </c>
      <c r="E2264" s="8">
        <v>97.211318969726563</v>
      </c>
      <c r="F2264" s="9">
        <v>5410300</v>
      </c>
    </row>
    <row r="2265" spans="1:6" x14ac:dyDescent="0.3">
      <c r="A2265" s="1">
        <v>43465</v>
      </c>
      <c r="B2265" s="8">
        <v>97.405123805090625</v>
      </c>
      <c r="C2265" s="8">
        <v>97.854355829468474</v>
      </c>
      <c r="D2265" s="8">
        <v>96.295242614622595</v>
      </c>
      <c r="E2265" s="8">
        <v>97.317039489746094</v>
      </c>
      <c r="F2265" s="9">
        <v>5019100</v>
      </c>
    </row>
    <row r="2266" spans="1:6" x14ac:dyDescent="0.3">
      <c r="A2266" s="1">
        <v>43467</v>
      </c>
      <c r="B2266" s="8">
        <v>96.145485584437523</v>
      </c>
      <c r="C2266" s="8">
        <v>96.911826416583537</v>
      </c>
      <c r="D2266" s="8">
        <v>95.335099240383556</v>
      </c>
      <c r="E2266" s="8">
        <v>96.259994506835938</v>
      </c>
      <c r="F2266" s="9">
        <v>4835400</v>
      </c>
    </row>
    <row r="2267" spans="1:6" x14ac:dyDescent="0.3">
      <c r="A2267" s="1">
        <v>43468</v>
      </c>
      <c r="B2267" s="8">
        <v>95.93409990824712</v>
      </c>
      <c r="C2267" s="8">
        <v>97.026360260362679</v>
      </c>
      <c r="D2267" s="8">
        <v>95.176562660056561</v>
      </c>
      <c r="E2267" s="8">
        <v>95.361541748046875</v>
      </c>
      <c r="F2267" s="9">
        <v>5975900</v>
      </c>
    </row>
    <row r="2268" spans="1:6" x14ac:dyDescent="0.3">
      <c r="A2268" s="1">
        <v>43469</v>
      </c>
      <c r="B2268" s="8">
        <v>96.489032140622058</v>
      </c>
      <c r="C2268" s="8">
        <v>97.422737979998544</v>
      </c>
      <c r="D2268" s="8">
        <v>95.343915879935722</v>
      </c>
      <c r="E2268" s="8">
        <v>97.317039489746094</v>
      </c>
      <c r="F2268" s="9">
        <v>6293900</v>
      </c>
    </row>
    <row r="2269" spans="1:6" x14ac:dyDescent="0.3">
      <c r="A2269" s="1">
        <v>43472</v>
      </c>
      <c r="B2269" s="8">
        <v>96.903015755884482</v>
      </c>
      <c r="C2269" s="8">
        <v>97.228928327234314</v>
      </c>
      <c r="D2269" s="8">
        <v>95.705050498055357</v>
      </c>
      <c r="E2269" s="8">
        <v>96.480201721191406</v>
      </c>
      <c r="F2269" s="9">
        <v>5220300</v>
      </c>
    </row>
    <row r="2270" spans="1:6" x14ac:dyDescent="0.3">
      <c r="A2270" s="1">
        <v>43473</v>
      </c>
      <c r="B2270" s="8">
        <v>97.017526611296745</v>
      </c>
      <c r="C2270" s="8">
        <v>97.598895080582096</v>
      </c>
      <c r="D2270" s="8">
        <v>96.383308906767724</v>
      </c>
      <c r="E2270" s="8">
        <v>97.405105590820327</v>
      </c>
      <c r="F2270" s="9">
        <v>6407700</v>
      </c>
    </row>
    <row r="2271" spans="1:6" x14ac:dyDescent="0.3">
      <c r="A2271" s="1">
        <v>43474</v>
      </c>
      <c r="B2271" s="8">
        <v>97.184886041655844</v>
      </c>
      <c r="C2271" s="8">
        <v>97.660549293418285</v>
      </c>
      <c r="D2271" s="8">
        <v>94.683250427246094</v>
      </c>
      <c r="E2271" s="8">
        <v>94.683250427246094</v>
      </c>
      <c r="F2271" s="9">
        <v>8521300</v>
      </c>
    </row>
    <row r="2272" spans="1:6" x14ac:dyDescent="0.3">
      <c r="A2272" s="1">
        <v>43475</v>
      </c>
      <c r="B2272" s="8">
        <v>94.612801241120394</v>
      </c>
      <c r="C2272" s="8">
        <v>95.431991346226297</v>
      </c>
      <c r="D2272" s="8">
        <v>94.568755727331038</v>
      </c>
      <c r="E2272" s="8">
        <v>95.264633178710938</v>
      </c>
      <c r="F2272" s="9">
        <v>7905000</v>
      </c>
    </row>
    <row r="2273" spans="1:6" x14ac:dyDescent="0.3">
      <c r="A2273" s="1">
        <v>43476</v>
      </c>
      <c r="B2273" s="8">
        <v>95.009177875058157</v>
      </c>
      <c r="C2273" s="8">
        <v>95.572925469226078</v>
      </c>
      <c r="D2273" s="8">
        <v>94.815388379487686</v>
      </c>
      <c r="E2273" s="8">
        <v>95.2734375</v>
      </c>
      <c r="F2273" s="9">
        <v>5939000</v>
      </c>
    </row>
    <row r="2274" spans="1:6" x14ac:dyDescent="0.3">
      <c r="A2274" s="1">
        <v>43479</v>
      </c>
      <c r="B2274" s="8">
        <v>95.000353449069976</v>
      </c>
      <c r="C2274" s="8">
        <v>95.097248182596744</v>
      </c>
      <c r="D2274" s="8">
        <v>94.216391856281021</v>
      </c>
      <c r="E2274" s="8">
        <v>94.533500671386719</v>
      </c>
      <c r="F2274" s="9">
        <v>5804600</v>
      </c>
    </row>
    <row r="2275" spans="1:6" x14ac:dyDescent="0.3">
      <c r="A2275" s="1">
        <v>43480</v>
      </c>
      <c r="B2275" s="8">
        <v>94.656837762518435</v>
      </c>
      <c r="C2275" s="8">
        <v>96.075017251351355</v>
      </c>
      <c r="D2275" s="8">
        <v>94.013816287200157</v>
      </c>
      <c r="E2275" s="8">
        <v>96.004547119140625</v>
      </c>
      <c r="F2275" s="9">
        <v>4508000</v>
      </c>
    </row>
    <row r="2276" spans="1:6" x14ac:dyDescent="0.3">
      <c r="A2276" s="1">
        <v>43481</v>
      </c>
      <c r="B2276" s="8">
        <v>96.00454965578588</v>
      </c>
      <c r="C2276" s="8">
        <v>96.057405616541317</v>
      </c>
      <c r="D2276" s="8">
        <v>94.868243945370565</v>
      </c>
      <c r="E2276" s="8">
        <v>95.431991577148438</v>
      </c>
      <c r="F2276" s="9">
        <v>4953500</v>
      </c>
    </row>
    <row r="2277" spans="1:6" x14ac:dyDescent="0.3">
      <c r="A2277" s="1">
        <v>43482</v>
      </c>
      <c r="B2277" s="8">
        <v>95.25581908090652</v>
      </c>
      <c r="C2277" s="8">
        <v>96.427359810620516</v>
      </c>
      <c r="D2277" s="8">
        <v>95.211773568805356</v>
      </c>
      <c r="E2277" s="8">
        <v>96.207145690917955</v>
      </c>
      <c r="F2277" s="9">
        <v>4612200</v>
      </c>
    </row>
    <row r="2278" spans="1:6" x14ac:dyDescent="0.3">
      <c r="A2278" s="1">
        <v>43483</v>
      </c>
      <c r="B2278" s="8">
        <v>96.867787278931715</v>
      </c>
      <c r="C2278" s="8">
        <v>97.158471527521556</v>
      </c>
      <c r="D2278" s="8">
        <v>96.163099413332404</v>
      </c>
      <c r="E2278" s="8">
        <v>96.955871582031236</v>
      </c>
      <c r="F2278" s="9">
        <v>5142700</v>
      </c>
    </row>
    <row r="2279" spans="1:6" x14ac:dyDescent="0.3">
      <c r="A2279" s="1">
        <v>43487</v>
      </c>
      <c r="B2279" s="8">
        <v>96.770895892968525</v>
      </c>
      <c r="C2279" s="8">
        <v>97.0968152182068</v>
      </c>
      <c r="D2279" s="8">
        <v>95.819569257463655</v>
      </c>
      <c r="E2279" s="8">
        <v>96.81494140625</v>
      </c>
      <c r="F2279" s="9">
        <v>5298200</v>
      </c>
    </row>
    <row r="2280" spans="1:6" x14ac:dyDescent="0.3">
      <c r="A2280" s="1">
        <v>43488</v>
      </c>
      <c r="B2280" s="8">
        <v>96.612321986586579</v>
      </c>
      <c r="C2280" s="8">
        <v>97.590073044885315</v>
      </c>
      <c r="D2280" s="8">
        <v>96.462578024245445</v>
      </c>
      <c r="E2280" s="8">
        <v>97.537223815917955</v>
      </c>
      <c r="F2280" s="9">
        <v>5197400</v>
      </c>
    </row>
    <row r="2281" spans="1:6" x14ac:dyDescent="0.3">
      <c r="A2281" s="1">
        <v>43489</v>
      </c>
      <c r="B2281" s="8">
        <v>97.167257329151383</v>
      </c>
      <c r="C2281" s="8">
        <v>97.167257329151383</v>
      </c>
      <c r="D2281" s="8">
        <v>95.493635717787924</v>
      </c>
      <c r="E2281" s="8">
        <v>96.453765869140625</v>
      </c>
      <c r="F2281" s="9">
        <v>4478000</v>
      </c>
    </row>
    <row r="2282" spans="1:6" x14ac:dyDescent="0.3">
      <c r="A2282" s="1">
        <v>43490</v>
      </c>
      <c r="B2282" s="8">
        <v>97.026335464261024</v>
      </c>
      <c r="C2282" s="8">
        <v>97.413907717019939</v>
      </c>
      <c r="D2282" s="8">
        <v>96.048584305898999</v>
      </c>
      <c r="E2282" s="8">
        <v>96.321647644042955</v>
      </c>
      <c r="F2282" s="9">
        <v>5074800</v>
      </c>
    </row>
    <row r="2283" spans="1:6" x14ac:dyDescent="0.3">
      <c r="A2283" s="1">
        <v>43493</v>
      </c>
      <c r="B2283" s="8">
        <v>95.978101448612264</v>
      </c>
      <c r="C2283" s="8">
        <v>96.541848941846979</v>
      </c>
      <c r="D2283" s="8">
        <v>95.1324802087602</v>
      </c>
      <c r="E2283" s="8">
        <v>95.854782104492202</v>
      </c>
      <c r="F2283" s="9">
        <v>4055900</v>
      </c>
    </row>
    <row r="2284" spans="1:6" x14ac:dyDescent="0.3">
      <c r="A2284" s="1">
        <v>43494</v>
      </c>
      <c r="B2284" s="8">
        <v>95.951668885294595</v>
      </c>
      <c r="C2284" s="8">
        <v>96.55946183124496</v>
      </c>
      <c r="D2284" s="8">
        <v>95.581710883585515</v>
      </c>
      <c r="E2284" s="8">
        <v>96.013328552246094</v>
      </c>
      <c r="F2284" s="9">
        <v>4301500</v>
      </c>
    </row>
    <row r="2285" spans="1:6" x14ac:dyDescent="0.3">
      <c r="A2285" s="1">
        <v>43495</v>
      </c>
      <c r="B2285" s="8">
        <v>95.960515828672754</v>
      </c>
      <c r="C2285" s="8">
        <v>97.986481885101639</v>
      </c>
      <c r="D2285" s="8">
        <v>95.608171860475764</v>
      </c>
      <c r="E2285" s="8">
        <v>97.616523742675781</v>
      </c>
      <c r="F2285" s="9">
        <v>5023800</v>
      </c>
    </row>
    <row r="2286" spans="1:6" x14ac:dyDescent="0.3">
      <c r="A2286" s="1">
        <v>43496</v>
      </c>
      <c r="B2286" s="8">
        <v>97.748640486115406</v>
      </c>
      <c r="C2286" s="8">
        <v>99.448693688723864</v>
      </c>
      <c r="D2286" s="8">
        <v>97.079187708194624</v>
      </c>
      <c r="E2286" s="8">
        <v>99.24609375</v>
      </c>
      <c r="F2286" s="9">
        <v>6183400</v>
      </c>
    </row>
    <row r="2287" spans="1:6" x14ac:dyDescent="0.3">
      <c r="A2287" s="1">
        <v>43497</v>
      </c>
      <c r="B2287" s="8">
        <v>99.492734031837713</v>
      </c>
      <c r="C2287" s="8">
        <v>99.783418275257304</v>
      </c>
      <c r="D2287" s="8">
        <v>98.1714493476412</v>
      </c>
      <c r="E2287" s="8">
        <v>98.823287963867202</v>
      </c>
      <c r="F2287" s="9">
        <v>5010500</v>
      </c>
    </row>
    <row r="2288" spans="1:6" x14ac:dyDescent="0.3">
      <c r="A2288" s="1">
        <v>43500</v>
      </c>
      <c r="B2288" s="8">
        <v>98.840899479001436</v>
      </c>
      <c r="C2288" s="8">
        <v>99.889120784147835</v>
      </c>
      <c r="D2288" s="8">
        <v>98.523790625686601</v>
      </c>
      <c r="E2288" s="8">
        <v>99.616050720214844</v>
      </c>
      <c r="F2288" s="9">
        <v>3665000</v>
      </c>
    </row>
    <row r="2289" spans="1:6" x14ac:dyDescent="0.3">
      <c r="A2289" s="1">
        <v>43501</v>
      </c>
      <c r="B2289" s="8">
        <v>99.56320887654752</v>
      </c>
      <c r="C2289" s="8">
        <v>100.01244757216274</v>
      </c>
      <c r="D2289" s="8">
        <v>99.087545561261166</v>
      </c>
      <c r="E2289" s="8">
        <v>99.448699951171875</v>
      </c>
      <c r="F2289" s="9">
        <v>4593400</v>
      </c>
    </row>
    <row r="2290" spans="1:6" x14ac:dyDescent="0.3">
      <c r="A2290" s="1">
        <v>43502</v>
      </c>
      <c r="B2290" s="8">
        <v>99.897934669897694</v>
      </c>
      <c r="C2290" s="8">
        <v>100.04767865567428</v>
      </c>
      <c r="D2290" s="8">
        <v>98.920183458577554</v>
      </c>
      <c r="E2290" s="8">
        <v>99.580825805664063</v>
      </c>
      <c r="F2290" s="9">
        <v>4209400</v>
      </c>
    </row>
    <row r="2291" spans="1:6" x14ac:dyDescent="0.3">
      <c r="A2291" s="1">
        <v>43503</v>
      </c>
      <c r="B2291" s="8">
        <v>99.378222440429326</v>
      </c>
      <c r="C2291" s="8">
        <v>99.677717122071698</v>
      </c>
      <c r="D2291" s="8">
        <v>98.796860689619606</v>
      </c>
      <c r="E2291" s="8">
        <v>99.616050720214844</v>
      </c>
      <c r="F2291" s="9">
        <v>4227700</v>
      </c>
    </row>
    <row r="2292" spans="1:6" x14ac:dyDescent="0.3">
      <c r="A2292" s="1">
        <v>43504</v>
      </c>
      <c r="B2292" s="8">
        <v>99.475138971307302</v>
      </c>
      <c r="C2292" s="8">
        <v>99.572033737729697</v>
      </c>
      <c r="D2292" s="8">
        <v>98.594282345942119</v>
      </c>
      <c r="E2292" s="8">
        <v>99.554412841796875</v>
      </c>
      <c r="F2292" s="9">
        <v>3868300</v>
      </c>
    </row>
    <row r="2293" spans="1:6" x14ac:dyDescent="0.3">
      <c r="A2293" s="1">
        <v>43507</v>
      </c>
      <c r="B2293" s="8">
        <v>99.677717962484323</v>
      </c>
      <c r="C2293" s="8">
        <v>100.04767605433712</v>
      </c>
      <c r="D2293" s="8">
        <v>99.219668850322577</v>
      </c>
      <c r="E2293" s="8">
        <v>99.510353088378906</v>
      </c>
      <c r="F2293" s="9">
        <v>4851100</v>
      </c>
    </row>
    <row r="2294" spans="1:6" x14ac:dyDescent="0.3">
      <c r="A2294" s="1">
        <v>43508</v>
      </c>
      <c r="B2294" s="8">
        <v>99.739373322407616</v>
      </c>
      <c r="C2294" s="8">
        <v>100.85805799560072</v>
      </c>
      <c r="D2294" s="8">
        <v>98.849706474969921</v>
      </c>
      <c r="E2294" s="8">
        <v>100.23265075683594</v>
      </c>
      <c r="F2294" s="9">
        <v>6765300</v>
      </c>
    </row>
    <row r="2295" spans="1:6" x14ac:dyDescent="0.3">
      <c r="A2295" s="1">
        <v>43509</v>
      </c>
      <c r="B2295" s="8">
        <v>100.51452024312351</v>
      </c>
      <c r="C2295" s="8">
        <v>101.06065360819916</v>
      </c>
      <c r="D2295" s="8">
        <v>100.09170623138743</v>
      </c>
      <c r="E2295" s="8">
        <v>100.52333068847656</v>
      </c>
      <c r="F2295" s="9">
        <v>5528000</v>
      </c>
    </row>
    <row r="2296" spans="1:6" x14ac:dyDescent="0.3">
      <c r="A2296" s="1">
        <v>43510</v>
      </c>
      <c r="B2296" s="8">
        <v>99.5367677332776</v>
      </c>
      <c r="C2296" s="8">
        <v>99.5367677332776</v>
      </c>
      <c r="D2296" s="8">
        <v>98.550206200116818</v>
      </c>
      <c r="E2296" s="8">
        <v>99.175613403320327</v>
      </c>
      <c r="F2296" s="9">
        <v>6359200</v>
      </c>
    </row>
    <row r="2297" spans="1:6" x14ac:dyDescent="0.3">
      <c r="A2297" s="1">
        <v>43511</v>
      </c>
      <c r="B2297" s="8">
        <v>102.0472188109746</v>
      </c>
      <c r="C2297" s="8">
        <v>102.42598735485906</v>
      </c>
      <c r="D2297" s="8">
        <v>100.51453046334046</v>
      </c>
      <c r="E2297" s="8">
        <v>102.10007476806641</v>
      </c>
      <c r="F2297" s="9">
        <v>8889500</v>
      </c>
    </row>
    <row r="2298" spans="1:6" x14ac:dyDescent="0.3">
      <c r="A2298" s="1">
        <v>43515</v>
      </c>
      <c r="B2298" s="8">
        <v>102.88403858981546</v>
      </c>
      <c r="C2298" s="8">
        <v>103.03378257711842</v>
      </c>
      <c r="D2298" s="8">
        <v>101.47466285867704</v>
      </c>
      <c r="E2298" s="8">
        <v>102.11769104003906</v>
      </c>
      <c r="F2298" s="9">
        <v>5596100</v>
      </c>
    </row>
    <row r="2299" spans="1:6" x14ac:dyDescent="0.3">
      <c r="A2299" s="1">
        <v>43516</v>
      </c>
      <c r="B2299" s="8">
        <v>101.95913954750571</v>
      </c>
      <c r="C2299" s="8">
        <v>102.74310129235548</v>
      </c>
      <c r="D2299" s="8">
        <v>101.65965156426051</v>
      </c>
      <c r="E2299" s="8">
        <v>102.02960968017578</v>
      </c>
      <c r="F2299" s="9">
        <v>6038900</v>
      </c>
    </row>
    <row r="2300" spans="1:6" x14ac:dyDescent="0.3">
      <c r="A2300" s="1">
        <v>43517</v>
      </c>
      <c r="B2300" s="8">
        <v>101.73891304717824</v>
      </c>
      <c r="C2300" s="8">
        <v>102.99853795372124</v>
      </c>
      <c r="D2300" s="8">
        <v>101.71248843074184</v>
      </c>
      <c r="E2300" s="8">
        <v>102.26742553710938</v>
      </c>
      <c r="F2300" s="9">
        <v>4825900</v>
      </c>
    </row>
    <row r="2301" spans="1:6" x14ac:dyDescent="0.3">
      <c r="A2301" s="1">
        <v>43518</v>
      </c>
      <c r="B2301" s="8">
        <v>102.27622745056252</v>
      </c>
      <c r="C2301" s="8">
        <v>102.85758912486772</v>
      </c>
      <c r="D2301" s="8">
        <v>101.81817840253989</v>
      </c>
      <c r="E2301" s="8">
        <v>102.84878540039063</v>
      </c>
      <c r="F2301" s="9">
        <v>4865400</v>
      </c>
    </row>
    <row r="2302" spans="1:6" x14ac:dyDescent="0.3">
      <c r="A2302" s="1">
        <v>43521</v>
      </c>
      <c r="B2302" s="8">
        <v>103.20994414780029</v>
      </c>
      <c r="C2302" s="8">
        <v>103.32445978237998</v>
      </c>
      <c r="D2302" s="8">
        <v>101.92389459314388</v>
      </c>
      <c r="E2302" s="8">
        <v>102.23219299316406</v>
      </c>
      <c r="F2302" s="9">
        <v>3755900</v>
      </c>
    </row>
    <row r="2303" spans="1:6" x14ac:dyDescent="0.3">
      <c r="A2303" s="1">
        <v>43522</v>
      </c>
      <c r="B2303" s="8">
        <v>102.5052598523626</v>
      </c>
      <c r="C2303" s="8">
        <v>102.61976876296841</v>
      </c>
      <c r="D2303" s="8">
        <v>101.67725270065674</v>
      </c>
      <c r="E2303" s="8">
        <v>102.15291595458984</v>
      </c>
      <c r="F2303" s="9">
        <v>4074600</v>
      </c>
    </row>
    <row r="2304" spans="1:6" x14ac:dyDescent="0.3">
      <c r="A2304" s="1">
        <v>43523</v>
      </c>
      <c r="B2304" s="8">
        <v>101.77415652240668</v>
      </c>
      <c r="C2304" s="8">
        <v>101.91509006185152</v>
      </c>
      <c r="D2304" s="8">
        <v>100.77879113874764</v>
      </c>
      <c r="E2304" s="8">
        <v>101.62441253662109</v>
      </c>
      <c r="F2304" s="9">
        <v>4175100</v>
      </c>
    </row>
    <row r="2305" spans="1:6" x14ac:dyDescent="0.3">
      <c r="A2305" s="1">
        <v>43524</v>
      </c>
      <c r="B2305" s="8">
        <v>101.88903174427824</v>
      </c>
      <c r="C2305" s="8">
        <v>103.20327361131476</v>
      </c>
      <c r="D2305" s="8">
        <v>101.41839322716476</v>
      </c>
      <c r="E2305" s="8">
        <v>102.688232421875</v>
      </c>
      <c r="F2305" s="9">
        <v>5586300</v>
      </c>
    </row>
    <row r="2306" spans="1:6" x14ac:dyDescent="0.3">
      <c r="A2306" s="1">
        <v>43525</v>
      </c>
      <c r="B2306" s="8">
        <v>102.88358802408466</v>
      </c>
      <c r="C2306" s="8">
        <v>103.33646951380432</v>
      </c>
      <c r="D2306" s="8">
        <v>102.3241509661224</v>
      </c>
      <c r="E2306" s="8">
        <v>103.16774749755859</v>
      </c>
      <c r="F2306" s="9">
        <v>3629100</v>
      </c>
    </row>
    <row r="2307" spans="1:6" x14ac:dyDescent="0.3">
      <c r="A2307" s="1">
        <v>43528</v>
      </c>
      <c r="B2307" s="8">
        <v>103.49631091898227</v>
      </c>
      <c r="C2307" s="8">
        <v>103.833748180744</v>
      </c>
      <c r="D2307" s="8">
        <v>102.56390903596947</v>
      </c>
      <c r="E2307" s="8">
        <v>103.15886688232422</v>
      </c>
      <c r="F2307" s="9">
        <v>4383100</v>
      </c>
    </row>
    <row r="2308" spans="1:6" x14ac:dyDescent="0.3">
      <c r="A2308" s="1">
        <v>43529</v>
      </c>
      <c r="B2308" s="8">
        <v>102.99015000345864</v>
      </c>
      <c r="C2308" s="8">
        <v>103.73606607810704</v>
      </c>
      <c r="D2308" s="8">
        <v>102.70599053098836</v>
      </c>
      <c r="E2308" s="8">
        <v>103.0345458984375</v>
      </c>
      <c r="F2308" s="9">
        <v>3785400</v>
      </c>
    </row>
    <row r="2309" spans="1:6" x14ac:dyDescent="0.3">
      <c r="A2309" s="1">
        <v>43530</v>
      </c>
      <c r="B2309" s="8">
        <v>102.81255804872713</v>
      </c>
      <c r="C2309" s="8">
        <v>103.74496002530664</v>
      </c>
      <c r="D2309" s="8">
        <v>102.63496089837724</v>
      </c>
      <c r="E2309" s="8">
        <v>103.59400177001952</v>
      </c>
      <c r="F2309" s="9">
        <v>4770700</v>
      </c>
    </row>
    <row r="2310" spans="1:6" x14ac:dyDescent="0.3">
      <c r="A2310" s="1">
        <v>43531</v>
      </c>
      <c r="B2310" s="8">
        <v>103.19438302665353</v>
      </c>
      <c r="C2310" s="8">
        <v>104.188944538849</v>
      </c>
      <c r="D2310" s="8">
        <v>102.74150155169262</v>
      </c>
      <c r="E2310" s="8">
        <v>103.09670257568359</v>
      </c>
      <c r="F2310" s="9">
        <v>4858300</v>
      </c>
    </row>
    <row r="2311" spans="1:6" x14ac:dyDescent="0.3">
      <c r="A2311" s="1">
        <v>43532</v>
      </c>
      <c r="B2311" s="8">
        <v>102.85696358500624</v>
      </c>
      <c r="C2311" s="8">
        <v>103.23880356628771</v>
      </c>
      <c r="D2311" s="8">
        <v>101.46280491379648</v>
      </c>
      <c r="E2311" s="8">
        <v>102.32416534423828</v>
      </c>
      <c r="F2311" s="9">
        <v>5003300</v>
      </c>
    </row>
    <row r="2312" spans="1:6" x14ac:dyDescent="0.3">
      <c r="A2312" s="1">
        <v>43535</v>
      </c>
      <c r="B2312" s="8">
        <v>102.3863243025268</v>
      </c>
      <c r="C2312" s="8">
        <v>103.63839982073831</v>
      </c>
      <c r="D2312" s="8">
        <v>102.1021647911322</v>
      </c>
      <c r="E2312" s="8">
        <v>103.53183746337891</v>
      </c>
      <c r="F2312" s="9">
        <v>4821600</v>
      </c>
    </row>
    <row r="2313" spans="1:6" x14ac:dyDescent="0.3">
      <c r="A2313" s="1">
        <v>43536</v>
      </c>
      <c r="B2313" s="8">
        <v>103.67390873380128</v>
      </c>
      <c r="C2313" s="8">
        <v>104.08238756122098</v>
      </c>
      <c r="D2313" s="8">
        <v>103.01679120924751</v>
      </c>
      <c r="E2313" s="8">
        <v>103.51406860351563</v>
      </c>
      <c r="F2313" s="9">
        <v>4356400</v>
      </c>
    </row>
    <row r="2314" spans="1:6" x14ac:dyDescent="0.3">
      <c r="A2314" s="1">
        <v>43537</v>
      </c>
      <c r="B2314" s="8">
        <v>103.789344916017</v>
      </c>
      <c r="C2314" s="8">
        <v>104.39318464801032</v>
      </c>
      <c r="D2314" s="8">
        <v>103.41638687490544</v>
      </c>
      <c r="E2314" s="8">
        <v>103.52294921875</v>
      </c>
      <c r="F2314" s="9">
        <v>5968600</v>
      </c>
    </row>
    <row r="2315" spans="1:6" x14ac:dyDescent="0.3">
      <c r="A2315" s="1">
        <v>43538</v>
      </c>
      <c r="B2315" s="8">
        <v>103.77159865640176</v>
      </c>
      <c r="C2315" s="8">
        <v>103.87816101127883</v>
      </c>
      <c r="D2315" s="8">
        <v>102.51951639245978</v>
      </c>
      <c r="E2315" s="8">
        <v>102.5639190673828</v>
      </c>
      <c r="F2315" s="9">
        <v>8986600</v>
      </c>
    </row>
    <row r="2316" spans="1:6" x14ac:dyDescent="0.3">
      <c r="A2316" s="1">
        <v>43539</v>
      </c>
      <c r="B2316" s="8">
        <v>102.7237506558957</v>
      </c>
      <c r="C2316" s="8">
        <v>103.47854864243754</v>
      </c>
      <c r="D2316" s="8">
        <v>102.44847306401368</v>
      </c>
      <c r="E2316" s="8">
        <v>102.70599365234376</v>
      </c>
      <c r="F2316" s="9">
        <v>18194200</v>
      </c>
    </row>
    <row r="2317" spans="1:6" x14ac:dyDescent="0.3">
      <c r="A2317" s="1">
        <v>43542</v>
      </c>
      <c r="B2317" s="8">
        <v>103.15886810329684</v>
      </c>
      <c r="C2317" s="8">
        <v>104.24222823927052</v>
      </c>
      <c r="D2317" s="8">
        <v>103.0523125324774</v>
      </c>
      <c r="E2317" s="8">
        <v>104.13566589355467</v>
      </c>
      <c r="F2317" s="9">
        <v>9476000</v>
      </c>
    </row>
    <row r="2318" spans="1:6" x14ac:dyDescent="0.3">
      <c r="A2318" s="1">
        <v>43543</v>
      </c>
      <c r="B2318" s="8">
        <v>104.21559489309972</v>
      </c>
      <c r="C2318" s="8">
        <v>105.44991333669115</v>
      </c>
      <c r="D2318" s="8">
        <v>104.11791443138556</v>
      </c>
      <c r="E2318" s="8">
        <v>104.86383056640624</v>
      </c>
      <c r="F2318" s="9">
        <v>6751700</v>
      </c>
    </row>
    <row r="2319" spans="1:6" x14ac:dyDescent="0.3">
      <c r="A2319" s="1">
        <v>43544</v>
      </c>
      <c r="B2319" s="8">
        <v>104.84606964874268</v>
      </c>
      <c r="C2319" s="8">
        <v>106.0981518249484</v>
      </c>
      <c r="D2319" s="8">
        <v>104.20670911407564</v>
      </c>
      <c r="E2319" s="8">
        <v>105.0680694580078</v>
      </c>
      <c r="F2319" s="9">
        <v>5733500</v>
      </c>
    </row>
    <row r="2320" spans="1:6" x14ac:dyDescent="0.3">
      <c r="A2320" s="1">
        <v>43545</v>
      </c>
      <c r="B2320" s="8">
        <v>104.79279807384226</v>
      </c>
      <c r="C2320" s="8">
        <v>106.26687337178906</v>
      </c>
      <c r="D2320" s="8">
        <v>104.79279807384226</v>
      </c>
      <c r="E2320" s="8">
        <v>106.06263732910156</v>
      </c>
      <c r="F2320" s="9">
        <v>4305600</v>
      </c>
    </row>
    <row r="2321" spans="1:6" x14ac:dyDescent="0.3">
      <c r="A2321" s="1">
        <v>43546</v>
      </c>
      <c r="B2321" s="8">
        <v>106.11589686590644</v>
      </c>
      <c r="C2321" s="8">
        <v>107.70541613404016</v>
      </c>
      <c r="D2321" s="8">
        <v>106.07149419910048</v>
      </c>
      <c r="E2321" s="8">
        <v>107.19925689697266</v>
      </c>
      <c r="F2321" s="9">
        <v>6668100</v>
      </c>
    </row>
    <row r="2322" spans="1:6" x14ac:dyDescent="0.3">
      <c r="A2322" s="1">
        <v>43549</v>
      </c>
      <c r="B2322" s="8">
        <v>106.79079619681272</v>
      </c>
      <c r="C2322" s="8">
        <v>107.70543437882652</v>
      </c>
      <c r="D2322" s="8">
        <v>106.63095605408915</v>
      </c>
      <c r="E2322" s="8">
        <v>107.31471252441406</v>
      </c>
      <c r="F2322" s="9">
        <v>4275400</v>
      </c>
    </row>
    <row r="2323" spans="1:6" x14ac:dyDescent="0.3">
      <c r="A2323" s="1">
        <v>43550</v>
      </c>
      <c r="B2323" s="8">
        <v>107.85636800528484</v>
      </c>
      <c r="C2323" s="8">
        <v>108.47797142945794</v>
      </c>
      <c r="D2323" s="8">
        <v>107.67877089831843</v>
      </c>
      <c r="E2323" s="8">
        <v>108.35364532470705</v>
      </c>
      <c r="F2323" s="9">
        <v>4583000</v>
      </c>
    </row>
    <row r="2324" spans="1:6" x14ac:dyDescent="0.3">
      <c r="A2324" s="1">
        <v>43551</v>
      </c>
      <c r="B2324" s="8">
        <v>108.74437181468016</v>
      </c>
      <c r="C2324" s="8">
        <v>109.3926141555738</v>
      </c>
      <c r="D2324" s="8">
        <v>107.61661590916408</v>
      </c>
      <c r="E2324" s="8">
        <v>108.23821258544922</v>
      </c>
      <c r="F2324" s="9">
        <v>5318500</v>
      </c>
    </row>
    <row r="2325" spans="1:6" x14ac:dyDescent="0.3">
      <c r="A2325" s="1">
        <v>43552</v>
      </c>
      <c r="B2325" s="8">
        <v>108.23821980775318</v>
      </c>
      <c r="C2325" s="8">
        <v>108.7532609595536</v>
      </c>
      <c r="D2325" s="8">
        <v>107.9718173430575</v>
      </c>
      <c r="E2325" s="8">
        <v>108.19381713867188</v>
      </c>
      <c r="F2325" s="9">
        <v>3694700</v>
      </c>
    </row>
    <row r="2326" spans="1:6" x14ac:dyDescent="0.3">
      <c r="A2326" s="1">
        <v>43553</v>
      </c>
      <c r="B2326" s="8">
        <v>108.59343621502092</v>
      </c>
      <c r="C2326" s="8">
        <v>109.01079697386712</v>
      </c>
      <c r="D2326" s="8">
        <v>107.68767312669576</v>
      </c>
      <c r="E2326" s="8">
        <v>108.82431793212891</v>
      </c>
      <c r="F2326" s="9">
        <v>5758800</v>
      </c>
    </row>
    <row r="2327" spans="1:6" x14ac:dyDescent="0.3">
      <c r="A2327" s="1">
        <v>43556</v>
      </c>
      <c r="B2327" s="8">
        <v>108.85983094692298</v>
      </c>
      <c r="C2327" s="8">
        <v>109.12623344691085</v>
      </c>
      <c r="D2327" s="8">
        <v>107.97183164682612</v>
      </c>
      <c r="E2327" s="8">
        <v>108.33591461181641</v>
      </c>
      <c r="F2327" s="9">
        <v>5025700</v>
      </c>
    </row>
    <row r="2328" spans="1:6" x14ac:dyDescent="0.3">
      <c r="A2328" s="1">
        <v>43557</v>
      </c>
      <c r="B2328" s="8">
        <v>108.24710346101942</v>
      </c>
      <c r="C2328" s="8">
        <v>108.56678371390672</v>
      </c>
      <c r="D2328" s="8">
        <v>107.94518021111644</v>
      </c>
      <c r="E2328" s="8">
        <v>108.05174255371094</v>
      </c>
      <c r="F2328" s="9">
        <v>3242600</v>
      </c>
    </row>
    <row r="2329" spans="1:6" x14ac:dyDescent="0.3">
      <c r="A2329" s="1">
        <v>43558</v>
      </c>
      <c r="B2329" s="8">
        <v>108.05175278236968</v>
      </c>
      <c r="C2329" s="8">
        <v>108.54015509687522</v>
      </c>
      <c r="D2329" s="8">
        <v>107.21703129026814</v>
      </c>
      <c r="E2329" s="8">
        <v>107.9451904296875</v>
      </c>
      <c r="F2329" s="9">
        <v>4534400</v>
      </c>
    </row>
    <row r="2330" spans="1:6" x14ac:dyDescent="0.3">
      <c r="A2330" s="1">
        <v>43559</v>
      </c>
      <c r="B2330" s="8">
        <v>108.16718902213314</v>
      </c>
      <c r="C2330" s="8">
        <v>108.45134851782991</v>
      </c>
      <c r="D2330" s="8">
        <v>107.5988700307396</v>
      </c>
      <c r="E2330" s="8">
        <v>107.86527252197266</v>
      </c>
      <c r="F2330" s="9">
        <v>3022500</v>
      </c>
    </row>
    <row r="2331" spans="1:6" x14ac:dyDescent="0.3">
      <c r="A2331" s="1">
        <v>43560</v>
      </c>
      <c r="B2331" s="8">
        <v>107.75869529830624</v>
      </c>
      <c r="C2331" s="8">
        <v>108.0428547547851</v>
      </c>
      <c r="D2331" s="8">
        <v>107.28805683365968</v>
      </c>
      <c r="E2331" s="8">
        <v>107.99845886230467</v>
      </c>
      <c r="F2331" s="9">
        <v>3971500</v>
      </c>
    </row>
    <row r="2332" spans="1:6" x14ac:dyDescent="0.3">
      <c r="A2332" s="1">
        <v>43563</v>
      </c>
      <c r="B2332" s="8">
        <v>108.0872758917728</v>
      </c>
      <c r="C2332" s="8">
        <v>108.37143539680793</v>
      </c>
      <c r="D2332" s="8">
        <v>107.63439435175223</v>
      </c>
      <c r="E2332" s="8">
        <v>108.33591461181641</v>
      </c>
      <c r="F2332" s="9">
        <v>3140100</v>
      </c>
    </row>
    <row r="2333" spans="1:6" x14ac:dyDescent="0.3">
      <c r="A2333" s="1">
        <v>43564</v>
      </c>
      <c r="B2333" s="8">
        <v>108.10503745526772</v>
      </c>
      <c r="C2333" s="8">
        <v>108.51351633754892</v>
      </c>
      <c r="D2333" s="8">
        <v>107.31471858684804</v>
      </c>
      <c r="E2333" s="8">
        <v>108.48687744140624</v>
      </c>
      <c r="F2333" s="9">
        <v>3864400</v>
      </c>
    </row>
    <row r="2334" spans="1:6" x14ac:dyDescent="0.3">
      <c r="A2334" s="1">
        <v>43565</v>
      </c>
      <c r="B2334" s="8">
        <v>108.646714692074</v>
      </c>
      <c r="C2334" s="8">
        <v>108.95751309693496</v>
      </c>
      <c r="D2334" s="8">
        <v>108.0339997724616</v>
      </c>
      <c r="E2334" s="8">
        <v>108.37143707275391</v>
      </c>
      <c r="F2334" s="9">
        <v>2681100</v>
      </c>
    </row>
    <row r="2335" spans="1:6" x14ac:dyDescent="0.3">
      <c r="A2335" s="1">
        <v>43566</v>
      </c>
      <c r="B2335" s="8">
        <v>108.65558355954992</v>
      </c>
      <c r="C2335" s="8">
        <v>109.0019027084445</v>
      </c>
      <c r="D2335" s="8">
        <v>107.59886233477616</v>
      </c>
      <c r="E2335" s="8">
        <v>108.04286193847656</v>
      </c>
      <c r="F2335" s="9">
        <v>3399700</v>
      </c>
    </row>
    <row r="2336" spans="1:6" x14ac:dyDescent="0.3">
      <c r="A2336" s="1">
        <v>43567</v>
      </c>
      <c r="B2336" s="8">
        <v>107.91854236520815</v>
      </c>
      <c r="C2336" s="8">
        <v>108.62894443959811</v>
      </c>
      <c r="D2336" s="8">
        <v>107.58110510606588</v>
      </c>
      <c r="E2336" s="8">
        <v>108.54014587402344</v>
      </c>
      <c r="F2336" s="9">
        <v>3501100</v>
      </c>
    </row>
    <row r="2337" spans="1:6" x14ac:dyDescent="0.3">
      <c r="A2337" s="1">
        <v>43570</v>
      </c>
      <c r="B2337" s="8">
        <v>108.72662221179104</v>
      </c>
      <c r="C2337" s="8">
        <v>110.11189877028922</v>
      </c>
      <c r="D2337" s="8">
        <v>108.65558065112546</v>
      </c>
      <c r="E2337" s="8">
        <v>109.80998229980467</v>
      </c>
      <c r="F2337" s="9">
        <v>4419800</v>
      </c>
    </row>
    <row r="2338" spans="1:6" x14ac:dyDescent="0.3">
      <c r="A2338" s="1">
        <v>43571</v>
      </c>
      <c r="B2338" s="8">
        <v>109.41926652931544</v>
      </c>
      <c r="C2338" s="8">
        <v>109.95206471391738</v>
      </c>
      <c r="D2338" s="8">
        <v>108.23822592393525</v>
      </c>
      <c r="E2338" s="8">
        <v>108.69998931884766</v>
      </c>
      <c r="F2338" s="9">
        <v>5263700</v>
      </c>
    </row>
    <row r="2339" spans="1:6" x14ac:dyDescent="0.3">
      <c r="A2339" s="1">
        <v>43572</v>
      </c>
      <c r="B2339" s="8">
        <v>110.99990959579108</v>
      </c>
      <c r="C2339" s="8">
        <v>112.87358861175976</v>
      </c>
      <c r="D2339" s="8">
        <v>109.96982718279163</v>
      </c>
      <c r="E2339" s="8">
        <v>112.7847900390625</v>
      </c>
      <c r="F2339" s="9">
        <v>7318200</v>
      </c>
    </row>
    <row r="2340" spans="1:6" x14ac:dyDescent="0.3">
      <c r="A2340" s="1">
        <v>43573</v>
      </c>
      <c r="B2340" s="8">
        <v>113.86814598748325</v>
      </c>
      <c r="C2340" s="8">
        <v>113.89478488239268</v>
      </c>
      <c r="D2340" s="8">
        <v>112.5361538177328</v>
      </c>
      <c r="E2340" s="8">
        <v>112.85582733154295</v>
      </c>
      <c r="F2340" s="9">
        <v>6331200</v>
      </c>
    </row>
    <row r="2341" spans="1:6" x14ac:dyDescent="0.3">
      <c r="A2341" s="1">
        <v>43577</v>
      </c>
      <c r="B2341" s="8">
        <v>112.57166008703234</v>
      </c>
      <c r="C2341" s="8">
        <v>112.98902081164016</v>
      </c>
      <c r="D2341" s="8">
        <v>111.78134130954383</v>
      </c>
      <c r="E2341" s="8">
        <v>112.27862548828124</v>
      </c>
      <c r="F2341" s="9">
        <v>3707000</v>
      </c>
    </row>
    <row r="2342" spans="1:6" x14ac:dyDescent="0.3">
      <c r="A2342" s="1">
        <v>43578</v>
      </c>
      <c r="B2342" s="8">
        <v>112.49175114295244</v>
      </c>
      <c r="C2342" s="8">
        <v>113.25543107987538</v>
      </c>
      <c r="D2342" s="8">
        <v>111.99447370491777</v>
      </c>
      <c r="E2342" s="8">
        <v>112.85582733154295</v>
      </c>
      <c r="F2342" s="9">
        <v>4464100</v>
      </c>
    </row>
    <row r="2343" spans="1:6" x14ac:dyDescent="0.3">
      <c r="A2343" s="1">
        <v>43579</v>
      </c>
      <c r="B2343" s="8">
        <v>113.13998901746687</v>
      </c>
      <c r="C2343" s="8">
        <v>113.64614832488984</v>
      </c>
      <c r="D2343" s="8">
        <v>112.48286468685714</v>
      </c>
      <c r="E2343" s="8">
        <v>112.70486450195313</v>
      </c>
      <c r="F2343" s="9">
        <v>3517200</v>
      </c>
    </row>
    <row r="2344" spans="1:6" x14ac:dyDescent="0.3">
      <c r="A2344" s="1">
        <v>43580</v>
      </c>
      <c r="B2344" s="8">
        <v>111.57709823329076</v>
      </c>
      <c r="C2344" s="8">
        <v>112.24309761776138</v>
      </c>
      <c r="D2344" s="8">
        <v>111.15973753503911</v>
      </c>
      <c r="E2344" s="8">
        <v>112.00333404541016</v>
      </c>
      <c r="F2344" s="9">
        <v>4433700</v>
      </c>
    </row>
    <row r="2345" spans="1:6" x14ac:dyDescent="0.3">
      <c r="A2345" s="1">
        <v>43581</v>
      </c>
      <c r="B2345" s="8">
        <v>112.34966623469836</v>
      </c>
      <c r="C2345" s="8">
        <v>112.99790869184194</v>
      </c>
      <c r="D2345" s="8">
        <v>111.9944719416356</v>
      </c>
      <c r="E2345" s="8">
        <v>112.24311065673828</v>
      </c>
      <c r="F2345" s="9">
        <v>3033800</v>
      </c>
    </row>
    <row r="2346" spans="1:6" x14ac:dyDescent="0.3">
      <c r="A2346" s="1">
        <v>43584</v>
      </c>
      <c r="B2346" s="8">
        <v>112.01223091585187</v>
      </c>
      <c r="C2346" s="8">
        <v>112.7403900692688</v>
      </c>
      <c r="D2346" s="8">
        <v>111.90566856112125</v>
      </c>
      <c r="E2346" s="8">
        <v>112.50063323974609</v>
      </c>
      <c r="F2346" s="9">
        <v>2793400</v>
      </c>
    </row>
    <row r="2347" spans="1:6" x14ac:dyDescent="0.3">
      <c r="A2347" s="1">
        <v>43585</v>
      </c>
      <c r="B2347" s="8">
        <v>112.82031368895817</v>
      </c>
      <c r="C2347" s="8">
        <v>114.01022949810054</v>
      </c>
      <c r="D2347" s="8">
        <v>112.18982822452941</v>
      </c>
      <c r="E2347" s="8">
        <v>113.70831298828124</v>
      </c>
      <c r="F2347" s="9">
        <v>4963600</v>
      </c>
    </row>
    <row r="2348" spans="1:6" x14ac:dyDescent="0.3">
      <c r="A2348" s="1">
        <v>43586</v>
      </c>
      <c r="B2348" s="8">
        <v>113.53069371321436</v>
      </c>
      <c r="C2348" s="8">
        <v>113.66389494508232</v>
      </c>
      <c r="D2348" s="8">
        <v>112.78477765458736</v>
      </c>
      <c r="E2348" s="8">
        <v>112.989013671875</v>
      </c>
      <c r="F2348" s="9">
        <v>3810800</v>
      </c>
    </row>
    <row r="2349" spans="1:6" x14ac:dyDescent="0.3">
      <c r="A2349" s="1">
        <v>43587</v>
      </c>
      <c r="B2349" s="8">
        <v>112.98900745597018</v>
      </c>
      <c r="C2349" s="8">
        <v>113.26429179332531</v>
      </c>
      <c r="D2349" s="8">
        <v>112.0388486574309</v>
      </c>
      <c r="E2349" s="8">
        <v>112.62493133544922</v>
      </c>
      <c r="F2349" s="9">
        <v>2875900</v>
      </c>
    </row>
    <row r="2350" spans="1:6" x14ac:dyDescent="0.3">
      <c r="A2350" s="1">
        <v>43588</v>
      </c>
      <c r="B2350" s="8">
        <v>112.8647055566295</v>
      </c>
      <c r="C2350" s="8">
        <v>113.82373961671298</v>
      </c>
      <c r="D2350" s="8">
        <v>112.70486541746612</v>
      </c>
      <c r="E2350" s="8">
        <v>113.37086486816406</v>
      </c>
      <c r="F2350" s="9">
        <v>2854900</v>
      </c>
    </row>
    <row r="2351" spans="1:6" x14ac:dyDescent="0.3">
      <c r="A2351" s="1">
        <v>43591</v>
      </c>
      <c r="B2351" s="8">
        <v>113.04228592217852</v>
      </c>
      <c r="C2351" s="8">
        <v>113.33532047050888</v>
      </c>
      <c r="D2351" s="8">
        <v>112.56276560459877</v>
      </c>
      <c r="E2351" s="8">
        <v>113.01564025878906</v>
      </c>
      <c r="F2351" s="9">
        <v>2883900</v>
      </c>
    </row>
    <row r="2352" spans="1:6" x14ac:dyDescent="0.3">
      <c r="A2352" s="1">
        <v>43592</v>
      </c>
      <c r="B2352" s="8">
        <v>112.45623135235267</v>
      </c>
      <c r="C2352" s="8">
        <v>112.73150896871324</v>
      </c>
      <c r="D2352" s="8">
        <v>111.15975318108779</v>
      </c>
      <c r="E2352" s="8">
        <v>111.87015533447266</v>
      </c>
      <c r="F2352" s="9">
        <v>3558900</v>
      </c>
    </row>
    <row r="2353" spans="1:6" x14ac:dyDescent="0.3">
      <c r="A2353" s="1">
        <v>43593</v>
      </c>
      <c r="B2353" s="8">
        <v>111.7103083924774</v>
      </c>
      <c r="C2353" s="8">
        <v>112.54502308079068</v>
      </c>
      <c r="D2353" s="8">
        <v>110.95550360984038</v>
      </c>
      <c r="E2353" s="8">
        <v>111.90566253662109</v>
      </c>
      <c r="F2353" s="9">
        <v>3844700</v>
      </c>
    </row>
    <row r="2354" spans="1:6" x14ac:dyDescent="0.3">
      <c r="A2354" s="1">
        <v>43594</v>
      </c>
      <c r="B2354" s="8">
        <v>111.68366652227709</v>
      </c>
      <c r="C2354" s="8">
        <v>112.36742976217216</v>
      </c>
      <c r="D2354" s="8">
        <v>110.86670881023076</v>
      </c>
      <c r="E2354" s="8">
        <v>111.93231201171876</v>
      </c>
      <c r="F2354" s="9">
        <v>3127200</v>
      </c>
    </row>
    <row r="2355" spans="1:6" x14ac:dyDescent="0.3">
      <c r="A2355" s="1">
        <v>43595</v>
      </c>
      <c r="B2355" s="8">
        <v>112.01222106317194</v>
      </c>
      <c r="C2355" s="8">
        <v>113.91253885188461</v>
      </c>
      <c r="D2355" s="8">
        <v>111.55046444974958</v>
      </c>
      <c r="E2355" s="8">
        <v>113.67277526855467</v>
      </c>
      <c r="F2355" s="9">
        <v>3720400</v>
      </c>
    </row>
    <row r="2356" spans="1:6" x14ac:dyDescent="0.3">
      <c r="A2356" s="1">
        <v>43598</v>
      </c>
      <c r="B2356" s="8">
        <v>112.79366550614296</v>
      </c>
      <c r="C2356" s="8">
        <v>113.61062999224085</v>
      </c>
      <c r="D2356" s="8">
        <v>112.44734632911434</v>
      </c>
      <c r="E2356" s="8">
        <v>112.91799163818359</v>
      </c>
      <c r="F2356" s="9">
        <v>4297200</v>
      </c>
    </row>
    <row r="2357" spans="1:6" x14ac:dyDescent="0.3">
      <c r="A2357" s="1">
        <v>43599</v>
      </c>
      <c r="B2357" s="8">
        <v>113.27317859424684</v>
      </c>
      <c r="C2357" s="8">
        <v>114.11677514521726</v>
      </c>
      <c r="D2357" s="8">
        <v>113.033421785253</v>
      </c>
      <c r="E2357" s="8">
        <v>113.13998413085938</v>
      </c>
      <c r="F2357" s="9">
        <v>5150300</v>
      </c>
    </row>
    <row r="2358" spans="1:6" x14ac:dyDescent="0.3">
      <c r="A2358" s="1">
        <v>43600</v>
      </c>
      <c r="B2358" s="8">
        <v>112.86471144359912</v>
      </c>
      <c r="C2358" s="8">
        <v>115.32446656218858</v>
      </c>
      <c r="D2358" s="8">
        <v>112.86471144359912</v>
      </c>
      <c r="E2358" s="8">
        <v>114.86271667480467</v>
      </c>
      <c r="F2358" s="9">
        <v>3751900</v>
      </c>
    </row>
    <row r="2359" spans="1:6" x14ac:dyDescent="0.3">
      <c r="A2359" s="1">
        <v>43601</v>
      </c>
      <c r="B2359" s="8">
        <v>114.88046474384748</v>
      </c>
      <c r="C2359" s="8">
        <v>116.10590810992839</v>
      </c>
      <c r="D2359" s="8">
        <v>114.33878463055892</v>
      </c>
      <c r="E2359" s="8">
        <v>115.67967224121094</v>
      </c>
      <c r="F2359" s="9">
        <v>4812900</v>
      </c>
    </row>
    <row r="2360" spans="1:6" x14ac:dyDescent="0.3">
      <c r="A2360" s="1">
        <v>43602</v>
      </c>
      <c r="B2360" s="8">
        <v>115.36886018710014</v>
      </c>
      <c r="C2360" s="8">
        <v>116.21245675917986</v>
      </c>
      <c r="D2360" s="8">
        <v>115.12909659721032</v>
      </c>
      <c r="E2360" s="8">
        <v>115.8927764892578</v>
      </c>
      <c r="F2360" s="9">
        <v>4011700</v>
      </c>
    </row>
    <row r="2361" spans="1:6" x14ac:dyDescent="0.3">
      <c r="A2361" s="1">
        <v>43605</v>
      </c>
      <c r="B2361" s="8">
        <v>115.47541939721349</v>
      </c>
      <c r="C2361" s="8">
        <v>115.839502350773</v>
      </c>
      <c r="D2361" s="8">
        <v>115.04030842569496</v>
      </c>
      <c r="E2361" s="8">
        <v>115.4310302734375</v>
      </c>
      <c r="F2361" s="9">
        <v>3965600</v>
      </c>
    </row>
    <row r="2362" spans="1:6" x14ac:dyDescent="0.3">
      <c r="A2362" s="1">
        <v>43606</v>
      </c>
      <c r="B2362" s="8">
        <v>115.95494361479189</v>
      </c>
      <c r="C2362" s="8">
        <v>115.95494361479189</v>
      </c>
      <c r="D2362" s="8">
        <v>114.4187087072433</v>
      </c>
      <c r="E2362" s="8">
        <v>114.59630584716795</v>
      </c>
      <c r="F2362" s="9">
        <v>4080800</v>
      </c>
    </row>
    <row r="2363" spans="1:6" x14ac:dyDescent="0.3">
      <c r="A2363" s="1">
        <v>43607</v>
      </c>
      <c r="B2363" s="8">
        <v>114.64068450227256</v>
      </c>
      <c r="C2363" s="8">
        <v>116.00819709796995</v>
      </c>
      <c r="D2363" s="8">
        <v>114.50747651289132</v>
      </c>
      <c r="E2363" s="8">
        <v>115.50204467773438</v>
      </c>
      <c r="F2363" s="9">
        <v>3588000</v>
      </c>
    </row>
    <row r="2364" spans="1:6" x14ac:dyDescent="0.3">
      <c r="A2364" s="1">
        <v>43608</v>
      </c>
      <c r="B2364" s="8">
        <v>115.08471364092615</v>
      </c>
      <c r="C2364" s="8">
        <v>116.23910188046844</v>
      </c>
      <c r="D2364" s="8">
        <v>115.00478340681821</v>
      </c>
      <c r="E2364" s="8">
        <v>115.41326904296876</v>
      </c>
      <c r="F2364" s="9">
        <v>3901400</v>
      </c>
    </row>
    <row r="2365" spans="1:6" x14ac:dyDescent="0.3">
      <c r="A2365" s="1">
        <v>43609</v>
      </c>
      <c r="B2365" s="8">
        <v>115.73293634121664</v>
      </c>
      <c r="C2365" s="8">
        <v>115.86613080012486</v>
      </c>
      <c r="D2365" s="8">
        <v>114.51638178388016</v>
      </c>
      <c r="E2365" s="8">
        <v>114.9958953857422</v>
      </c>
      <c r="F2365" s="9">
        <v>2702700</v>
      </c>
    </row>
    <row r="2366" spans="1:6" x14ac:dyDescent="0.3">
      <c r="A2366" s="1">
        <v>43613</v>
      </c>
      <c r="B2366" s="8">
        <v>114.99589571084312</v>
      </c>
      <c r="C2366" s="8">
        <v>115.3510899687975</v>
      </c>
      <c r="D2366" s="8">
        <v>113.0955779762232</v>
      </c>
      <c r="E2366" s="8">
        <v>113.33533477783205</v>
      </c>
      <c r="F2366" s="9">
        <v>8806000</v>
      </c>
    </row>
    <row r="2367" spans="1:6" x14ac:dyDescent="0.3">
      <c r="A2367" s="1">
        <v>43614</v>
      </c>
      <c r="B2367" s="8">
        <v>113.29094119928855</v>
      </c>
      <c r="C2367" s="8">
        <v>113.93917683071516</v>
      </c>
      <c r="D2367" s="8">
        <v>112.63381690386632</v>
      </c>
      <c r="E2367" s="8">
        <v>113.81485748291016</v>
      </c>
      <c r="F2367" s="9">
        <v>5502700</v>
      </c>
    </row>
    <row r="2368" spans="1:6" x14ac:dyDescent="0.3">
      <c r="A2368" s="1">
        <v>43615</v>
      </c>
      <c r="B2368" s="8">
        <v>113.79709605678384</v>
      </c>
      <c r="C2368" s="8">
        <v>114.47198414435395</v>
      </c>
      <c r="D2368" s="8">
        <v>113.46854067717814</v>
      </c>
      <c r="E2368" s="8">
        <v>114.20558166503906</v>
      </c>
      <c r="F2368" s="9">
        <v>2710300</v>
      </c>
    </row>
    <row r="2369" spans="1:6" x14ac:dyDescent="0.3">
      <c r="A2369" s="1">
        <v>43616</v>
      </c>
      <c r="B2369" s="8">
        <v>113.66390228271484</v>
      </c>
      <c r="C2369" s="8">
        <v>114.06349922921891</v>
      </c>
      <c r="D2369" s="8">
        <v>112.76702115679429</v>
      </c>
      <c r="E2369" s="8">
        <v>113.66390228271484</v>
      </c>
      <c r="F2369" s="9">
        <v>4191200</v>
      </c>
    </row>
    <row r="2370" spans="1:6" x14ac:dyDescent="0.3">
      <c r="A2370" s="1">
        <v>43619</v>
      </c>
      <c r="B2370" s="8">
        <v>113.53960938792552</v>
      </c>
      <c r="C2370" s="8">
        <v>114.69401137443499</v>
      </c>
      <c r="D2370" s="8">
        <v>113.21104715486712</v>
      </c>
      <c r="E2370" s="8">
        <v>114.53416442871094</v>
      </c>
      <c r="F2370" s="9">
        <v>3588700</v>
      </c>
    </row>
    <row r="2371" spans="1:6" x14ac:dyDescent="0.3">
      <c r="A2371" s="1">
        <v>43620</v>
      </c>
      <c r="B2371" s="8">
        <v>115.21791538909142</v>
      </c>
      <c r="C2371" s="8">
        <v>115.27119318199784</v>
      </c>
      <c r="D2371" s="8">
        <v>113.68168031117941</v>
      </c>
      <c r="E2371" s="8">
        <v>114.61408233642578</v>
      </c>
      <c r="F2371" s="9">
        <v>4242400</v>
      </c>
    </row>
    <row r="2372" spans="1:6" x14ac:dyDescent="0.3">
      <c r="A2372" s="1">
        <v>43621</v>
      </c>
      <c r="B2372" s="8">
        <v>114.74726804195186</v>
      </c>
      <c r="C2372" s="8">
        <v>116.86071066421894</v>
      </c>
      <c r="D2372" s="8">
        <v>114.42758775917022</v>
      </c>
      <c r="E2372" s="8">
        <v>116.67422485351563</v>
      </c>
      <c r="F2372" s="9">
        <v>5084200</v>
      </c>
    </row>
    <row r="2373" spans="1:6" x14ac:dyDescent="0.3">
      <c r="A2373" s="1">
        <v>43622</v>
      </c>
      <c r="B2373" s="8">
        <v>117.25117568485022</v>
      </c>
      <c r="C2373" s="8">
        <v>118.31563390405717</v>
      </c>
      <c r="D2373" s="8">
        <v>116.78603141070096</v>
      </c>
      <c r="E2373" s="8">
        <v>118.05622100830078</v>
      </c>
      <c r="F2373" s="9">
        <v>5528000</v>
      </c>
    </row>
    <row r="2374" spans="1:6" x14ac:dyDescent="0.3">
      <c r="A2374" s="1">
        <v>43623</v>
      </c>
      <c r="B2374" s="8">
        <v>118.8254829556612</v>
      </c>
      <c r="C2374" s="8">
        <v>120.4982087324093</v>
      </c>
      <c r="D2374" s="8">
        <v>118.60185775573756</v>
      </c>
      <c r="E2374" s="8">
        <v>119.38902282714844</v>
      </c>
      <c r="F2374" s="9">
        <v>6332700</v>
      </c>
    </row>
    <row r="2375" spans="1:6" x14ac:dyDescent="0.3">
      <c r="A2375" s="1">
        <v>43626</v>
      </c>
      <c r="B2375" s="8">
        <v>119.12961977432929</v>
      </c>
      <c r="C2375" s="8">
        <v>119.57687021105345</v>
      </c>
      <c r="D2375" s="8">
        <v>118.39613615558171</v>
      </c>
      <c r="E2375" s="8">
        <v>119.49636840820313</v>
      </c>
      <c r="F2375" s="9">
        <v>2957900</v>
      </c>
    </row>
    <row r="2376" spans="1:6" x14ac:dyDescent="0.3">
      <c r="A2376" s="1">
        <v>43627</v>
      </c>
      <c r="B2376" s="8">
        <v>119.91677796644544</v>
      </c>
      <c r="C2376" s="8">
        <v>120.16723710458726</v>
      </c>
      <c r="D2376" s="8">
        <v>118.69131620846588</v>
      </c>
      <c r="E2376" s="8">
        <v>119.1475067138672</v>
      </c>
      <c r="F2376" s="9">
        <v>3553600</v>
      </c>
    </row>
    <row r="2377" spans="1:6" x14ac:dyDescent="0.3">
      <c r="A2377" s="1">
        <v>43628</v>
      </c>
      <c r="B2377" s="8">
        <v>119.87206059680894</v>
      </c>
      <c r="C2377" s="8">
        <v>120.256703080973</v>
      </c>
      <c r="D2377" s="8">
        <v>118.66449257220204</v>
      </c>
      <c r="E2377" s="8">
        <v>119.09384918212891</v>
      </c>
      <c r="F2377" s="9">
        <v>3302800</v>
      </c>
    </row>
    <row r="2378" spans="1:6" x14ac:dyDescent="0.3">
      <c r="A2378" s="1">
        <v>43629</v>
      </c>
      <c r="B2378" s="8">
        <v>119.37112272122644</v>
      </c>
      <c r="C2378" s="8">
        <v>119.67524970139304</v>
      </c>
      <c r="D2378" s="8">
        <v>117.93992970626692</v>
      </c>
      <c r="E2378" s="8">
        <v>118.91493225097656</v>
      </c>
      <c r="F2378" s="9">
        <v>2851400</v>
      </c>
    </row>
    <row r="2379" spans="1:6" x14ac:dyDescent="0.3">
      <c r="A2379" s="1">
        <v>43630</v>
      </c>
      <c r="B2379" s="8">
        <v>118.97755570909516</v>
      </c>
      <c r="C2379" s="8">
        <v>119.45164007789278</v>
      </c>
      <c r="D2379" s="8">
        <v>118.57503304771986</v>
      </c>
      <c r="E2379" s="8">
        <v>118.7270965576172</v>
      </c>
      <c r="F2379" s="9">
        <v>3291800</v>
      </c>
    </row>
    <row r="2380" spans="1:6" x14ac:dyDescent="0.3">
      <c r="A2380" s="1">
        <v>43633</v>
      </c>
      <c r="B2380" s="8">
        <v>118.71814302928168</v>
      </c>
      <c r="C2380" s="8">
        <v>119.1832872503942</v>
      </c>
      <c r="D2380" s="8">
        <v>117.97570575390932</v>
      </c>
      <c r="E2380" s="8">
        <v>118.53924560546876</v>
      </c>
      <c r="F2380" s="9">
        <v>2725800</v>
      </c>
    </row>
    <row r="2381" spans="1:6" x14ac:dyDescent="0.3">
      <c r="A2381" s="1">
        <v>43634</v>
      </c>
      <c r="B2381" s="8">
        <v>120.23883066148493</v>
      </c>
      <c r="C2381" s="8">
        <v>120.23883066148493</v>
      </c>
      <c r="D2381" s="8">
        <v>117.94891013526458</v>
      </c>
      <c r="E2381" s="8">
        <v>118.1278076171875</v>
      </c>
      <c r="F2381" s="9">
        <v>4378200</v>
      </c>
    </row>
    <row r="2382" spans="1:6" x14ac:dyDescent="0.3">
      <c r="A2382" s="1">
        <v>43635</v>
      </c>
      <c r="B2382" s="8">
        <v>118.12775607904992</v>
      </c>
      <c r="C2382" s="8">
        <v>119.22798807940674</v>
      </c>
      <c r="D2382" s="8">
        <v>117.47477441287036</v>
      </c>
      <c r="E2382" s="8">
        <v>118.83441925048828</v>
      </c>
      <c r="F2382" s="9">
        <v>4349900</v>
      </c>
    </row>
    <row r="2383" spans="1:6" x14ac:dyDescent="0.3">
      <c r="A2383" s="1">
        <v>43636</v>
      </c>
      <c r="B2383" s="8">
        <v>119.7468279471496</v>
      </c>
      <c r="C2383" s="8">
        <v>120.26564009330332</v>
      </c>
      <c r="D2383" s="8">
        <v>119.27274357461262</v>
      </c>
      <c r="E2383" s="8">
        <v>120.00624084472656</v>
      </c>
      <c r="F2383" s="9">
        <v>3847500</v>
      </c>
    </row>
    <row r="2384" spans="1:6" x14ac:dyDescent="0.3">
      <c r="A2384" s="1">
        <v>43637</v>
      </c>
      <c r="B2384" s="8">
        <v>120.00624425230436</v>
      </c>
      <c r="C2384" s="8">
        <v>120.36403915339748</v>
      </c>
      <c r="D2384" s="8">
        <v>119.53215986630576</v>
      </c>
      <c r="E2384" s="8">
        <v>119.8273468017578</v>
      </c>
      <c r="F2384" s="9">
        <v>7696300</v>
      </c>
    </row>
    <row r="2385" spans="1:6" x14ac:dyDescent="0.3">
      <c r="A2385" s="1">
        <v>43640</v>
      </c>
      <c r="B2385" s="8">
        <v>120.4445404589012</v>
      </c>
      <c r="C2385" s="8">
        <v>120.97230636197388</v>
      </c>
      <c r="D2385" s="8">
        <v>119.80945246474673</v>
      </c>
      <c r="E2385" s="8">
        <v>119.98834991455078</v>
      </c>
      <c r="F2385" s="9">
        <v>3685800</v>
      </c>
    </row>
    <row r="2386" spans="1:6" x14ac:dyDescent="0.3">
      <c r="A2386" s="1">
        <v>43641</v>
      </c>
      <c r="B2386" s="8">
        <v>119.84521688393616</v>
      </c>
      <c r="C2386" s="8">
        <v>120.29246729707864</v>
      </c>
      <c r="D2386" s="8">
        <v>119.45163433653089</v>
      </c>
      <c r="E2386" s="8">
        <v>119.69315338134766</v>
      </c>
      <c r="F2386" s="9">
        <v>4176300</v>
      </c>
    </row>
    <row r="2387" spans="1:6" x14ac:dyDescent="0.3">
      <c r="A2387" s="1">
        <v>43642</v>
      </c>
      <c r="B2387" s="8">
        <v>119.02227341441493</v>
      </c>
      <c r="C2387" s="8">
        <v>119.65737498344023</v>
      </c>
      <c r="D2387" s="8">
        <v>118.34245772490802</v>
      </c>
      <c r="E2387" s="8">
        <v>118.3603515625</v>
      </c>
      <c r="F2387" s="9">
        <v>6024100</v>
      </c>
    </row>
    <row r="2388" spans="1:6" x14ac:dyDescent="0.3">
      <c r="A2388" s="1">
        <v>43643</v>
      </c>
      <c r="B2388" s="8">
        <v>118.2977322350806</v>
      </c>
      <c r="C2388" s="8">
        <v>118.4676895729822</v>
      </c>
      <c r="D2388" s="8">
        <v>117.51952089731972</v>
      </c>
      <c r="E2388" s="8">
        <v>117.79681396484376</v>
      </c>
      <c r="F2388" s="9">
        <v>4750900</v>
      </c>
    </row>
    <row r="2389" spans="1:6" x14ac:dyDescent="0.3">
      <c r="A2389" s="1">
        <v>43644</v>
      </c>
      <c r="B2389" s="8">
        <v>118.32458432704088</v>
      </c>
      <c r="C2389" s="8">
        <v>118.44087381797851</v>
      </c>
      <c r="D2389" s="8">
        <v>116.96493906415918</v>
      </c>
      <c r="E2389" s="8">
        <v>117.29591369628906</v>
      </c>
      <c r="F2389" s="9">
        <v>6318500</v>
      </c>
    </row>
    <row r="2390" spans="1:6" x14ac:dyDescent="0.3">
      <c r="A2390" s="1">
        <v>43647</v>
      </c>
      <c r="B2390" s="8">
        <v>118.06516645582001</v>
      </c>
      <c r="C2390" s="8">
        <v>118.33350577878036</v>
      </c>
      <c r="D2390" s="8">
        <v>117.24222735107692</v>
      </c>
      <c r="E2390" s="8">
        <v>117.95781707763672</v>
      </c>
      <c r="F2390" s="9">
        <v>3544800</v>
      </c>
    </row>
    <row r="2391" spans="1:6" x14ac:dyDescent="0.3">
      <c r="A2391" s="1">
        <v>43648</v>
      </c>
      <c r="B2391" s="8">
        <v>118.15462844275064</v>
      </c>
      <c r="C2391" s="8">
        <v>118.6555467961378</v>
      </c>
      <c r="D2391" s="8">
        <v>117.49270646820396</v>
      </c>
      <c r="E2391" s="8">
        <v>118.45875549316406</v>
      </c>
      <c r="F2391" s="9">
        <v>3233300</v>
      </c>
    </row>
    <row r="2392" spans="1:6" x14ac:dyDescent="0.3">
      <c r="A2392" s="1">
        <v>43649</v>
      </c>
      <c r="B2392" s="8">
        <v>118.95073231830838</v>
      </c>
      <c r="C2392" s="8">
        <v>119.94362891717438</v>
      </c>
      <c r="D2392" s="8">
        <v>118.76289476255069</v>
      </c>
      <c r="E2392" s="8">
        <v>119.85418701171876</v>
      </c>
      <c r="F2392" s="9">
        <v>2859200</v>
      </c>
    </row>
    <row r="2393" spans="1:6" x14ac:dyDescent="0.3">
      <c r="A2393" s="1">
        <v>43651</v>
      </c>
      <c r="B2393" s="8">
        <v>118.8702141261074</v>
      </c>
      <c r="C2393" s="8">
        <v>119.40692008087792</v>
      </c>
      <c r="D2393" s="8">
        <v>117.67158629598592</v>
      </c>
      <c r="E2393" s="8">
        <v>118.98650360107422</v>
      </c>
      <c r="F2393" s="9">
        <v>3356000</v>
      </c>
    </row>
    <row r="2394" spans="1:6" x14ac:dyDescent="0.3">
      <c r="A2394" s="1">
        <v>43654</v>
      </c>
      <c r="B2394" s="8">
        <v>119.05806555593182</v>
      </c>
      <c r="C2394" s="8">
        <v>119.31746479025138</v>
      </c>
      <c r="D2394" s="8">
        <v>118.10988321397204</v>
      </c>
      <c r="E2394" s="8">
        <v>118.57502746582033</v>
      </c>
      <c r="F2394" s="9">
        <v>5854500</v>
      </c>
    </row>
    <row r="2395" spans="1:6" x14ac:dyDescent="0.3">
      <c r="A2395" s="1">
        <v>43655</v>
      </c>
      <c r="B2395" s="8">
        <v>118.96862664997089</v>
      </c>
      <c r="C2395" s="8">
        <v>119.3264215712725</v>
      </c>
      <c r="D2395" s="8">
        <v>116.92916557074862</v>
      </c>
      <c r="E2395" s="8">
        <v>117.84156036376952</v>
      </c>
      <c r="F2395" s="9">
        <v>8233200</v>
      </c>
    </row>
    <row r="2396" spans="1:6" x14ac:dyDescent="0.3">
      <c r="A2396" s="1">
        <v>43656</v>
      </c>
      <c r="B2396" s="8">
        <v>118.43191053157864</v>
      </c>
      <c r="C2396" s="8">
        <v>120.27459380143536</v>
      </c>
      <c r="D2396" s="8">
        <v>117.95782615918353</v>
      </c>
      <c r="E2396" s="8">
        <v>120.22986602783205</v>
      </c>
      <c r="F2396" s="9">
        <v>6141500</v>
      </c>
    </row>
    <row r="2397" spans="1:6" x14ac:dyDescent="0.3">
      <c r="A2397" s="1">
        <v>43657</v>
      </c>
      <c r="B2397" s="8">
        <v>120.05095604429988</v>
      </c>
      <c r="C2397" s="8">
        <v>120.52504036718165</v>
      </c>
      <c r="D2397" s="8">
        <v>119.2816848252655</v>
      </c>
      <c r="E2397" s="8">
        <v>120.17618560791016</v>
      </c>
      <c r="F2397" s="9">
        <v>3944200</v>
      </c>
    </row>
    <row r="2398" spans="1:6" x14ac:dyDescent="0.3">
      <c r="A2398" s="1">
        <v>43658</v>
      </c>
      <c r="B2398" s="8">
        <v>119.86312747019396</v>
      </c>
      <c r="C2398" s="8">
        <v>120.24775632771949</v>
      </c>
      <c r="D2398" s="8">
        <v>118.61977169388857</v>
      </c>
      <c r="E2398" s="8">
        <v>119.21908569335938</v>
      </c>
      <c r="F2398" s="9">
        <v>4481200</v>
      </c>
    </row>
    <row r="2399" spans="1:6" x14ac:dyDescent="0.3">
      <c r="A2399" s="1">
        <v>43661</v>
      </c>
      <c r="B2399" s="8">
        <v>119.50531938573944</v>
      </c>
      <c r="C2399" s="8">
        <v>120.00623767943418</v>
      </c>
      <c r="D2399" s="8">
        <v>118.56609076056188</v>
      </c>
      <c r="E2399" s="8">
        <v>119.99728393554688</v>
      </c>
      <c r="F2399" s="9">
        <v>3077900</v>
      </c>
    </row>
    <row r="2400" spans="1:6" x14ac:dyDescent="0.3">
      <c r="A2400" s="1">
        <v>43662</v>
      </c>
      <c r="B2400" s="8">
        <v>119.93465557642052</v>
      </c>
      <c r="C2400" s="8">
        <v>120.97227966489405</v>
      </c>
      <c r="D2400" s="8">
        <v>119.01332094670626</v>
      </c>
      <c r="E2400" s="8">
        <v>119.68419647216795</v>
      </c>
      <c r="F2400" s="9">
        <v>4019700</v>
      </c>
    </row>
    <row r="2401" spans="1:6" x14ac:dyDescent="0.3">
      <c r="A2401" s="1">
        <v>43663</v>
      </c>
      <c r="B2401" s="8">
        <v>119.79153508698516</v>
      </c>
      <c r="C2401" s="8">
        <v>120.11355589295812</v>
      </c>
      <c r="D2401" s="8">
        <v>118.4945117695098</v>
      </c>
      <c r="E2401" s="8">
        <v>118.77180480957033</v>
      </c>
      <c r="F2401" s="9">
        <v>4105100</v>
      </c>
    </row>
    <row r="2402" spans="1:6" x14ac:dyDescent="0.3">
      <c r="A2402" s="1">
        <v>43664</v>
      </c>
      <c r="B2402" s="8">
        <v>118.61974805940211</v>
      </c>
      <c r="C2402" s="8">
        <v>119.14750023973876</v>
      </c>
      <c r="D2402" s="8">
        <v>117.64474549254318</v>
      </c>
      <c r="E2402" s="8">
        <v>118.86126708984376</v>
      </c>
      <c r="F2402" s="9">
        <v>3698600</v>
      </c>
    </row>
    <row r="2403" spans="1:6" x14ac:dyDescent="0.3">
      <c r="A2403" s="1">
        <v>43665</v>
      </c>
      <c r="B2403" s="8">
        <v>119.12066456445859</v>
      </c>
      <c r="C2403" s="8">
        <v>119.13855840137713</v>
      </c>
      <c r="D2403" s="8">
        <v>116.29403888726181</v>
      </c>
      <c r="E2403" s="8">
        <v>116.3656005859375</v>
      </c>
      <c r="F2403" s="9">
        <v>5022000</v>
      </c>
    </row>
    <row r="2404" spans="1:6" x14ac:dyDescent="0.3">
      <c r="A2404" s="1">
        <v>43668</v>
      </c>
      <c r="B2404" s="8">
        <v>116.72343470247939</v>
      </c>
      <c r="C2404" s="8">
        <v>117.00966791101771</v>
      </c>
      <c r="D2404" s="8">
        <v>115.95416333409308</v>
      </c>
      <c r="E2404" s="8">
        <v>116.53558349609376</v>
      </c>
      <c r="F2404" s="9">
        <v>4411700</v>
      </c>
    </row>
    <row r="2405" spans="1:6" x14ac:dyDescent="0.3">
      <c r="A2405" s="1">
        <v>43669</v>
      </c>
      <c r="B2405" s="8">
        <v>117.29593741388236</v>
      </c>
      <c r="C2405" s="8">
        <v>118.28883421303618</v>
      </c>
      <c r="D2405" s="8">
        <v>116.65189550907968</v>
      </c>
      <c r="E2405" s="8">
        <v>116.94708251953124</v>
      </c>
      <c r="F2405" s="9">
        <v>4145800</v>
      </c>
    </row>
    <row r="2406" spans="1:6" x14ac:dyDescent="0.3">
      <c r="A2406" s="1">
        <v>43670</v>
      </c>
      <c r="B2406" s="8">
        <v>117.3584931535397</v>
      </c>
      <c r="C2406" s="8">
        <v>117.3584931535397</v>
      </c>
      <c r="D2406" s="8">
        <v>115.05067963014916</v>
      </c>
      <c r="E2406" s="8">
        <v>115.57844543457033</v>
      </c>
      <c r="F2406" s="9">
        <v>4669700</v>
      </c>
    </row>
    <row r="2407" spans="1:6" x14ac:dyDescent="0.3">
      <c r="A2407" s="1">
        <v>43671</v>
      </c>
      <c r="B2407" s="8">
        <v>115.0596396348456</v>
      </c>
      <c r="C2407" s="8">
        <v>115.86468487679667</v>
      </c>
      <c r="D2407" s="8">
        <v>114.84495453412592</v>
      </c>
      <c r="E2407" s="8">
        <v>115.38166046142578</v>
      </c>
      <c r="F2407" s="9">
        <v>3335200</v>
      </c>
    </row>
    <row r="2408" spans="1:6" x14ac:dyDescent="0.3">
      <c r="A2408" s="1">
        <v>43672</v>
      </c>
      <c r="B2408" s="8">
        <v>115.78417831970781</v>
      </c>
      <c r="C2408" s="8">
        <v>117.55528596854626</v>
      </c>
      <c r="D2408" s="8">
        <v>115.13119659925189</v>
      </c>
      <c r="E2408" s="8">
        <v>117.37638854980467</v>
      </c>
      <c r="F2408" s="9">
        <v>4580800</v>
      </c>
    </row>
    <row r="2409" spans="1:6" x14ac:dyDescent="0.3">
      <c r="A2409" s="1">
        <v>43675</v>
      </c>
      <c r="B2409" s="8">
        <v>117.6268525919524</v>
      </c>
      <c r="C2409" s="8">
        <v>118.12777084500608</v>
      </c>
      <c r="D2409" s="8">
        <v>117.34060579077961</v>
      </c>
      <c r="E2409" s="8">
        <v>117.6536865234375</v>
      </c>
      <c r="F2409" s="9">
        <v>4533400</v>
      </c>
    </row>
    <row r="2410" spans="1:6" x14ac:dyDescent="0.3">
      <c r="A2410" s="1">
        <v>43676</v>
      </c>
      <c r="B2410" s="8">
        <v>117.48374888491732</v>
      </c>
      <c r="C2410" s="8">
        <v>118.14568448683929</v>
      </c>
      <c r="D2410" s="8">
        <v>116.49085230653496</v>
      </c>
      <c r="E2410" s="8">
        <v>116.7144775390625</v>
      </c>
      <c r="F2410" s="9">
        <v>3367900</v>
      </c>
    </row>
    <row r="2411" spans="1:6" x14ac:dyDescent="0.3">
      <c r="A2411" s="1">
        <v>43677</v>
      </c>
      <c r="B2411" s="8">
        <v>116.71445677810686</v>
      </c>
      <c r="C2411" s="8">
        <v>116.71445677810686</v>
      </c>
      <c r="D2411" s="8">
        <v>112.9217754199349</v>
      </c>
      <c r="E2411" s="8">
        <v>114.32614135742188</v>
      </c>
      <c r="F2411" s="9">
        <v>5757600</v>
      </c>
    </row>
    <row r="2412" spans="1:6" x14ac:dyDescent="0.3">
      <c r="A2412" s="1">
        <v>43678</v>
      </c>
      <c r="B2412" s="8">
        <v>115.35482751289118</v>
      </c>
      <c r="C2412" s="8">
        <v>115.74839639406611</v>
      </c>
      <c r="D2412" s="8">
        <v>113.39586178075344</v>
      </c>
      <c r="E2412" s="8">
        <v>113.72682952880859</v>
      </c>
      <c r="F2412" s="9">
        <v>6199400</v>
      </c>
    </row>
    <row r="2413" spans="1:6" x14ac:dyDescent="0.3">
      <c r="A2413" s="1">
        <v>43679</v>
      </c>
      <c r="B2413" s="8">
        <v>113.69106245613123</v>
      </c>
      <c r="C2413" s="8">
        <v>115.22961191285188</v>
      </c>
      <c r="D2413" s="8">
        <v>113.15436328371722</v>
      </c>
      <c r="E2413" s="8">
        <v>114.42455291748048</v>
      </c>
      <c r="F2413" s="9">
        <v>5573300</v>
      </c>
    </row>
    <row r="2414" spans="1:6" x14ac:dyDescent="0.3">
      <c r="A2414" s="1">
        <v>43682</v>
      </c>
      <c r="B2414" s="8">
        <v>114.80916833472024</v>
      </c>
      <c r="C2414" s="8">
        <v>115.52475796324428</v>
      </c>
      <c r="D2414" s="8">
        <v>110.81074235790612</v>
      </c>
      <c r="E2414" s="8">
        <v>111.27588653564452</v>
      </c>
      <c r="F2414" s="9">
        <v>6192800</v>
      </c>
    </row>
    <row r="2415" spans="1:6" x14ac:dyDescent="0.3">
      <c r="A2415" s="1">
        <v>43683</v>
      </c>
      <c r="B2415" s="8">
        <v>111.61581955642588</v>
      </c>
      <c r="C2415" s="8">
        <v>113.60161261692524</v>
      </c>
      <c r="D2415" s="8">
        <v>111.25801783682688</v>
      </c>
      <c r="E2415" s="8">
        <v>113.10963439941406</v>
      </c>
      <c r="F2415" s="9">
        <v>6258600</v>
      </c>
    </row>
    <row r="2416" spans="1:6" x14ac:dyDescent="0.3">
      <c r="A2416" s="1">
        <v>43684</v>
      </c>
      <c r="B2416" s="8">
        <v>113.06492279610724</v>
      </c>
      <c r="C2416" s="8">
        <v>114.8002500191852</v>
      </c>
      <c r="D2416" s="8">
        <v>111.48165227396564</v>
      </c>
      <c r="E2416" s="8">
        <v>114.29933166503906</v>
      </c>
      <c r="F2416" s="9">
        <v>6149000</v>
      </c>
    </row>
    <row r="2417" spans="1:6" x14ac:dyDescent="0.3">
      <c r="A2417" s="1">
        <v>43685</v>
      </c>
      <c r="B2417" s="8">
        <v>114.58555816671172</v>
      </c>
      <c r="C2417" s="8">
        <v>116.06147903003745</v>
      </c>
      <c r="D2417" s="8">
        <v>113.60160182516188</v>
      </c>
      <c r="E2417" s="8">
        <v>115.81101989746094</v>
      </c>
      <c r="F2417" s="9">
        <v>3702100</v>
      </c>
    </row>
    <row r="2418" spans="1:6" x14ac:dyDescent="0.3">
      <c r="A2418" s="1">
        <v>43686</v>
      </c>
      <c r="B2418" s="8">
        <v>116.0257258994136</v>
      </c>
      <c r="C2418" s="8">
        <v>116.0525598363796</v>
      </c>
      <c r="D2418" s="8">
        <v>113.88786231961387</v>
      </c>
      <c r="E2418" s="8">
        <v>115.03282928466795</v>
      </c>
      <c r="F2418" s="9">
        <v>2929500</v>
      </c>
    </row>
    <row r="2419" spans="1:6" x14ac:dyDescent="0.3">
      <c r="A2419" s="1">
        <v>43689</v>
      </c>
      <c r="B2419" s="8">
        <v>114.89863837315526</v>
      </c>
      <c r="C2419" s="8">
        <v>115.5247862760688</v>
      </c>
      <c r="D2419" s="8">
        <v>114.37983303552704</v>
      </c>
      <c r="E2419" s="8">
        <v>114.80919647216795</v>
      </c>
      <c r="F2419" s="9">
        <v>2920800</v>
      </c>
    </row>
    <row r="2420" spans="1:6" x14ac:dyDescent="0.3">
      <c r="A2420" s="1">
        <v>43690</v>
      </c>
      <c r="B2420" s="8">
        <v>114.74656746658766</v>
      </c>
      <c r="C2420" s="8">
        <v>116.62502470333806</v>
      </c>
      <c r="D2420" s="8">
        <v>114.44244045461848</v>
      </c>
      <c r="E2420" s="8">
        <v>116.22248840332033</v>
      </c>
      <c r="F2420" s="9">
        <v>4088200</v>
      </c>
    </row>
    <row r="2421" spans="1:6" x14ac:dyDescent="0.3">
      <c r="A2421" s="1">
        <v>43691</v>
      </c>
      <c r="B2421" s="8">
        <v>115.85574857639266</v>
      </c>
      <c r="C2421" s="8">
        <v>116.75918947963235</v>
      </c>
      <c r="D2421" s="8">
        <v>115.21170690214284</v>
      </c>
      <c r="E2421" s="8">
        <v>115.49794006347656</v>
      </c>
      <c r="F2421" s="9">
        <v>6232700</v>
      </c>
    </row>
    <row r="2422" spans="1:6" x14ac:dyDescent="0.3">
      <c r="A2422" s="1">
        <v>43692</v>
      </c>
      <c r="B2422" s="8">
        <v>115.98096958012336</v>
      </c>
      <c r="C2422" s="8">
        <v>117.37638855496644</v>
      </c>
      <c r="D2422" s="8">
        <v>115.74839065165077</v>
      </c>
      <c r="E2422" s="8">
        <v>116.92913818359376</v>
      </c>
      <c r="F2422" s="9">
        <v>3701800</v>
      </c>
    </row>
    <row r="2423" spans="1:6" x14ac:dyDescent="0.3">
      <c r="A2423" s="1">
        <v>43693</v>
      </c>
      <c r="B2423" s="8">
        <v>117.55530138910672</v>
      </c>
      <c r="C2423" s="8">
        <v>118.36036035254632</v>
      </c>
      <c r="D2423" s="8">
        <v>116.85759181019236</v>
      </c>
      <c r="E2423" s="8">
        <v>117.85942840576172</v>
      </c>
      <c r="F2423" s="9">
        <v>3405000</v>
      </c>
    </row>
    <row r="2424" spans="1:6" x14ac:dyDescent="0.3">
      <c r="A2424" s="1">
        <v>43696</v>
      </c>
      <c r="B2424" s="8">
        <v>118.13675675133452</v>
      </c>
      <c r="C2424" s="8">
        <v>118.83446645789888</v>
      </c>
      <c r="D2424" s="8">
        <v>118.02046725057298</v>
      </c>
      <c r="E2424" s="8">
        <v>118.58400726318359</v>
      </c>
      <c r="F2424" s="9">
        <v>3101200</v>
      </c>
    </row>
    <row r="2425" spans="1:6" x14ac:dyDescent="0.3">
      <c r="A2425" s="1">
        <v>43697</v>
      </c>
      <c r="B2425" s="8">
        <v>118.78974331420552</v>
      </c>
      <c r="C2425" s="8">
        <v>119.05809636159135</v>
      </c>
      <c r="D2425" s="8">
        <v>118.01151811188626</v>
      </c>
      <c r="E2425" s="8">
        <v>118.1278076171875</v>
      </c>
      <c r="F2425" s="9">
        <v>3160300</v>
      </c>
    </row>
    <row r="2426" spans="1:6" x14ac:dyDescent="0.3">
      <c r="A2426" s="1">
        <v>43698</v>
      </c>
      <c r="B2426" s="8">
        <v>118.88811454282067</v>
      </c>
      <c r="C2426" s="8">
        <v>119.54109635969031</v>
      </c>
      <c r="D2426" s="8">
        <v>117.7342007709139</v>
      </c>
      <c r="E2426" s="8">
        <v>118.37824249267578</v>
      </c>
      <c r="F2426" s="9">
        <v>2936900</v>
      </c>
    </row>
    <row r="2427" spans="1:6" x14ac:dyDescent="0.3">
      <c r="A2427" s="1">
        <v>43699</v>
      </c>
      <c r="B2427" s="8">
        <v>117.85050582550782</v>
      </c>
      <c r="C2427" s="8">
        <v>118.9060104457068</v>
      </c>
      <c r="D2427" s="8">
        <v>117.46587695004608</v>
      </c>
      <c r="E2427" s="8">
        <v>118.6645050048828</v>
      </c>
      <c r="F2427" s="9">
        <v>2484200</v>
      </c>
    </row>
    <row r="2428" spans="1:6" x14ac:dyDescent="0.3">
      <c r="A2428" s="1">
        <v>43700</v>
      </c>
      <c r="B2428" s="8">
        <v>118.47663183878824</v>
      </c>
      <c r="C2428" s="8">
        <v>119.28169077270832</v>
      </c>
      <c r="D2428" s="8">
        <v>115.87363115574568</v>
      </c>
      <c r="E2428" s="8">
        <v>116.52662658691406</v>
      </c>
      <c r="F2428" s="9">
        <v>4239500</v>
      </c>
    </row>
    <row r="2429" spans="1:6" x14ac:dyDescent="0.3">
      <c r="A2429" s="1">
        <v>43703</v>
      </c>
      <c r="B2429" s="8">
        <v>117.01859830705015</v>
      </c>
      <c r="C2429" s="8">
        <v>119.63947903456844</v>
      </c>
      <c r="D2429" s="8">
        <v>116.81285330087054</v>
      </c>
      <c r="E2429" s="8">
        <v>119.63053894042967</v>
      </c>
      <c r="F2429" s="9">
        <v>3954100</v>
      </c>
    </row>
    <row r="2430" spans="1:6" x14ac:dyDescent="0.3">
      <c r="A2430" s="1">
        <v>43704</v>
      </c>
      <c r="B2430" s="8">
        <v>120.04203509990502</v>
      </c>
      <c r="C2430" s="8">
        <v>121.07965956704012</v>
      </c>
      <c r="D2430" s="8">
        <v>119.57689074411989</v>
      </c>
      <c r="E2430" s="8">
        <v>120.54295349121094</v>
      </c>
      <c r="F2430" s="9">
        <v>7187800</v>
      </c>
    </row>
    <row r="2431" spans="1:6" x14ac:dyDescent="0.3">
      <c r="A2431" s="1">
        <v>43705</v>
      </c>
      <c r="B2431" s="8">
        <v>120.31035878639412</v>
      </c>
      <c r="C2431" s="8">
        <v>121.06173619004376</v>
      </c>
      <c r="D2431" s="8">
        <v>120.11356751653361</v>
      </c>
      <c r="E2431" s="8">
        <v>120.92756652832033</v>
      </c>
      <c r="F2431" s="9">
        <v>3972600</v>
      </c>
    </row>
    <row r="2432" spans="1:6" x14ac:dyDescent="0.3">
      <c r="A2432" s="1">
        <v>43706</v>
      </c>
      <c r="B2432" s="8">
        <v>121.30327239784771</v>
      </c>
      <c r="C2432" s="8">
        <v>122.04570981212387</v>
      </c>
      <c r="D2432" s="8">
        <v>120.32826965400352</v>
      </c>
      <c r="E2432" s="8">
        <v>121.67002105712891</v>
      </c>
      <c r="F2432" s="9">
        <v>3045200</v>
      </c>
    </row>
    <row r="2433" spans="1:6" x14ac:dyDescent="0.3">
      <c r="A2433" s="1">
        <v>43707</v>
      </c>
      <c r="B2433" s="8">
        <v>121.75049812891544</v>
      </c>
      <c r="C2433" s="8">
        <v>122.64499888259228</v>
      </c>
      <c r="D2433" s="8">
        <v>121.43741740552922</v>
      </c>
      <c r="E2433" s="8">
        <v>122.30508422851563</v>
      </c>
      <c r="F2433" s="9">
        <v>3742800</v>
      </c>
    </row>
    <row r="2434" spans="1:6" x14ac:dyDescent="0.3">
      <c r="A2434" s="1">
        <v>43711</v>
      </c>
      <c r="B2434" s="8">
        <v>121.96517255198933</v>
      </c>
      <c r="C2434" s="8">
        <v>123.14590634605432</v>
      </c>
      <c r="D2434" s="8">
        <v>121.54475614262604</v>
      </c>
      <c r="E2434" s="8">
        <v>122.95806884765624</v>
      </c>
      <c r="F2434" s="9">
        <v>2989800</v>
      </c>
    </row>
    <row r="2435" spans="1:6" x14ac:dyDescent="0.3">
      <c r="A2435" s="1">
        <v>43712</v>
      </c>
      <c r="B2435" s="8">
        <v>123.27116729246156</v>
      </c>
      <c r="C2435" s="8">
        <v>124.4966291622281</v>
      </c>
      <c r="D2435" s="8">
        <v>122.77024897048402</v>
      </c>
      <c r="E2435" s="8">
        <v>124.46979522705078</v>
      </c>
      <c r="F2435" s="9">
        <v>3201700</v>
      </c>
    </row>
    <row r="2436" spans="1:6" x14ac:dyDescent="0.3">
      <c r="A2436" s="1">
        <v>43713</v>
      </c>
      <c r="B2436" s="8">
        <v>125.01473130705256</v>
      </c>
      <c r="C2436" s="8">
        <v>125.01473130705256</v>
      </c>
      <c r="D2436" s="8">
        <v>122.08751323922289</v>
      </c>
      <c r="E2436" s="8">
        <v>122.47480010986328</v>
      </c>
      <c r="F2436" s="9">
        <v>4994600</v>
      </c>
    </row>
    <row r="2437" spans="1:6" x14ac:dyDescent="0.3">
      <c r="A2437" s="1">
        <v>43714</v>
      </c>
      <c r="B2437" s="8">
        <v>123.33042791270704</v>
      </c>
      <c r="C2437" s="8">
        <v>123.7717672129624</v>
      </c>
      <c r="D2437" s="8">
        <v>122.51081741697855</v>
      </c>
      <c r="E2437" s="8">
        <v>123.72673034667967</v>
      </c>
      <c r="F2437" s="9">
        <v>3051600</v>
      </c>
    </row>
    <row r="2438" spans="1:6" x14ac:dyDescent="0.3">
      <c r="A2438" s="1">
        <v>43717</v>
      </c>
      <c r="B2438" s="8">
        <v>122.85305786132813</v>
      </c>
      <c r="C2438" s="8">
        <v>123.10524780101512</v>
      </c>
      <c r="D2438" s="8">
        <v>121.979394947655</v>
      </c>
      <c r="E2438" s="8">
        <v>122.85305786132813</v>
      </c>
      <c r="F2438" s="9">
        <v>4062100</v>
      </c>
    </row>
    <row r="2439" spans="1:6" x14ac:dyDescent="0.3">
      <c r="A2439" s="1">
        <v>43718</v>
      </c>
      <c r="B2439" s="8">
        <v>122.2586217393842</v>
      </c>
      <c r="C2439" s="8">
        <v>122.95213722307656</v>
      </c>
      <c r="D2439" s="8">
        <v>121.30388694614132</v>
      </c>
      <c r="E2439" s="8">
        <v>122.36669921875</v>
      </c>
      <c r="F2439" s="9">
        <v>4175000</v>
      </c>
    </row>
    <row r="2440" spans="1:6" x14ac:dyDescent="0.3">
      <c r="A2440" s="1">
        <v>43719</v>
      </c>
      <c r="B2440" s="8">
        <v>121.83529907705039</v>
      </c>
      <c r="C2440" s="8">
        <v>123.20432628356647</v>
      </c>
      <c r="D2440" s="8">
        <v>121.48403352831886</v>
      </c>
      <c r="E2440" s="8">
        <v>122.81703948974609</v>
      </c>
      <c r="F2440" s="9">
        <v>5005100</v>
      </c>
    </row>
    <row r="2441" spans="1:6" x14ac:dyDescent="0.3">
      <c r="A2441" s="1">
        <v>43720</v>
      </c>
      <c r="B2441" s="8">
        <v>123.15931402861553</v>
      </c>
      <c r="C2441" s="8">
        <v>124.55536072794304</v>
      </c>
      <c r="D2441" s="8">
        <v>123.15931402861553</v>
      </c>
      <c r="E2441" s="8">
        <v>123.65467834472656</v>
      </c>
      <c r="F2441" s="9">
        <v>4146900</v>
      </c>
    </row>
    <row r="2442" spans="1:6" x14ac:dyDescent="0.3">
      <c r="A2442" s="1">
        <v>43721</v>
      </c>
      <c r="B2442" s="8">
        <v>122.56486815157216</v>
      </c>
      <c r="C2442" s="8">
        <v>123.34845747693817</v>
      </c>
      <c r="D2442" s="8">
        <v>122.2045869293807</v>
      </c>
      <c r="E2442" s="8">
        <v>122.8891143798828</v>
      </c>
      <c r="F2442" s="9">
        <v>4008200</v>
      </c>
    </row>
    <row r="2443" spans="1:6" x14ac:dyDescent="0.3">
      <c r="A2443" s="1">
        <v>43724</v>
      </c>
      <c r="B2443" s="8">
        <v>122.84404155798468</v>
      </c>
      <c r="C2443" s="8">
        <v>122.94311714717672</v>
      </c>
      <c r="D2443" s="8">
        <v>121.03367533000583</v>
      </c>
      <c r="E2443" s="8">
        <v>121.48401641845705</v>
      </c>
      <c r="F2443" s="9">
        <v>2953600</v>
      </c>
    </row>
    <row r="2444" spans="1:6" x14ac:dyDescent="0.3">
      <c r="A2444" s="1">
        <v>43725</v>
      </c>
      <c r="B2444" s="8">
        <v>121.55610664262728</v>
      </c>
      <c r="C2444" s="8">
        <v>122.77201967556051</v>
      </c>
      <c r="D2444" s="8">
        <v>121.150788554993</v>
      </c>
      <c r="E2444" s="8">
        <v>122.22260284423828</v>
      </c>
      <c r="F2444" s="9">
        <v>4013300</v>
      </c>
    </row>
    <row r="2445" spans="1:6" x14ac:dyDescent="0.3">
      <c r="A2445" s="1">
        <v>43726</v>
      </c>
      <c r="B2445" s="8">
        <v>122.3216516145048</v>
      </c>
      <c r="C2445" s="8">
        <v>122.49278343735584</v>
      </c>
      <c r="D2445" s="8">
        <v>120.78149269548558</v>
      </c>
      <c r="E2445" s="8">
        <v>122.04244232177734</v>
      </c>
      <c r="F2445" s="9">
        <v>2647800</v>
      </c>
    </row>
    <row r="2446" spans="1:6" x14ac:dyDescent="0.3">
      <c r="A2446" s="1">
        <v>43727</v>
      </c>
      <c r="B2446" s="8">
        <v>121.96139633476676</v>
      </c>
      <c r="C2446" s="8">
        <v>122.34868313584288</v>
      </c>
      <c r="D2446" s="8">
        <v>121.66416951976062</v>
      </c>
      <c r="E2446" s="8">
        <v>122.02443695068359</v>
      </c>
      <c r="F2446" s="9">
        <v>2804500</v>
      </c>
    </row>
    <row r="2447" spans="1:6" x14ac:dyDescent="0.3">
      <c r="A2447" s="1">
        <v>43728</v>
      </c>
      <c r="B2447" s="8">
        <v>121.59210152967344</v>
      </c>
      <c r="C2447" s="8">
        <v>122.27661507957852</v>
      </c>
      <c r="D2447" s="8">
        <v>121.12374292009612</v>
      </c>
      <c r="E2447" s="8">
        <v>121.33090972900391</v>
      </c>
      <c r="F2447" s="9">
        <v>6671100</v>
      </c>
    </row>
    <row r="2448" spans="1:6" x14ac:dyDescent="0.3">
      <c r="A2448" s="1">
        <v>43731</v>
      </c>
      <c r="B2448" s="8">
        <v>121.55611771021216</v>
      </c>
      <c r="C2448" s="8">
        <v>122.26765084671406</v>
      </c>
      <c r="D2448" s="8">
        <v>121.55611771021216</v>
      </c>
      <c r="E2448" s="8">
        <v>121.98844146728516</v>
      </c>
      <c r="F2448" s="9">
        <v>3346500</v>
      </c>
    </row>
    <row r="2449" spans="1:6" x14ac:dyDescent="0.3">
      <c r="A2449" s="1">
        <v>43732</v>
      </c>
      <c r="B2449" s="8">
        <v>122.71797333950478</v>
      </c>
      <c r="C2449" s="8">
        <v>122.8981070654671</v>
      </c>
      <c r="D2449" s="8">
        <v>121.21383542556973</v>
      </c>
      <c r="E2449" s="8">
        <v>121.91636657714844</v>
      </c>
      <c r="F2449" s="9">
        <v>4798500</v>
      </c>
    </row>
    <row r="2450" spans="1:6" x14ac:dyDescent="0.3">
      <c r="A2450" s="1">
        <v>43733</v>
      </c>
      <c r="B2450" s="8">
        <v>121.78124794919439</v>
      </c>
      <c r="C2450" s="8">
        <v>122.18655219598904</v>
      </c>
      <c r="D2450" s="8">
        <v>121.15075940604731</v>
      </c>
      <c r="E2450" s="8">
        <v>121.67315673828124</v>
      </c>
      <c r="F2450" s="9">
        <v>3579500</v>
      </c>
    </row>
    <row r="2451" spans="1:6" x14ac:dyDescent="0.3">
      <c r="A2451" s="1">
        <v>43734</v>
      </c>
      <c r="B2451" s="8">
        <v>122.37570506892712</v>
      </c>
      <c r="C2451" s="8">
        <v>122.79002499215508</v>
      </c>
      <c r="D2451" s="8">
        <v>121.60111770723104</v>
      </c>
      <c r="E2451" s="8">
        <v>122.24060821533205</v>
      </c>
      <c r="F2451" s="9">
        <v>4309600</v>
      </c>
    </row>
    <row r="2452" spans="1:6" x14ac:dyDescent="0.3">
      <c r="A2452" s="1">
        <v>43735</v>
      </c>
      <c r="B2452" s="8">
        <v>122.70892803047268</v>
      </c>
      <c r="C2452" s="8">
        <v>122.70892803047268</v>
      </c>
      <c r="D2452" s="8">
        <v>121.29485060837116</v>
      </c>
      <c r="E2452" s="8">
        <v>122.13249206542967</v>
      </c>
      <c r="F2452" s="9">
        <v>3559400</v>
      </c>
    </row>
    <row r="2453" spans="1:6" x14ac:dyDescent="0.3">
      <c r="A2453" s="1">
        <v>43738</v>
      </c>
      <c r="B2453" s="8">
        <v>122.55584176726606</v>
      </c>
      <c r="C2453" s="8">
        <v>124.05096387458008</v>
      </c>
      <c r="D2453" s="8">
        <v>122.37569432053272</v>
      </c>
      <c r="E2453" s="8">
        <v>123.48354339599609</v>
      </c>
      <c r="F2453" s="9">
        <v>3705200</v>
      </c>
    </row>
    <row r="2454" spans="1:6" x14ac:dyDescent="0.3">
      <c r="A2454" s="1">
        <v>43739</v>
      </c>
      <c r="B2454" s="8">
        <v>123.33042791270704</v>
      </c>
      <c r="C2454" s="8">
        <v>124.24012588432301</v>
      </c>
      <c r="D2454" s="8">
        <v>122.57385803511674</v>
      </c>
      <c r="E2454" s="8">
        <v>123.72673034667967</v>
      </c>
      <c r="F2454" s="9">
        <v>3638900</v>
      </c>
    </row>
    <row r="2455" spans="1:6" x14ac:dyDescent="0.3">
      <c r="A2455" s="1">
        <v>43740</v>
      </c>
      <c r="B2455" s="8">
        <v>123.29440798536872</v>
      </c>
      <c r="C2455" s="8">
        <v>123.735747290348</v>
      </c>
      <c r="D2455" s="8">
        <v>120.23209345187468</v>
      </c>
      <c r="E2455" s="8">
        <v>120.63739776611328</v>
      </c>
      <c r="F2455" s="9">
        <v>5728600</v>
      </c>
    </row>
    <row r="2456" spans="1:6" x14ac:dyDescent="0.3">
      <c r="A2456" s="1">
        <v>43741</v>
      </c>
      <c r="B2456" s="8">
        <v>124.69045109697514</v>
      </c>
      <c r="C2456" s="8">
        <v>125.87034262858737</v>
      </c>
      <c r="D2456" s="8">
        <v>122.9431253581551</v>
      </c>
      <c r="E2456" s="8">
        <v>124.23109436035156</v>
      </c>
      <c r="F2456" s="9">
        <v>8829700</v>
      </c>
    </row>
    <row r="2457" spans="1:6" x14ac:dyDescent="0.3">
      <c r="A2457" s="1">
        <v>43742</v>
      </c>
      <c r="B2457" s="8">
        <v>124.15006517471186</v>
      </c>
      <c r="C2457" s="8">
        <v>126.50084691071014</v>
      </c>
      <c r="D2457" s="8">
        <v>123.95191393694007</v>
      </c>
      <c r="E2457" s="8">
        <v>126.34773254394533</v>
      </c>
      <c r="F2457" s="9">
        <v>5278700</v>
      </c>
    </row>
    <row r="2458" spans="1:6" x14ac:dyDescent="0.3">
      <c r="A2458" s="1">
        <v>43745</v>
      </c>
      <c r="B2458" s="8">
        <v>125.45604838338042</v>
      </c>
      <c r="C2458" s="8">
        <v>125.74427335491698</v>
      </c>
      <c r="D2458" s="8">
        <v>124.2671547340998</v>
      </c>
      <c r="E2458" s="8">
        <v>124.60040283203124</v>
      </c>
      <c r="F2458" s="9">
        <v>4273300</v>
      </c>
    </row>
    <row r="2459" spans="1:6" x14ac:dyDescent="0.3">
      <c r="A2459" s="1">
        <v>43746</v>
      </c>
      <c r="B2459" s="8">
        <v>123.97890366940798</v>
      </c>
      <c r="C2459" s="8">
        <v>124.69945220327644</v>
      </c>
      <c r="D2459" s="8">
        <v>123.46552194397631</v>
      </c>
      <c r="E2459" s="8">
        <v>123.60963439941406</v>
      </c>
      <c r="F2459" s="9">
        <v>4074900</v>
      </c>
    </row>
    <row r="2460" spans="1:6" x14ac:dyDescent="0.3">
      <c r="A2460" s="1">
        <v>43747</v>
      </c>
      <c r="B2460" s="8">
        <v>123.68167430875384</v>
      </c>
      <c r="C2460" s="8">
        <v>124.44724585853302</v>
      </c>
      <c r="D2460" s="8">
        <v>123.24033512595049</v>
      </c>
      <c r="E2460" s="8">
        <v>124.15903472900391</v>
      </c>
      <c r="F2460" s="9">
        <v>3065300</v>
      </c>
    </row>
    <row r="2461" spans="1:6" x14ac:dyDescent="0.3">
      <c r="A2461" s="1">
        <v>43748</v>
      </c>
      <c r="B2461" s="8">
        <v>123.49256009956709</v>
      </c>
      <c r="C2461" s="8">
        <v>124.51933744996408</v>
      </c>
      <c r="D2461" s="8">
        <v>123.06923828688984</v>
      </c>
      <c r="E2461" s="8">
        <v>124.19509124755859</v>
      </c>
      <c r="F2461" s="9">
        <v>2191000</v>
      </c>
    </row>
    <row r="2462" spans="1:6" x14ac:dyDescent="0.3">
      <c r="A2462" s="1">
        <v>43749</v>
      </c>
      <c r="B2462" s="8">
        <v>124.36623503528313</v>
      </c>
      <c r="C2462" s="8">
        <v>124.92465375951814</v>
      </c>
      <c r="D2462" s="8">
        <v>123.47455445723888</v>
      </c>
      <c r="E2462" s="8">
        <v>123.96993255615234</v>
      </c>
      <c r="F2462" s="9">
        <v>2761400</v>
      </c>
    </row>
    <row r="2463" spans="1:6" x14ac:dyDescent="0.3">
      <c r="A2463" s="1">
        <v>43752</v>
      </c>
      <c r="B2463" s="8">
        <v>124.15007850847358</v>
      </c>
      <c r="C2463" s="8">
        <v>124.56439852558272</v>
      </c>
      <c r="D2463" s="8">
        <v>123.6096772283214</v>
      </c>
      <c r="E2463" s="8">
        <v>123.79881286621094</v>
      </c>
      <c r="F2463" s="9">
        <v>2371500</v>
      </c>
    </row>
    <row r="2464" spans="1:6" x14ac:dyDescent="0.3">
      <c r="A2464" s="1">
        <v>43753</v>
      </c>
      <c r="B2464" s="8">
        <v>123.82580298677314</v>
      </c>
      <c r="C2464" s="8">
        <v>124.24912478170296</v>
      </c>
      <c r="D2464" s="8">
        <v>122.63690945667784</v>
      </c>
      <c r="E2464" s="8">
        <v>122.79002380371094</v>
      </c>
      <c r="F2464" s="9">
        <v>3369300</v>
      </c>
    </row>
    <row r="2465" spans="1:6" x14ac:dyDescent="0.3">
      <c r="A2465" s="1">
        <v>43754</v>
      </c>
      <c r="B2465" s="8">
        <v>122.61887331761642</v>
      </c>
      <c r="C2465" s="8">
        <v>122.93411758278305</v>
      </c>
      <c r="D2465" s="8">
        <v>122.11449348800549</v>
      </c>
      <c r="E2465" s="8">
        <v>122.87106323242188</v>
      </c>
      <c r="F2465" s="9">
        <v>2812000</v>
      </c>
    </row>
    <row r="2466" spans="1:6" x14ac:dyDescent="0.3">
      <c r="A2466" s="1">
        <v>43755</v>
      </c>
      <c r="B2466" s="8">
        <v>123.45653562965852</v>
      </c>
      <c r="C2466" s="8">
        <v>123.9518999247659</v>
      </c>
      <c r="D2466" s="8">
        <v>123.03321382803004</v>
      </c>
      <c r="E2466" s="8">
        <v>123.35746002197266</v>
      </c>
      <c r="F2466" s="9">
        <v>2322500</v>
      </c>
    </row>
    <row r="2467" spans="1:6" x14ac:dyDescent="0.3">
      <c r="A2467" s="1">
        <v>43756</v>
      </c>
      <c r="B2467" s="8">
        <v>123.63665628595226</v>
      </c>
      <c r="C2467" s="8">
        <v>123.72671626494564</v>
      </c>
      <c r="D2467" s="8">
        <v>122.69993904984187</v>
      </c>
      <c r="E2467" s="8">
        <v>122.71795654296876</v>
      </c>
      <c r="F2467" s="9">
        <v>3630400</v>
      </c>
    </row>
    <row r="2468" spans="1:6" x14ac:dyDescent="0.3">
      <c r="A2468" s="1">
        <v>43759</v>
      </c>
      <c r="B2468" s="8">
        <v>122.79901178551978</v>
      </c>
      <c r="C2468" s="8">
        <v>123.1592929230592</v>
      </c>
      <c r="D2468" s="8">
        <v>122.18655446668294</v>
      </c>
      <c r="E2468" s="8">
        <v>122.60086059570313</v>
      </c>
      <c r="F2468" s="9">
        <v>2829400</v>
      </c>
    </row>
    <row r="2469" spans="1:6" x14ac:dyDescent="0.3">
      <c r="A2469" s="1">
        <v>43760</v>
      </c>
      <c r="B2469" s="8">
        <v>123.0782493945606</v>
      </c>
      <c r="C2469" s="8">
        <v>123.70873809448322</v>
      </c>
      <c r="D2469" s="8">
        <v>122.77202066468712</v>
      </c>
      <c r="E2469" s="8">
        <v>123.08726501464844</v>
      </c>
      <c r="F2469" s="9">
        <v>3248100</v>
      </c>
    </row>
    <row r="2470" spans="1:6" x14ac:dyDescent="0.3">
      <c r="A2470" s="1">
        <v>43761</v>
      </c>
      <c r="B2470" s="8">
        <v>123.04224282800293</v>
      </c>
      <c r="C2470" s="8">
        <v>123.84384974205486</v>
      </c>
      <c r="D2470" s="8">
        <v>123.04224282800293</v>
      </c>
      <c r="E2470" s="8">
        <v>123.79881286621094</v>
      </c>
      <c r="F2470" s="9">
        <v>2323600</v>
      </c>
    </row>
    <row r="2471" spans="1:6" x14ac:dyDescent="0.3">
      <c r="A2471" s="1">
        <v>43762</v>
      </c>
      <c r="B2471" s="8">
        <v>124.02395939860536</v>
      </c>
      <c r="C2471" s="8">
        <v>124.39324246810207</v>
      </c>
      <c r="D2471" s="8">
        <v>123.20433514484118</v>
      </c>
      <c r="E2471" s="8">
        <v>124.19509124755859</v>
      </c>
      <c r="F2471" s="9">
        <v>2292500</v>
      </c>
    </row>
    <row r="2472" spans="1:6" x14ac:dyDescent="0.3">
      <c r="A2472" s="1">
        <v>43763</v>
      </c>
      <c r="B2472" s="8">
        <v>124.09599870689604</v>
      </c>
      <c r="C2472" s="8">
        <v>124.22209367155496</v>
      </c>
      <c r="D2472" s="8">
        <v>122.69993847746656</v>
      </c>
      <c r="E2472" s="8">
        <v>123.06922149658205</v>
      </c>
      <c r="F2472" s="9">
        <v>2520000</v>
      </c>
    </row>
    <row r="2473" spans="1:6" x14ac:dyDescent="0.3">
      <c r="A2473" s="1">
        <v>43766</v>
      </c>
      <c r="B2473" s="8">
        <v>122.98820045807018</v>
      </c>
      <c r="C2473" s="8">
        <v>123.8888829751658</v>
      </c>
      <c r="D2473" s="8">
        <v>122.62791920523721</v>
      </c>
      <c r="E2473" s="8">
        <v>123.00621795654295</v>
      </c>
      <c r="F2473" s="9">
        <v>3212600</v>
      </c>
    </row>
    <row r="2474" spans="1:6" x14ac:dyDescent="0.3">
      <c r="A2474" s="1">
        <v>43767</v>
      </c>
      <c r="B2474" s="8">
        <v>123.24033856870578</v>
      </c>
      <c r="C2474" s="8">
        <v>123.50153034161671</v>
      </c>
      <c r="D2474" s="8">
        <v>122.43873201576837</v>
      </c>
      <c r="E2474" s="8">
        <v>122.56482696533205</v>
      </c>
      <c r="F2474" s="9">
        <v>2550300</v>
      </c>
    </row>
    <row r="2475" spans="1:6" x14ac:dyDescent="0.3">
      <c r="A2475" s="1">
        <v>43768</v>
      </c>
      <c r="B2475" s="8">
        <v>122.36670218343764</v>
      </c>
      <c r="C2475" s="8">
        <v>123.6546713214894</v>
      </c>
      <c r="D2475" s="8">
        <v>121.96139788267487</v>
      </c>
      <c r="E2475" s="8">
        <v>123.30340576171876</v>
      </c>
      <c r="F2475" s="9">
        <v>2653700</v>
      </c>
    </row>
    <row r="2476" spans="1:6" x14ac:dyDescent="0.3">
      <c r="A2476" s="1">
        <v>43769</v>
      </c>
      <c r="B2476" s="8">
        <v>123.21333704162778</v>
      </c>
      <c r="C2476" s="8">
        <v>123.87083124930106</v>
      </c>
      <c r="D2476" s="8">
        <v>122.58286220253554</v>
      </c>
      <c r="E2476" s="8">
        <v>123.5465850830078</v>
      </c>
      <c r="F2476" s="9">
        <v>4492300</v>
      </c>
    </row>
    <row r="2477" spans="1:6" x14ac:dyDescent="0.3">
      <c r="A2477" s="1">
        <v>43770</v>
      </c>
      <c r="B2477" s="8">
        <v>123.88884615846708</v>
      </c>
      <c r="C2477" s="8">
        <v>124.60037908845985</v>
      </c>
      <c r="D2477" s="8">
        <v>123.12326074911904</v>
      </c>
      <c r="E2477" s="8">
        <v>123.33041381835938</v>
      </c>
      <c r="F2477" s="9">
        <v>3054900</v>
      </c>
    </row>
    <row r="2478" spans="1:6" x14ac:dyDescent="0.3">
      <c r="A2478" s="1">
        <v>43773</v>
      </c>
      <c r="B2478" s="8">
        <v>123.21333199371978</v>
      </c>
      <c r="C2478" s="8">
        <v>123.48353941178088</v>
      </c>
      <c r="D2478" s="8">
        <v>121.34891317808643</v>
      </c>
      <c r="E2478" s="8">
        <v>121.73621368408205</v>
      </c>
      <c r="F2478" s="9">
        <v>3202400</v>
      </c>
    </row>
    <row r="2479" spans="1:6" x14ac:dyDescent="0.3">
      <c r="A2479" s="1">
        <v>43774</v>
      </c>
      <c r="B2479" s="8">
        <v>121.43899791722266</v>
      </c>
      <c r="C2479" s="8">
        <v>121.68218598987517</v>
      </c>
      <c r="D2479" s="8">
        <v>119.43048020725956</v>
      </c>
      <c r="E2479" s="8">
        <v>120.70043182373048</v>
      </c>
      <c r="F2479" s="9">
        <v>4300800</v>
      </c>
    </row>
    <row r="2480" spans="1:6" x14ac:dyDescent="0.3">
      <c r="A2480" s="1">
        <v>43775</v>
      </c>
      <c r="B2480" s="8">
        <v>121.14179204509084</v>
      </c>
      <c r="C2480" s="8">
        <v>121.48405578107442</v>
      </c>
      <c r="D2480" s="8">
        <v>120.2861464484557</v>
      </c>
      <c r="E2480" s="8">
        <v>121.08775329589844</v>
      </c>
      <c r="F2480" s="9">
        <v>3645600</v>
      </c>
    </row>
    <row r="2481" spans="1:6" x14ac:dyDescent="0.3">
      <c r="A2481" s="1">
        <v>43776</v>
      </c>
      <c r="B2481" s="8">
        <v>121.06071227981693</v>
      </c>
      <c r="C2481" s="8">
        <v>121.14177038911512</v>
      </c>
      <c r="D2481" s="8">
        <v>119.89882440659072</v>
      </c>
      <c r="E2481" s="8">
        <v>120.07897186279295</v>
      </c>
      <c r="F2481" s="9">
        <v>3338700</v>
      </c>
    </row>
    <row r="2482" spans="1:6" x14ac:dyDescent="0.3">
      <c r="A2482" s="1">
        <v>43777</v>
      </c>
      <c r="B2482" s="8">
        <v>120.05193563463536</v>
      </c>
      <c r="C2482" s="8">
        <v>120.80851919841764</v>
      </c>
      <c r="D2482" s="8">
        <v>119.40345703375498</v>
      </c>
      <c r="E2482" s="8">
        <v>119.9078369140625</v>
      </c>
      <c r="F2482" s="9">
        <v>2604000</v>
      </c>
    </row>
    <row r="2483" spans="1:6" x14ac:dyDescent="0.3">
      <c r="A2483" s="1">
        <v>43780</v>
      </c>
      <c r="B2483" s="8">
        <v>119.81776148246576</v>
      </c>
      <c r="C2483" s="8">
        <v>119.81776148246576</v>
      </c>
      <c r="D2483" s="8">
        <v>118.86304047357294</v>
      </c>
      <c r="E2483" s="8">
        <v>119.24132537841795</v>
      </c>
      <c r="F2483" s="9">
        <v>2227200</v>
      </c>
    </row>
    <row r="2484" spans="1:6" x14ac:dyDescent="0.3">
      <c r="A2484" s="1">
        <v>43781</v>
      </c>
      <c r="B2484" s="8">
        <v>119.50252996250434</v>
      </c>
      <c r="C2484" s="8">
        <v>119.50252996250434</v>
      </c>
      <c r="D2484" s="8">
        <v>118.52078948000302</v>
      </c>
      <c r="E2484" s="8">
        <v>118.87205505371094</v>
      </c>
      <c r="F2484" s="9">
        <v>3246500</v>
      </c>
    </row>
    <row r="2485" spans="1:6" x14ac:dyDescent="0.3">
      <c r="A2485" s="1">
        <v>43782</v>
      </c>
      <c r="B2485" s="8">
        <v>119.45750102905777</v>
      </c>
      <c r="C2485" s="8">
        <v>120.30414461254266</v>
      </c>
      <c r="D2485" s="8">
        <v>118.89906864272341</v>
      </c>
      <c r="E2485" s="8">
        <v>120.05194091796876</v>
      </c>
      <c r="F2485" s="9">
        <v>3166600</v>
      </c>
    </row>
    <row r="2486" spans="1:6" x14ac:dyDescent="0.3">
      <c r="A2486" s="1">
        <v>43783</v>
      </c>
      <c r="B2486" s="8">
        <v>120.33116262119624</v>
      </c>
      <c r="C2486" s="8">
        <v>120.61037193954324</v>
      </c>
      <c r="D2486" s="8">
        <v>119.54755966273044</v>
      </c>
      <c r="E2486" s="8">
        <v>120.08797454833984</v>
      </c>
      <c r="F2486" s="9">
        <v>2141900</v>
      </c>
    </row>
    <row r="2487" spans="1:6" x14ac:dyDescent="0.3">
      <c r="A2487" s="1">
        <v>43784</v>
      </c>
      <c r="B2487" s="8">
        <v>120.38519734421924</v>
      </c>
      <c r="C2487" s="8">
        <v>120.6193697903983</v>
      </c>
      <c r="D2487" s="8">
        <v>119.61061003046272</v>
      </c>
      <c r="E2487" s="8">
        <v>120.52029418945313</v>
      </c>
      <c r="F2487" s="9">
        <v>3648700</v>
      </c>
    </row>
    <row r="2488" spans="1:6" x14ac:dyDescent="0.3">
      <c r="A2488" s="1">
        <v>43787</v>
      </c>
      <c r="B2488" s="8">
        <v>120.69142940004252</v>
      </c>
      <c r="C2488" s="8">
        <v>122.2135847011088</v>
      </c>
      <c r="D2488" s="8">
        <v>120.61037129063364</v>
      </c>
      <c r="E2488" s="8">
        <v>120.74546813964844</v>
      </c>
      <c r="F2488" s="9">
        <v>3619700</v>
      </c>
    </row>
    <row r="2489" spans="1:6" x14ac:dyDescent="0.3">
      <c r="A2489" s="1">
        <v>43788</v>
      </c>
      <c r="B2489" s="8">
        <v>121.27686884643124</v>
      </c>
      <c r="C2489" s="8">
        <v>121.64615189589372</v>
      </c>
      <c r="D2489" s="8">
        <v>120.75448519514477</v>
      </c>
      <c r="E2489" s="8">
        <v>121.20482635498048</v>
      </c>
      <c r="F2489" s="9">
        <v>3019100</v>
      </c>
    </row>
    <row r="2490" spans="1:6" x14ac:dyDescent="0.3">
      <c r="A2490" s="1">
        <v>43789</v>
      </c>
      <c r="B2490" s="8">
        <v>120.9706342530752</v>
      </c>
      <c r="C2490" s="8">
        <v>121.77224092873352</v>
      </c>
      <c r="D2490" s="8">
        <v>120.15101008377262</v>
      </c>
      <c r="E2490" s="8">
        <v>120.45725250244141</v>
      </c>
      <c r="F2490" s="9">
        <v>3047700</v>
      </c>
    </row>
    <row r="2491" spans="1:6" x14ac:dyDescent="0.3">
      <c r="A2491" s="1">
        <v>43790</v>
      </c>
      <c r="B2491" s="8">
        <v>120.17802183177336</v>
      </c>
      <c r="C2491" s="8">
        <v>120.88056660614023</v>
      </c>
      <c r="D2491" s="8">
        <v>119.8717931758442</v>
      </c>
      <c r="E2491" s="8">
        <v>120.61035919189452</v>
      </c>
      <c r="F2491" s="9">
        <v>3391200</v>
      </c>
    </row>
    <row r="2492" spans="1:6" x14ac:dyDescent="0.3">
      <c r="A2492" s="1">
        <v>43791</v>
      </c>
      <c r="B2492" s="8">
        <v>120.61936786818812</v>
      </c>
      <c r="C2492" s="8">
        <v>121.16878460225196</v>
      </c>
      <c r="D2492" s="8">
        <v>119.80875932306088</v>
      </c>
      <c r="E2492" s="8">
        <v>120.75447845458984</v>
      </c>
      <c r="F2492" s="9">
        <v>3014900</v>
      </c>
    </row>
    <row r="2493" spans="1:6" x14ac:dyDescent="0.3">
      <c r="A2493" s="1">
        <v>43794</v>
      </c>
      <c r="B2493" s="8">
        <v>121.28588278349538</v>
      </c>
      <c r="C2493" s="8">
        <v>121.39396026249436</v>
      </c>
      <c r="D2493" s="8">
        <v>119.97989618674606</v>
      </c>
      <c r="E2493" s="8">
        <v>120.53831481933594</v>
      </c>
      <c r="F2493" s="9">
        <v>3612400</v>
      </c>
    </row>
    <row r="2494" spans="1:6" x14ac:dyDescent="0.3">
      <c r="A2494" s="1">
        <v>43795</v>
      </c>
      <c r="B2494" s="8">
        <v>120.95263732118345</v>
      </c>
      <c r="C2494" s="8">
        <v>122.37571720794143</v>
      </c>
      <c r="D2494" s="8">
        <v>120.57435235027154</v>
      </c>
      <c r="E2494" s="8">
        <v>122.22260284423828</v>
      </c>
      <c r="F2494" s="9">
        <v>4947400</v>
      </c>
    </row>
    <row r="2495" spans="1:6" x14ac:dyDescent="0.3">
      <c r="A2495" s="1">
        <v>43796</v>
      </c>
      <c r="B2495" s="8">
        <v>122.22257858569796</v>
      </c>
      <c r="C2495" s="8">
        <v>122.96114462754836</v>
      </c>
      <c r="D2495" s="8">
        <v>121.88933055103496</v>
      </c>
      <c r="E2495" s="8">
        <v>122.41172790527344</v>
      </c>
      <c r="F2495" s="9">
        <v>2476100</v>
      </c>
    </row>
    <row r="2496" spans="1:6" x14ac:dyDescent="0.3">
      <c r="A2496" s="1">
        <v>43798</v>
      </c>
      <c r="B2496" s="8">
        <v>122.54686719142975</v>
      </c>
      <c r="C2496" s="8">
        <v>122.87111346349504</v>
      </c>
      <c r="D2496" s="8">
        <v>121.8263183931374</v>
      </c>
      <c r="E2496" s="8">
        <v>122.33971405029295</v>
      </c>
      <c r="F2496" s="9">
        <v>2978400</v>
      </c>
    </row>
    <row r="2497" spans="1:6" x14ac:dyDescent="0.3">
      <c r="A2497" s="1">
        <v>43801</v>
      </c>
      <c r="B2497" s="8">
        <v>123.07823535009329</v>
      </c>
      <c r="C2497" s="8">
        <v>123.07823535009329</v>
      </c>
      <c r="D2497" s="8">
        <v>121.0877350897285</v>
      </c>
      <c r="E2497" s="8">
        <v>122.3847198486328</v>
      </c>
      <c r="F2497" s="9">
        <v>3866300</v>
      </c>
    </row>
    <row r="2498" spans="1:6" x14ac:dyDescent="0.3">
      <c r="A2498" s="1">
        <v>43802</v>
      </c>
      <c r="B2498" s="8">
        <v>123.08723990434946</v>
      </c>
      <c r="C2498" s="8">
        <v>123.08723990434946</v>
      </c>
      <c r="D2498" s="8">
        <v>120.9796467322508</v>
      </c>
      <c r="E2498" s="8">
        <v>122.00642395019533</v>
      </c>
      <c r="F2498" s="9">
        <v>5000000</v>
      </c>
    </row>
    <row r="2499" spans="1:6" x14ac:dyDescent="0.3">
      <c r="A2499" s="1">
        <v>43803</v>
      </c>
      <c r="B2499" s="8">
        <v>121.54706465495136</v>
      </c>
      <c r="C2499" s="8">
        <v>123.72671401069366</v>
      </c>
      <c r="D2499" s="8">
        <v>121.17778164084142</v>
      </c>
      <c r="E2499" s="8">
        <v>123.66367340087891</v>
      </c>
      <c r="F2499" s="9">
        <v>4228200</v>
      </c>
    </row>
    <row r="2500" spans="1:6" x14ac:dyDescent="0.3">
      <c r="A2500" s="1">
        <v>43804</v>
      </c>
      <c r="B2500" s="8">
        <v>123.52309843524804</v>
      </c>
      <c r="C2500" s="8">
        <v>123.84053696076091</v>
      </c>
      <c r="D2500" s="8">
        <v>122.68866843050688</v>
      </c>
      <c r="E2500" s="8">
        <v>123.65914154052734</v>
      </c>
      <c r="F2500" s="9">
        <v>3351800</v>
      </c>
    </row>
    <row r="2501" spans="1:6" x14ac:dyDescent="0.3">
      <c r="A2501" s="1">
        <v>43805</v>
      </c>
      <c r="B2501" s="8">
        <v>123.95844074693061</v>
      </c>
      <c r="C2501" s="8">
        <v>124.88357531094201</v>
      </c>
      <c r="D2501" s="8">
        <v>123.65913209858628</v>
      </c>
      <c r="E2501" s="8">
        <v>124.58426666259766</v>
      </c>
      <c r="F2501" s="9">
        <v>3216900</v>
      </c>
    </row>
    <row r="2502" spans="1:6" x14ac:dyDescent="0.3">
      <c r="A2502" s="1">
        <v>43808</v>
      </c>
      <c r="B2502" s="8">
        <v>124.39381429876686</v>
      </c>
      <c r="C2502" s="8">
        <v>125.20103576233836</v>
      </c>
      <c r="D2502" s="8">
        <v>124.25777118002412</v>
      </c>
      <c r="E2502" s="8">
        <v>124.40289306640624</v>
      </c>
      <c r="F2502" s="9">
        <v>3882900</v>
      </c>
    </row>
    <row r="2503" spans="1:6" x14ac:dyDescent="0.3">
      <c r="A2503" s="1">
        <v>43809</v>
      </c>
      <c r="B2503" s="8">
        <v>124.81103727668491</v>
      </c>
      <c r="C2503" s="8">
        <v>124.81103727668491</v>
      </c>
      <c r="D2503" s="8">
        <v>123.5049679677996</v>
      </c>
      <c r="E2503" s="8">
        <v>123.59567260742188</v>
      </c>
      <c r="F2503" s="9">
        <v>2940200</v>
      </c>
    </row>
    <row r="2504" spans="1:6" x14ac:dyDescent="0.3">
      <c r="A2504" s="1">
        <v>43810</v>
      </c>
      <c r="B2504" s="8">
        <v>124.30310502372416</v>
      </c>
      <c r="C2504" s="8">
        <v>124.74752170528464</v>
      </c>
      <c r="D2504" s="8">
        <v>123.6410055449457</v>
      </c>
      <c r="E2504" s="8">
        <v>124.34845733642578</v>
      </c>
      <c r="F2504" s="9">
        <v>3339100</v>
      </c>
    </row>
    <row r="2505" spans="1:6" x14ac:dyDescent="0.3">
      <c r="A2505" s="1">
        <v>43811</v>
      </c>
      <c r="B2505" s="8">
        <v>124.07635050904156</v>
      </c>
      <c r="C2505" s="8">
        <v>125.07403213595929</v>
      </c>
      <c r="D2505" s="8">
        <v>124.0309981988221</v>
      </c>
      <c r="E2505" s="8">
        <v>124.42099761962891</v>
      </c>
      <c r="F2505" s="9">
        <v>3502100</v>
      </c>
    </row>
    <row r="2506" spans="1:6" x14ac:dyDescent="0.3">
      <c r="A2506" s="1">
        <v>43812</v>
      </c>
      <c r="B2506" s="8">
        <v>124.19424384837068</v>
      </c>
      <c r="C2506" s="8">
        <v>125.39147834975437</v>
      </c>
      <c r="D2506" s="8">
        <v>123.5230795123659</v>
      </c>
      <c r="E2506" s="8">
        <v>125.11031341552734</v>
      </c>
      <c r="F2506" s="9">
        <v>3557900</v>
      </c>
    </row>
    <row r="2507" spans="1:6" x14ac:dyDescent="0.3">
      <c r="A2507" s="1">
        <v>43815</v>
      </c>
      <c r="B2507" s="8">
        <v>124.21241762887394</v>
      </c>
      <c r="C2507" s="8">
        <v>124.72940915413942</v>
      </c>
      <c r="D2507" s="8">
        <v>123.49590081129254</v>
      </c>
      <c r="E2507" s="8">
        <v>124.31218719482422</v>
      </c>
      <c r="F2507" s="9">
        <v>4701000</v>
      </c>
    </row>
    <row r="2508" spans="1:6" x14ac:dyDescent="0.3">
      <c r="A2508" s="1">
        <v>43816</v>
      </c>
      <c r="B2508" s="8">
        <v>124.30310023378308</v>
      </c>
      <c r="C2508" s="8">
        <v>124.6568261158925</v>
      </c>
      <c r="D2508" s="8">
        <v>123.06959210957901</v>
      </c>
      <c r="E2508" s="8">
        <v>123.50494384765624</v>
      </c>
      <c r="F2508" s="9">
        <v>5491800</v>
      </c>
    </row>
    <row r="2509" spans="1:6" x14ac:dyDescent="0.3">
      <c r="A2509" s="1">
        <v>43817</v>
      </c>
      <c r="B2509" s="8">
        <v>124.30312990503973</v>
      </c>
      <c r="C2509" s="8">
        <v>124.52987767435224</v>
      </c>
      <c r="D2509" s="8">
        <v>123.01520423609487</v>
      </c>
      <c r="E2509" s="8">
        <v>123.32357788085938</v>
      </c>
      <c r="F2509" s="9">
        <v>5370500</v>
      </c>
    </row>
    <row r="2510" spans="1:6" x14ac:dyDescent="0.3">
      <c r="A2510" s="1">
        <v>43818</v>
      </c>
      <c r="B2510" s="8">
        <v>123.55029848415764</v>
      </c>
      <c r="C2510" s="8">
        <v>124.02193761570848</v>
      </c>
      <c r="D2510" s="8">
        <v>123.30540707206244</v>
      </c>
      <c r="E2510" s="8">
        <v>123.77704620361328</v>
      </c>
      <c r="F2510" s="9">
        <v>3641700</v>
      </c>
    </row>
    <row r="2511" spans="1:6" x14ac:dyDescent="0.3">
      <c r="A2511" s="1">
        <v>43819</v>
      </c>
      <c r="B2511" s="8">
        <v>124.62961798617869</v>
      </c>
      <c r="C2511" s="8">
        <v>125.28265251564764</v>
      </c>
      <c r="D2511" s="8">
        <v>122.58888854148375</v>
      </c>
      <c r="E2511" s="8">
        <v>125.09217834472656</v>
      </c>
      <c r="F2511" s="9">
        <v>10311300</v>
      </c>
    </row>
    <row r="2512" spans="1:6" x14ac:dyDescent="0.3">
      <c r="A2512" s="1">
        <v>43822</v>
      </c>
      <c r="B2512" s="8">
        <v>124.88360463266928</v>
      </c>
      <c r="C2512" s="8">
        <v>125.2826829241623</v>
      </c>
      <c r="D2512" s="8">
        <v>124.11265667504996</v>
      </c>
      <c r="E2512" s="8">
        <v>124.29405212402344</v>
      </c>
      <c r="F2512" s="9">
        <v>2992900</v>
      </c>
    </row>
    <row r="2513" spans="1:6" x14ac:dyDescent="0.3">
      <c r="A2513" s="1">
        <v>43823</v>
      </c>
      <c r="B2513" s="8">
        <v>124.3394078440673</v>
      </c>
      <c r="C2513" s="8">
        <v>124.60244301591476</v>
      </c>
      <c r="D2513" s="8">
        <v>123.59568233107608</v>
      </c>
      <c r="E2513" s="8">
        <v>124.15801239013672</v>
      </c>
      <c r="F2513" s="9">
        <v>1220600</v>
      </c>
    </row>
    <row r="2514" spans="1:6" x14ac:dyDescent="0.3">
      <c r="A2514" s="1">
        <v>43825</v>
      </c>
      <c r="B2514" s="8">
        <v>124.1307874545344</v>
      </c>
      <c r="C2514" s="8">
        <v>124.56613925468434</v>
      </c>
      <c r="D2514" s="8">
        <v>123.44147928433168</v>
      </c>
      <c r="E2514" s="8">
        <v>123.97660064697266</v>
      </c>
      <c r="F2514" s="9">
        <v>2934700</v>
      </c>
    </row>
    <row r="2515" spans="1:6" x14ac:dyDescent="0.3">
      <c r="A2515" s="1">
        <v>43826</v>
      </c>
      <c r="B2515" s="8">
        <v>124.14893216530608</v>
      </c>
      <c r="C2515" s="8">
        <v>124.78382309563329</v>
      </c>
      <c r="D2515" s="8">
        <v>123.9221844159332</v>
      </c>
      <c r="E2515" s="8">
        <v>124.74753570556641</v>
      </c>
      <c r="F2515" s="9">
        <v>2554000</v>
      </c>
    </row>
    <row r="2516" spans="1:6" x14ac:dyDescent="0.3">
      <c r="A2516" s="1">
        <v>43829</v>
      </c>
      <c r="B2516" s="8">
        <v>123.98565677515616</v>
      </c>
      <c r="C2516" s="8">
        <v>125.13753912587738</v>
      </c>
      <c r="D2516" s="8">
        <v>123.78611766433571</v>
      </c>
      <c r="E2516" s="8">
        <v>124.08542633056641</v>
      </c>
      <c r="F2516" s="9">
        <v>3024700</v>
      </c>
    </row>
    <row r="2517" spans="1:6" x14ac:dyDescent="0.3">
      <c r="A2517" s="1">
        <v>43830</v>
      </c>
      <c r="B2517" s="8">
        <v>123.97659401129668</v>
      </c>
      <c r="C2517" s="8">
        <v>124.49357165138214</v>
      </c>
      <c r="D2517" s="8">
        <v>123.37797666839056</v>
      </c>
      <c r="E2517" s="8">
        <v>123.9584503173828</v>
      </c>
      <c r="F2517" s="9">
        <v>3229400</v>
      </c>
    </row>
    <row r="2518" spans="1:6" x14ac:dyDescent="0.3">
      <c r="A2518" s="1">
        <v>43832</v>
      </c>
      <c r="B2518" s="8">
        <v>124.13984466751243</v>
      </c>
      <c r="C2518" s="8">
        <v>124.46636195722952</v>
      </c>
      <c r="D2518" s="8">
        <v>122.57075422728644</v>
      </c>
      <c r="E2518" s="8">
        <v>123.18751525878906</v>
      </c>
      <c r="F2518" s="9">
        <v>3784100</v>
      </c>
    </row>
    <row r="2519" spans="1:6" x14ac:dyDescent="0.3">
      <c r="A2519" s="1">
        <v>43833</v>
      </c>
      <c r="B2519" s="8">
        <v>122.860995699985</v>
      </c>
      <c r="C2519" s="8">
        <v>124.06728144070053</v>
      </c>
      <c r="D2519" s="8">
        <v>122.56168703664028</v>
      </c>
      <c r="E2519" s="8">
        <v>123.0151824951172</v>
      </c>
      <c r="F2519" s="9">
        <v>4000100</v>
      </c>
    </row>
    <row r="2520" spans="1:6" x14ac:dyDescent="0.3">
      <c r="A2520" s="1">
        <v>43836</v>
      </c>
      <c r="B2520" s="8">
        <v>122.7158747951424</v>
      </c>
      <c r="C2520" s="8">
        <v>123.64100941278129</v>
      </c>
      <c r="D2520" s="8">
        <v>122.62517016690173</v>
      </c>
      <c r="E2520" s="8">
        <v>123.48680877685548</v>
      </c>
      <c r="F2520" s="9">
        <v>4085100</v>
      </c>
    </row>
    <row r="2521" spans="1:6" x14ac:dyDescent="0.3">
      <c r="A2521" s="1">
        <v>43837</v>
      </c>
      <c r="B2521" s="8">
        <v>123.35076964032592</v>
      </c>
      <c r="C2521" s="8">
        <v>123.41426565005273</v>
      </c>
      <c r="D2521" s="8">
        <v>121.49143541827192</v>
      </c>
      <c r="E2521" s="8">
        <v>121.5458526611328</v>
      </c>
      <c r="F2521" s="9">
        <v>5718100</v>
      </c>
    </row>
    <row r="2522" spans="1:6" x14ac:dyDescent="0.3">
      <c r="A2522" s="1">
        <v>43838</v>
      </c>
      <c r="B2522" s="8">
        <v>121.95402289946048</v>
      </c>
      <c r="C2522" s="8">
        <v>122.77030931014612</v>
      </c>
      <c r="D2522" s="8">
        <v>121.60029694288536</v>
      </c>
      <c r="E2522" s="8">
        <v>122.17169189453124</v>
      </c>
      <c r="F2522" s="9">
        <v>3681400</v>
      </c>
    </row>
    <row r="2523" spans="1:6" x14ac:dyDescent="0.3">
      <c r="A2523" s="1">
        <v>43839</v>
      </c>
      <c r="B2523" s="8">
        <v>122.70679900085396</v>
      </c>
      <c r="C2523" s="8">
        <v>122.7884387040814</v>
      </c>
      <c r="D2523" s="8">
        <v>122.01749086411073</v>
      </c>
      <c r="E2523" s="8">
        <v>122.25330352783205</v>
      </c>
      <c r="F2523" s="9">
        <v>3954700</v>
      </c>
    </row>
    <row r="2524" spans="1:6" x14ac:dyDescent="0.3">
      <c r="A2524" s="1">
        <v>43840</v>
      </c>
      <c r="B2524" s="8">
        <v>122.5979678694226</v>
      </c>
      <c r="C2524" s="8">
        <v>122.8247156121358</v>
      </c>
      <c r="D2524" s="8">
        <v>121.89051601932412</v>
      </c>
      <c r="E2524" s="8">
        <v>122.01749420166016</v>
      </c>
      <c r="F2524" s="9">
        <v>3099500</v>
      </c>
    </row>
    <row r="2525" spans="1:6" x14ac:dyDescent="0.3">
      <c r="A2525" s="1">
        <v>43843</v>
      </c>
      <c r="B2525" s="8">
        <v>122.12632687565426</v>
      </c>
      <c r="C2525" s="8">
        <v>123.88589154730874</v>
      </c>
      <c r="D2525" s="8">
        <v>122.10819702100687</v>
      </c>
      <c r="E2525" s="8">
        <v>123.83147430419922</v>
      </c>
      <c r="F2525" s="9">
        <v>5127200</v>
      </c>
    </row>
    <row r="2526" spans="1:6" x14ac:dyDescent="0.3">
      <c r="A2526" s="1">
        <v>43844</v>
      </c>
      <c r="B2526" s="8">
        <v>123.51401564163272</v>
      </c>
      <c r="C2526" s="8">
        <v>124.2033375914634</v>
      </c>
      <c r="D2526" s="8">
        <v>123.07866387934904</v>
      </c>
      <c r="E2526" s="8">
        <v>124.12171173095705</v>
      </c>
      <c r="F2526" s="9">
        <v>4159700</v>
      </c>
    </row>
    <row r="2527" spans="1:6" x14ac:dyDescent="0.3">
      <c r="A2527" s="1">
        <v>43845</v>
      </c>
      <c r="B2527" s="8">
        <v>124.29403944644982</v>
      </c>
      <c r="C2527" s="8">
        <v>126.29849562806086</v>
      </c>
      <c r="D2527" s="8">
        <v>124.0763704657174</v>
      </c>
      <c r="E2527" s="8">
        <v>126.25314331054688</v>
      </c>
      <c r="F2527" s="9">
        <v>5002600</v>
      </c>
    </row>
    <row r="2528" spans="1:6" x14ac:dyDescent="0.3">
      <c r="A2528" s="1">
        <v>43846</v>
      </c>
      <c r="B2528" s="8">
        <v>126.3892025788136</v>
      </c>
      <c r="C2528" s="8">
        <v>127.12386308141453</v>
      </c>
      <c r="D2528" s="8">
        <v>125.70895932239284</v>
      </c>
      <c r="E2528" s="8">
        <v>126.62501525878906</v>
      </c>
      <c r="F2528" s="9">
        <v>4977900</v>
      </c>
    </row>
    <row r="2529" spans="1:6" x14ac:dyDescent="0.3">
      <c r="A2529" s="1">
        <v>43847</v>
      </c>
      <c r="B2529" s="8">
        <v>127.06940700694534</v>
      </c>
      <c r="C2529" s="8">
        <v>128.17593680643694</v>
      </c>
      <c r="D2529" s="8">
        <v>126.88799778899832</v>
      </c>
      <c r="E2529" s="8">
        <v>128.12150573730469</v>
      </c>
      <c r="F2529" s="9">
        <v>6908700</v>
      </c>
    </row>
    <row r="2530" spans="1:6" x14ac:dyDescent="0.3">
      <c r="A2530" s="1">
        <v>43851</v>
      </c>
      <c r="B2530" s="8">
        <v>127.53198711754516</v>
      </c>
      <c r="C2530" s="8">
        <v>128.90153835257436</v>
      </c>
      <c r="D2530" s="8">
        <v>127.28709570692216</v>
      </c>
      <c r="E2530" s="8">
        <v>128.66572570800781</v>
      </c>
      <c r="F2530" s="9">
        <v>4440000</v>
      </c>
    </row>
    <row r="2531" spans="1:6" x14ac:dyDescent="0.3">
      <c r="A2531" s="1">
        <v>43852</v>
      </c>
      <c r="B2531" s="8">
        <v>128.62037496976581</v>
      </c>
      <c r="C2531" s="8">
        <v>130.21668778199617</v>
      </c>
      <c r="D2531" s="8">
        <v>128.53874911175382</v>
      </c>
      <c r="E2531" s="8">
        <v>130.04435729980469</v>
      </c>
      <c r="F2531" s="9">
        <v>5366100</v>
      </c>
    </row>
    <row r="2532" spans="1:6" x14ac:dyDescent="0.3">
      <c r="A2532" s="1">
        <v>43853</v>
      </c>
      <c r="B2532" s="8">
        <v>129.78134808253125</v>
      </c>
      <c r="C2532" s="8">
        <v>130.47067014880474</v>
      </c>
      <c r="D2532" s="8">
        <v>129.12831340900129</v>
      </c>
      <c r="E2532" s="8">
        <v>130.28926086425781</v>
      </c>
      <c r="F2532" s="9">
        <v>3915700</v>
      </c>
    </row>
    <row r="2533" spans="1:6" x14ac:dyDescent="0.3">
      <c r="A2533" s="1">
        <v>43854</v>
      </c>
      <c r="B2533" s="8">
        <v>130.45251661712879</v>
      </c>
      <c r="C2533" s="8">
        <v>130.74274653926875</v>
      </c>
      <c r="D2533" s="8">
        <v>129.20086461396554</v>
      </c>
      <c r="E2533" s="8">
        <v>129.62715148925781</v>
      </c>
      <c r="F2533" s="9">
        <v>2791500</v>
      </c>
    </row>
    <row r="2534" spans="1:6" x14ac:dyDescent="0.3">
      <c r="A2534" s="1">
        <v>43857</v>
      </c>
      <c r="B2534" s="8">
        <v>128.47524723952455</v>
      </c>
      <c r="C2534" s="8">
        <v>130.02620766883371</v>
      </c>
      <c r="D2534" s="8">
        <v>127.93106103804806</v>
      </c>
      <c r="E2534" s="8">
        <v>128.919677734375</v>
      </c>
      <c r="F2534" s="9">
        <v>3895300</v>
      </c>
    </row>
    <row r="2535" spans="1:6" x14ac:dyDescent="0.3">
      <c r="A2535" s="1">
        <v>43858</v>
      </c>
      <c r="B2535" s="8">
        <v>128.91062275133959</v>
      </c>
      <c r="C2535" s="8">
        <v>129.62713948240369</v>
      </c>
      <c r="D2535" s="8">
        <v>128.57502670298285</v>
      </c>
      <c r="E2535" s="8">
        <v>129.19178771972656</v>
      </c>
      <c r="F2535" s="9">
        <v>2908300</v>
      </c>
    </row>
    <row r="2536" spans="1:6" x14ac:dyDescent="0.3">
      <c r="A2536" s="1">
        <v>43859</v>
      </c>
      <c r="B2536" s="8">
        <v>128.79268189617241</v>
      </c>
      <c r="C2536" s="8">
        <v>129.20082495116679</v>
      </c>
      <c r="D2536" s="8">
        <v>128.03987793983248</v>
      </c>
      <c r="E2536" s="8">
        <v>128.54779052734375</v>
      </c>
      <c r="F2536" s="9">
        <v>3263200</v>
      </c>
    </row>
    <row r="2537" spans="1:6" x14ac:dyDescent="0.3">
      <c r="A2537" s="1">
        <v>43860</v>
      </c>
      <c r="B2537" s="8">
        <v>129.08294814878306</v>
      </c>
      <c r="C2537" s="8">
        <v>130.57041263222538</v>
      </c>
      <c r="D2537" s="8">
        <v>128.35735267987849</v>
      </c>
      <c r="E2537" s="8">
        <v>130.45249938964844</v>
      </c>
      <c r="F2537" s="9">
        <v>4058500</v>
      </c>
    </row>
    <row r="2538" spans="1:6" x14ac:dyDescent="0.3">
      <c r="A2538" s="1">
        <v>43861</v>
      </c>
      <c r="B2538" s="8">
        <v>130.43435967939394</v>
      </c>
      <c r="C2538" s="8">
        <v>131.19622871719264</v>
      </c>
      <c r="D2538" s="8">
        <v>128.40270891193072</v>
      </c>
      <c r="E2538" s="8">
        <v>128.81085205078125</v>
      </c>
      <c r="F2538" s="9">
        <v>4753100</v>
      </c>
    </row>
    <row r="2539" spans="1:6" x14ac:dyDescent="0.3">
      <c r="A2539" s="1">
        <v>43864</v>
      </c>
      <c r="B2539" s="8">
        <v>129.49109076645399</v>
      </c>
      <c r="C2539" s="8">
        <v>129.76319079617207</v>
      </c>
      <c r="D2539" s="8">
        <v>128.64758205828625</v>
      </c>
      <c r="E2539" s="8">
        <v>129.25526428222656</v>
      </c>
      <c r="F2539" s="9">
        <v>3977800</v>
      </c>
    </row>
    <row r="2540" spans="1:6" x14ac:dyDescent="0.3">
      <c r="A2540" s="1">
        <v>43865</v>
      </c>
      <c r="B2540" s="8">
        <v>129.88111777822016</v>
      </c>
      <c r="C2540" s="8">
        <v>130.66113064793259</v>
      </c>
      <c r="D2540" s="8">
        <v>128.88343591017841</v>
      </c>
      <c r="E2540" s="8">
        <v>129.89926147460938</v>
      </c>
      <c r="F2540" s="9">
        <v>3494300</v>
      </c>
    </row>
    <row r="2541" spans="1:6" x14ac:dyDescent="0.3">
      <c r="A2541" s="1">
        <v>43866</v>
      </c>
      <c r="B2541" s="8">
        <v>130.31648601390438</v>
      </c>
      <c r="C2541" s="8">
        <v>131.1418513086638</v>
      </c>
      <c r="D2541" s="8">
        <v>130.08973821905315</v>
      </c>
      <c r="E2541" s="8">
        <v>130.87882995605469</v>
      </c>
      <c r="F2541" s="9">
        <v>3504900</v>
      </c>
    </row>
    <row r="2542" spans="1:6" x14ac:dyDescent="0.3">
      <c r="A2542" s="1">
        <v>43867</v>
      </c>
      <c r="B2542" s="8">
        <v>131.1871861319313</v>
      </c>
      <c r="C2542" s="8">
        <v>131.78580355196908</v>
      </c>
      <c r="D2542" s="8">
        <v>130.67020842523337</v>
      </c>
      <c r="E2542" s="8">
        <v>130.90602111816406</v>
      </c>
      <c r="F2542" s="9">
        <v>3571400</v>
      </c>
    </row>
    <row r="2543" spans="1:6" x14ac:dyDescent="0.3">
      <c r="A2543" s="1">
        <v>43868</v>
      </c>
      <c r="B2543" s="8">
        <v>130.84251314523797</v>
      </c>
      <c r="C2543" s="8">
        <v>132.16672605890372</v>
      </c>
      <c r="D2543" s="8">
        <v>130.45251366876772</v>
      </c>
      <c r="E2543" s="8">
        <v>131.84927368164063</v>
      </c>
      <c r="F2543" s="9">
        <v>3138500</v>
      </c>
    </row>
    <row r="2544" spans="1:6" x14ac:dyDescent="0.3">
      <c r="A2544" s="1">
        <v>43871</v>
      </c>
      <c r="B2544" s="8">
        <v>132.35721285288218</v>
      </c>
      <c r="C2544" s="8">
        <v>132.80164350191188</v>
      </c>
      <c r="D2544" s="8">
        <v>131.63163099919896</v>
      </c>
      <c r="E2544" s="8">
        <v>132.11233520507813</v>
      </c>
      <c r="F2544" s="9">
        <v>3775600</v>
      </c>
    </row>
    <row r="2545" spans="1:6" x14ac:dyDescent="0.3">
      <c r="A2545" s="1">
        <v>43872</v>
      </c>
      <c r="B2545" s="8">
        <v>132.61113833688381</v>
      </c>
      <c r="C2545" s="8">
        <v>132.74718142862176</v>
      </c>
      <c r="D2545" s="8">
        <v>131.39576007916938</v>
      </c>
      <c r="E2545" s="8">
        <v>132.49322509765625</v>
      </c>
      <c r="F2545" s="9">
        <v>3870500</v>
      </c>
    </row>
    <row r="2546" spans="1:6" x14ac:dyDescent="0.3">
      <c r="A2546" s="1">
        <v>43873</v>
      </c>
      <c r="B2546" s="8">
        <v>133.03741130419002</v>
      </c>
      <c r="C2546" s="8">
        <v>133.09184238046726</v>
      </c>
      <c r="D2546" s="8">
        <v>131.83112565189489</v>
      </c>
      <c r="E2546" s="8">
        <v>132.49322509765625</v>
      </c>
      <c r="F2546" s="9">
        <v>4217400</v>
      </c>
    </row>
    <row r="2547" spans="1:6" x14ac:dyDescent="0.3">
      <c r="A2547" s="1">
        <v>43874</v>
      </c>
      <c r="B2547" s="8">
        <v>131.74040924119845</v>
      </c>
      <c r="C2547" s="8">
        <v>133.44555631615316</v>
      </c>
      <c r="D2547" s="8">
        <v>130.17131908538764</v>
      </c>
      <c r="E2547" s="8">
        <v>132.84693908691406</v>
      </c>
      <c r="F2547" s="9">
        <v>5041400</v>
      </c>
    </row>
    <row r="2548" spans="1:6" x14ac:dyDescent="0.3">
      <c r="A2548" s="1">
        <v>43875</v>
      </c>
      <c r="B2548" s="8">
        <v>132.93769941120368</v>
      </c>
      <c r="C2548" s="8">
        <v>133.46374209902197</v>
      </c>
      <c r="D2548" s="8">
        <v>132.36629055841118</v>
      </c>
      <c r="E2548" s="8">
        <v>133.31863403320313</v>
      </c>
      <c r="F2548" s="9">
        <v>3555600</v>
      </c>
    </row>
    <row r="2549" spans="1:6" x14ac:dyDescent="0.3">
      <c r="A2549" s="1">
        <v>43879</v>
      </c>
      <c r="B2549" s="8">
        <v>133.42742782229581</v>
      </c>
      <c r="C2549" s="8">
        <v>133.50905367933035</v>
      </c>
      <c r="D2549" s="8">
        <v>131.87646734072743</v>
      </c>
      <c r="E2549" s="8">
        <v>132.05787658691406</v>
      </c>
      <c r="F2549" s="9">
        <v>4938700</v>
      </c>
    </row>
    <row r="2550" spans="1:6" x14ac:dyDescent="0.3">
      <c r="A2550" s="1">
        <v>43880</v>
      </c>
      <c r="B2550" s="8">
        <v>132.07598008879589</v>
      </c>
      <c r="C2550" s="8">
        <v>132.85599263719445</v>
      </c>
      <c r="D2550" s="8">
        <v>131.95808070979609</v>
      </c>
      <c r="E2550" s="8">
        <v>131.99435424804688</v>
      </c>
      <c r="F2550" s="9">
        <v>2978800</v>
      </c>
    </row>
    <row r="2551" spans="1:6" x14ac:dyDescent="0.3">
      <c r="A2551" s="1">
        <v>43881</v>
      </c>
      <c r="B2551" s="8">
        <v>132.21207852583743</v>
      </c>
      <c r="C2551" s="8">
        <v>132.23928714796702</v>
      </c>
      <c r="D2551" s="8">
        <v>130.56134830552784</v>
      </c>
      <c r="E2551" s="8">
        <v>131.6588134765625</v>
      </c>
      <c r="F2551" s="9">
        <v>2805900</v>
      </c>
    </row>
    <row r="2552" spans="1:6" x14ac:dyDescent="0.3">
      <c r="A2552" s="1">
        <v>43882</v>
      </c>
      <c r="B2552" s="8">
        <v>131.56807648816479</v>
      </c>
      <c r="C2552" s="8">
        <v>132.34808908975674</v>
      </c>
      <c r="D2552" s="8">
        <v>131.34132879979015</v>
      </c>
      <c r="E2552" s="8">
        <v>132.28460693359375</v>
      </c>
      <c r="F2552" s="9">
        <v>4271800</v>
      </c>
    </row>
    <row r="2553" spans="1:6" x14ac:dyDescent="0.3">
      <c r="A2553" s="1">
        <v>43885</v>
      </c>
      <c r="B2553" s="8">
        <v>132.29369607206283</v>
      </c>
      <c r="C2553" s="8">
        <v>133.46370826880312</v>
      </c>
      <c r="D2553" s="8">
        <v>129.30062326979149</v>
      </c>
      <c r="E2553" s="8">
        <v>129.37318420410156</v>
      </c>
      <c r="F2553" s="9">
        <v>5027700</v>
      </c>
    </row>
    <row r="2554" spans="1:6" x14ac:dyDescent="0.3">
      <c r="A2554" s="1">
        <v>43886</v>
      </c>
      <c r="B2554" s="8">
        <v>129.32783279305667</v>
      </c>
      <c r="C2554" s="8">
        <v>130.95135430046469</v>
      </c>
      <c r="D2554" s="8">
        <v>127.4957210873735</v>
      </c>
      <c r="E2554" s="8">
        <v>127.97642517089844</v>
      </c>
      <c r="F2554" s="9">
        <v>7585800</v>
      </c>
    </row>
    <row r="2555" spans="1:6" x14ac:dyDescent="0.3">
      <c r="A2555" s="1">
        <v>43887</v>
      </c>
      <c r="B2555" s="8">
        <v>129.19180387027441</v>
      </c>
      <c r="C2555" s="8">
        <v>130.37995989919614</v>
      </c>
      <c r="D2555" s="8">
        <v>128.03085646494748</v>
      </c>
      <c r="E2555" s="8">
        <v>128.77458190917969</v>
      </c>
      <c r="F2555" s="9">
        <v>6157200</v>
      </c>
    </row>
    <row r="2556" spans="1:6" x14ac:dyDescent="0.3">
      <c r="A2556" s="1">
        <v>43888</v>
      </c>
      <c r="B2556" s="8">
        <v>128.25761370575756</v>
      </c>
      <c r="C2556" s="8">
        <v>129.82670442062309</v>
      </c>
      <c r="D2556" s="8">
        <v>123.63195359839573</v>
      </c>
      <c r="E2556" s="8">
        <v>123.68637084960938</v>
      </c>
      <c r="F2556" s="9">
        <v>8605000</v>
      </c>
    </row>
    <row r="2557" spans="1:6" x14ac:dyDescent="0.3">
      <c r="A2557" s="1">
        <v>43889</v>
      </c>
      <c r="B2557" s="8">
        <v>120.84747270973152</v>
      </c>
      <c r="C2557" s="8">
        <v>121.3100330872912</v>
      </c>
      <c r="D2557" s="8">
        <v>116.41228775455332</v>
      </c>
      <c r="E2557" s="8">
        <v>119.75000762939452</v>
      </c>
      <c r="F2557" s="9">
        <v>14164000</v>
      </c>
    </row>
    <row r="2558" spans="1:6" x14ac:dyDescent="0.3">
      <c r="A2558" s="1">
        <v>43892</v>
      </c>
      <c r="B2558" s="8">
        <v>119.72280975990201</v>
      </c>
      <c r="C2558" s="8">
        <v>124.95615160706608</v>
      </c>
      <c r="D2558" s="8">
        <v>119.46885339182045</v>
      </c>
      <c r="E2558" s="8">
        <v>124.78382110595705</v>
      </c>
      <c r="F2558" s="9">
        <v>8504500</v>
      </c>
    </row>
    <row r="2559" spans="1:6" x14ac:dyDescent="0.3">
      <c r="A2559" s="1">
        <v>43893</v>
      </c>
      <c r="B2559" s="8">
        <v>124.43009706180806</v>
      </c>
      <c r="C2559" s="8">
        <v>126.67943085872488</v>
      </c>
      <c r="D2559" s="8">
        <v>122.20797188762774</v>
      </c>
      <c r="E2559" s="8">
        <v>122.96984100341795</v>
      </c>
      <c r="F2559" s="9">
        <v>8728300</v>
      </c>
    </row>
    <row r="2560" spans="1:6" x14ac:dyDescent="0.3">
      <c r="A2560" s="1">
        <v>43894</v>
      </c>
      <c r="B2560" s="8">
        <v>123.52308297875352</v>
      </c>
      <c r="C2560" s="8">
        <v>129.43666704756589</v>
      </c>
      <c r="D2560" s="8">
        <v>123.35981743326438</v>
      </c>
      <c r="E2560" s="8">
        <v>129.14642333984375</v>
      </c>
      <c r="F2560" s="9">
        <v>7635700</v>
      </c>
    </row>
    <row r="2561" spans="1:6" x14ac:dyDescent="0.3">
      <c r="A2561" s="1">
        <v>43895</v>
      </c>
      <c r="B2561" s="8">
        <v>126.7495308584194</v>
      </c>
      <c r="C2561" s="8">
        <v>129.13276231667663</v>
      </c>
      <c r="D2561" s="8">
        <v>124.79546470003088</v>
      </c>
      <c r="E2561" s="8">
        <v>126.10122680664063</v>
      </c>
      <c r="F2561" s="9">
        <v>6579100</v>
      </c>
    </row>
    <row r="2562" spans="1:6" x14ac:dyDescent="0.3">
      <c r="A2562" s="1">
        <v>43896</v>
      </c>
      <c r="B2562" s="8">
        <v>120.12942176418912</v>
      </c>
      <c r="C2562" s="8">
        <v>126.1651132047337</v>
      </c>
      <c r="D2562" s="8">
        <v>120.02897854466596</v>
      </c>
      <c r="E2562" s="8">
        <v>125.33417510986328</v>
      </c>
      <c r="F2562" s="9">
        <v>6754900</v>
      </c>
    </row>
    <row r="2563" spans="1:6" x14ac:dyDescent="0.3">
      <c r="A2563" s="1">
        <v>43899</v>
      </c>
      <c r="B2563" s="8">
        <v>118.86931885985432</v>
      </c>
      <c r="C2563" s="8">
        <v>121.76390603247658</v>
      </c>
      <c r="D2563" s="8">
        <v>117.04308863174388</v>
      </c>
      <c r="E2563" s="8">
        <v>118.85106658935548</v>
      </c>
      <c r="F2563" s="9">
        <v>8716300</v>
      </c>
    </row>
    <row r="2564" spans="1:6" x14ac:dyDescent="0.3">
      <c r="A2564" s="1">
        <v>43900</v>
      </c>
      <c r="B2564" s="8">
        <v>120.5768753098546</v>
      </c>
      <c r="C2564" s="8">
        <v>122.87792971287288</v>
      </c>
      <c r="D2564" s="8">
        <v>115.83780478525948</v>
      </c>
      <c r="E2564" s="8">
        <v>122.48528289794922</v>
      </c>
      <c r="F2564" s="9">
        <v>8258600</v>
      </c>
    </row>
    <row r="2565" spans="1:6" x14ac:dyDescent="0.3">
      <c r="A2565" s="1">
        <v>43901</v>
      </c>
      <c r="B2565" s="8">
        <v>119.23458713388359</v>
      </c>
      <c r="C2565" s="8">
        <v>121.02428516310052</v>
      </c>
      <c r="D2565" s="8">
        <v>116.54089305419851</v>
      </c>
      <c r="E2565" s="8">
        <v>118.47669982910156</v>
      </c>
      <c r="F2565" s="9">
        <v>7465100</v>
      </c>
    </row>
    <row r="2566" spans="1:6" x14ac:dyDescent="0.3">
      <c r="A2566" s="1">
        <v>43902</v>
      </c>
      <c r="B2566" s="8">
        <v>111.49135525781725</v>
      </c>
      <c r="C2566" s="8">
        <v>114.13939051097498</v>
      </c>
      <c r="D2566" s="8">
        <v>103.72074360120573</v>
      </c>
      <c r="E2566" s="8">
        <v>105.31869506835938</v>
      </c>
      <c r="F2566" s="9">
        <v>12808300</v>
      </c>
    </row>
    <row r="2567" spans="1:6" x14ac:dyDescent="0.3">
      <c r="A2567" s="1">
        <v>43903</v>
      </c>
      <c r="B2567" s="8">
        <v>110.19473923004598</v>
      </c>
      <c r="C2567" s="8">
        <v>116.50436144565852</v>
      </c>
      <c r="D2567" s="8">
        <v>105.07216255806384</v>
      </c>
      <c r="E2567" s="8">
        <v>116.37652587890624</v>
      </c>
      <c r="F2567" s="9">
        <v>12007700</v>
      </c>
    </row>
    <row r="2568" spans="1:6" x14ac:dyDescent="0.3">
      <c r="A2568" s="1">
        <v>43906</v>
      </c>
      <c r="B2568" s="8">
        <v>104.72518824848846</v>
      </c>
      <c r="C2568" s="8">
        <v>113.06192781356832</v>
      </c>
      <c r="D2568" s="8">
        <v>102.2689060436896</v>
      </c>
      <c r="E2568" s="8">
        <v>103.26419830322266</v>
      </c>
      <c r="F2568" s="9">
        <v>10733300</v>
      </c>
    </row>
    <row r="2569" spans="1:6" x14ac:dyDescent="0.3">
      <c r="A2569" s="1">
        <v>43907</v>
      </c>
      <c r="B2569" s="8">
        <v>106.56055070529284</v>
      </c>
      <c r="C2569" s="8">
        <v>116.75092060423027</v>
      </c>
      <c r="D2569" s="8">
        <v>106.27748719693903</v>
      </c>
      <c r="E2569" s="8">
        <v>116.62308502197266</v>
      </c>
      <c r="F2569" s="9">
        <v>14242300</v>
      </c>
    </row>
    <row r="2570" spans="1:6" x14ac:dyDescent="0.3">
      <c r="A2570" s="1">
        <v>43908</v>
      </c>
      <c r="B2570" s="8">
        <v>110.34083613681416</v>
      </c>
      <c r="C2570" s="8">
        <v>116.62307309809464</v>
      </c>
      <c r="D2570" s="8">
        <v>103.88511202678856</v>
      </c>
      <c r="E2570" s="8">
        <v>110.41388702392578</v>
      </c>
      <c r="F2570" s="9">
        <v>15250800</v>
      </c>
    </row>
    <row r="2571" spans="1:6" x14ac:dyDescent="0.3">
      <c r="A2571" s="1">
        <v>43909</v>
      </c>
      <c r="B2571" s="8">
        <v>110.87958834205836</v>
      </c>
      <c r="C2571" s="8">
        <v>111.48224080216625</v>
      </c>
      <c r="D2571" s="8">
        <v>105.97615679762676</v>
      </c>
      <c r="E2571" s="8">
        <v>107.14494323730467</v>
      </c>
      <c r="F2571" s="9">
        <v>9393500</v>
      </c>
    </row>
    <row r="2572" spans="1:6" x14ac:dyDescent="0.3">
      <c r="A2572" s="1">
        <v>43910</v>
      </c>
      <c r="B2572" s="8">
        <v>107.9667474611676</v>
      </c>
      <c r="C2572" s="8">
        <v>108.15850083168488</v>
      </c>
      <c r="D2572" s="8">
        <v>92.608148914503957</v>
      </c>
      <c r="E2572" s="8">
        <v>94.900070190429673</v>
      </c>
      <c r="F2572" s="9">
        <v>13093200</v>
      </c>
    </row>
    <row r="2573" spans="1:6" x14ac:dyDescent="0.3">
      <c r="A2573" s="1">
        <v>43913</v>
      </c>
      <c r="B2573" s="8">
        <v>96.790204635042116</v>
      </c>
      <c r="C2573" s="8">
        <v>103.06330814150417</v>
      </c>
      <c r="D2573" s="8">
        <v>93.932156760839817</v>
      </c>
      <c r="E2573" s="8">
        <v>96.041450500488281</v>
      </c>
      <c r="F2573" s="9">
        <v>13926800</v>
      </c>
    </row>
    <row r="2574" spans="1:6" x14ac:dyDescent="0.3">
      <c r="A2574" s="1">
        <v>43914</v>
      </c>
      <c r="B2574" s="8">
        <v>100.37875867642342</v>
      </c>
      <c r="C2574" s="8">
        <v>104.48777725906628</v>
      </c>
      <c r="D2574" s="8">
        <v>99.867416370979754</v>
      </c>
      <c r="E2574" s="8">
        <v>103.94903564453124</v>
      </c>
      <c r="F2574" s="9">
        <v>11447000</v>
      </c>
    </row>
    <row r="2575" spans="1:6" x14ac:dyDescent="0.3">
      <c r="A2575" s="1">
        <v>43915</v>
      </c>
      <c r="B2575" s="8">
        <v>102.94460957281292</v>
      </c>
      <c r="C2575" s="8">
        <v>106.25008922919631</v>
      </c>
      <c r="D2575" s="8">
        <v>101.39231646098196</v>
      </c>
      <c r="E2575" s="8">
        <v>102.7254638671875</v>
      </c>
      <c r="F2575" s="9">
        <v>9485500</v>
      </c>
    </row>
    <row r="2576" spans="1:6" x14ac:dyDescent="0.3">
      <c r="A2576" s="1">
        <v>43916</v>
      </c>
      <c r="B2576" s="8">
        <v>102.91720397303618</v>
      </c>
      <c r="C2576" s="8">
        <v>111.21742400689185</v>
      </c>
      <c r="D2576" s="8">
        <v>102.79850151580411</v>
      </c>
      <c r="E2576" s="8">
        <v>109.81122589111328</v>
      </c>
      <c r="F2576" s="9">
        <v>10376800</v>
      </c>
    </row>
    <row r="2577" spans="1:6" x14ac:dyDescent="0.3">
      <c r="A2577" s="1">
        <v>43917</v>
      </c>
      <c r="B2577" s="8">
        <v>108.2680786421885</v>
      </c>
      <c r="C2577" s="8">
        <v>113.8198212253338</v>
      </c>
      <c r="D2577" s="8">
        <v>107.7384701069868</v>
      </c>
      <c r="E2577" s="8">
        <v>109.99386596679688</v>
      </c>
      <c r="F2577" s="9">
        <v>9852500</v>
      </c>
    </row>
    <row r="2578" spans="1:6" x14ac:dyDescent="0.3">
      <c r="A2578" s="1">
        <v>43920</v>
      </c>
      <c r="B2578" s="8">
        <v>111.04394683478429</v>
      </c>
      <c r="C2578" s="8">
        <v>114.90642046625166</v>
      </c>
      <c r="D2578" s="8">
        <v>110.95263670249147</v>
      </c>
      <c r="E2578" s="8">
        <v>114.57770538330078</v>
      </c>
      <c r="F2578" s="9">
        <v>6916800</v>
      </c>
    </row>
    <row r="2579" spans="1:6" x14ac:dyDescent="0.3">
      <c r="A2579" s="1">
        <v>43921</v>
      </c>
      <c r="B2579" s="8">
        <v>114.08461166431157</v>
      </c>
      <c r="C2579" s="8">
        <v>114.77857417819941</v>
      </c>
      <c r="D2579" s="8">
        <v>109.14465524656056</v>
      </c>
      <c r="E2579" s="8">
        <v>109.66513061523438</v>
      </c>
      <c r="F2579" s="9">
        <v>7091700</v>
      </c>
    </row>
    <row r="2580" spans="1:6" x14ac:dyDescent="0.3">
      <c r="A2580" s="1">
        <v>43922</v>
      </c>
      <c r="B2580" s="8">
        <v>107.08100146153748</v>
      </c>
      <c r="C2580" s="8">
        <v>111.67397612700124</v>
      </c>
      <c r="D2580" s="8">
        <v>105.62001873918528</v>
      </c>
      <c r="E2580" s="8">
        <v>107.85715484619141</v>
      </c>
      <c r="F2580" s="9">
        <v>6873000</v>
      </c>
    </row>
    <row r="2581" spans="1:6" x14ac:dyDescent="0.3">
      <c r="A2581" s="1">
        <v>43923</v>
      </c>
      <c r="B2581" s="8">
        <v>107.03535809035201</v>
      </c>
      <c r="C2581" s="8">
        <v>114.3037537867592</v>
      </c>
      <c r="D2581" s="8">
        <v>106.35965483570403</v>
      </c>
      <c r="E2581" s="8">
        <v>113.09844207763672</v>
      </c>
      <c r="F2581" s="9">
        <v>6181800</v>
      </c>
    </row>
    <row r="2582" spans="1:6" x14ac:dyDescent="0.3">
      <c r="A2582" s="1">
        <v>43924</v>
      </c>
      <c r="B2582" s="8">
        <v>112.48666653897776</v>
      </c>
      <c r="C2582" s="8">
        <v>114.47725800357178</v>
      </c>
      <c r="D2582" s="8">
        <v>111.80183012179886</v>
      </c>
      <c r="E2582" s="8">
        <v>113.76502227783205</v>
      </c>
      <c r="F2582" s="9">
        <v>5552000</v>
      </c>
    </row>
    <row r="2583" spans="1:6" x14ac:dyDescent="0.3">
      <c r="A2583" s="1">
        <v>43927</v>
      </c>
      <c r="B2583" s="8">
        <v>117.48140271770772</v>
      </c>
      <c r="C2583" s="8">
        <v>120.64991351544541</v>
      </c>
      <c r="D2583" s="8">
        <v>114.40420204491168</v>
      </c>
      <c r="E2583" s="8">
        <v>119.76419067382813</v>
      </c>
      <c r="F2583" s="9">
        <v>8242200</v>
      </c>
    </row>
    <row r="2584" spans="1:6" x14ac:dyDescent="0.3">
      <c r="A2584" s="1">
        <v>43928</v>
      </c>
      <c r="B2584" s="8">
        <v>121.17953717301492</v>
      </c>
      <c r="C2584" s="8">
        <v>123.34361596793428</v>
      </c>
      <c r="D2584" s="8">
        <v>118.96978589361352</v>
      </c>
      <c r="E2584" s="8">
        <v>119.14328002929688</v>
      </c>
      <c r="F2584" s="9">
        <v>6253900</v>
      </c>
    </row>
    <row r="2585" spans="1:6" x14ac:dyDescent="0.3">
      <c r="A2585" s="1">
        <v>43929</v>
      </c>
      <c r="B2585" s="8">
        <v>118.37625025662081</v>
      </c>
      <c r="C2585" s="8">
        <v>121.7091150588392</v>
      </c>
      <c r="D2585" s="8">
        <v>117.91056653512324</v>
      </c>
      <c r="E2585" s="8">
        <v>121.08820343017578</v>
      </c>
      <c r="F2585" s="9">
        <v>5241100</v>
      </c>
    </row>
    <row r="2586" spans="1:6" x14ac:dyDescent="0.3">
      <c r="A2586" s="1">
        <v>43930</v>
      </c>
      <c r="B2586" s="8">
        <v>120.61337194964696</v>
      </c>
      <c r="C2586" s="8">
        <v>123.34359115380204</v>
      </c>
      <c r="D2586" s="8">
        <v>120.08376351206684</v>
      </c>
      <c r="E2586" s="8">
        <v>122.0195770263672</v>
      </c>
      <c r="F2586" s="9">
        <v>5502400</v>
      </c>
    </row>
    <row r="2587" spans="1:6" x14ac:dyDescent="0.3">
      <c r="A2587" s="1">
        <v>43934</v>
      </c>
      <c r="B2587" s="8">
        <v>120.24814172893817</v>
      </c>
      <c r="C2587" s="8">
        <v>121.76391628988632</v>
      </c>
      <c r="D2587" s="8">
        <v>118.18449248019144</v>
      </c>
      <c r="E2587" s="8">
        <v>119.51764678955078</v>
      </c>
      <c r="F2587" s="9">
        <v>3785000</v>
      </c>
    </row>
    <row r="2588" spans="1:6" x14ac:dyDescent="0.3">
      <c r="A2588" s="1">
        <v>43935</v>
      </c>
      <c r="B2588" s="8">
        <v>121.645207310064</v>
      </c>
      <c r="C2588" s="8">
        <v>126.5851638555923</v>
      </c>
      <c r="D2588" s="8">
        <v>120.85080154952291</v>
      </c>
      <c r="E2588" s="8">
        <v>126.37513732910156</v>
      </c>
      <c r="F2588" s="9">
        <v>6278700</v>
      </c>
    </row>
    <row r="2589" spans="1:6" x14ac:dyDescent="0.3">
      <c r="A2589" s="1">
        <v>43936</v>
      </c>
      <c r="B2589" s="8">
        <v>125.22462447400876</v>
      </c>
      <c r="C2589" s="8">
        <v>125.60813120596168</v>
      </c>
      <c r="D2589" s="8">
        <v>122.0835057935949</v>
      </c>
      <c r="E2589" s="8">
        <v>123.29795074462891</v>
      </c>
      <c r="F2589" s="9">
        <v>5773100</v>
      </c>
    </row>
    <row r="2590" spans="1:6" x14ac:dyDescent="0.3">
      <c r="A2590" s="1">
        <v>43937</v>
      </c>
      <c r="B2590" s="8">
        <v>125.06937947760299</v>
      </c>
      <c r="C2590" s="8">
        <v>125.06937947760299</v>
      </c>
      <c r="D2590" s="8">
        <v>122.22046475319536</v>
      </c>
      <c r="E2590" s="8">
        <v>123.8549346923828</v>
      </c>
      <c r="F2590" s="9">
        <v>4564000</v>
      </c>
    </row>
    <row r="2591" spans="1:6" x14ac:dyDescent="0.3">
      <c r="A2591" s="1">
        <v>43938</v>
      </c>
      <c r="B2591" s="8">
        <v>125.76333779344986</v>
      </c>
      <c r="C2591" s="8">
        <v>126.0098827696826</v>
      </c>
      <c r="D2591" s="8">
        <v>123.18836047768008</v>
      </c>
      <c r="E2591" s="8">
        <v>125.59898376464844</v>
      </c>
      <c r="F2591" s="9">
        <v>4866500</v>
      </c>
    </row>
    <row r="2592" spans="1:6" x14ac:dyDescent="0.3">
      <c r="A2592" s="1">
        <v>43941</v>
      </c>
      <c r="B2592" s="8">
        <v>125.04200990029976</v>
      </c>
      <c r="C2592" s="8">
        <v>125.44378285673022</v>
      </c>
      <c r="D2592" s="8">
        <v>122.82313250293474</v>
      </c>
      <c r="E2592" s="8">
        <v>122.8596649169922</v>
      </c>
      <c r="F2592" s="9">
        <v>3995400</v>
      </c>
    </row>
    <row r="2593" spans="1:6" x14ac:dyDescent="0.3">
      <c r="A2593" s="1">
        <v>43942</v>
      </c>
      <c r="B2593" s="8">
        <v>120.65902879073438</v>
      </c>
      <c r="C2593" s="8">
        <v>121.3895236575467</v>
      </c>
      <c r="D2593" s="8">
        <v>119.24369759872876</v>
      </c>
      <c r="E2593" s="8">
        <v>119.56329345703124</v>
      </c>
      <c r="F2593" s="9">
        <v>4359500</v>
      </c>
    </row>
    <row r="2594" spans="1:6" x14ac:dyDescent="0.3">
      <c r="A2594" s="1">
        <v>43943</v>
      </c>
      <c r="B2594" s="8">
        <v>120.93296652588026</v>
      </c>
      <c r="C2594" s="8">
        <v>122.05609420183499</v>
      </c>
      <c r="D2594" s="8">
        <v>119.81896498506862</v>
      </c>
      <c r="E2594" s="8">
        <v>121.09732055664063</v>
      </c>
      <c r="F2594" s="9">
        <v>4084600</v>
      </c>
    </row>
    <row r="2595" spans="1:6" x14ac:dyDescent="0.3">
      <c r="A2595" s="1">
        <v>43944</v>
      </c>
      <c r="B2595" s="8">
        <v>120.98775814806602</v>
      </c>
      <c r="C2595" s="8">
        <v>122.48526644631328</v>
      </c>
      <c r="D2595" s="8">
        <v>118.73236259851238</v>
      </c>
      <c r="E2595" s="8">
        <v>118.94237518310548</v>
      </c>
      <c r="F2595" s="9">
        <v>5527700</v>
      </c>
    </row>
    <row r="2596" spans="1:6" x14ac:dyDescent="0.3">
      <c r="A2596" s="1">
        <v>43945</v>
      </c>
      <c r="B2596" s="8">
        <v>119.49937277308186</v>
      </c>
      <c r="C2596" s="8">
        <v>123.10618868809414</v>
      </c>
      <c r="D2596" s="8">
        <v>119.298486329556</v>
      </c>
      <c r="E2596" s="8">
        <v>122.68614959716795</v>
      </c>
      <c r="F2596" s="9">
        <v>4063100</v>
      </c>
    </row>
    <row r="2597" spans="1:6" x14ac:dyDescent="0.3">
      <c r="A2597" s="1">
        <v>43948</v>
      </c>
      <c r="B2597" s="8">
        <v>122.74095629419359</v>
      </c>
      <c r="C2597" s="8">
        <v>123.46232517981448</v>
      </c>
      <c r="D2597" s="8">
        <v>122.25700630243796</v>
      </c>
      <c r="E2597" s="8">
        <v>122.77748870849609</v>
      </c>
      <c r="F2597" s="9">
        <v>4009200</v>
      </c>
    </row>
    <row r="2598" spans="1:6" x14ac:dyDescent="0.3">
      <c r="A2598" s="1">
        <v>43949</v>
      </c>
      <c r="B2598" s="8">
        <v>124.89589340607344</v>
      </c>
      <c r="C2598" s="8">
        <v>125.71769149617872</v>
      </c>
      <c r="D2598" s="8">
        <v>122.96009367993889</v>
      </c>
      <c r="E2598" s="8">
        <v>124.47586822509766</v>
      </c>
      <c r="F2598" s="9">
        <v>6674200</v>
      </c>
    </row>
    <row r="2599" spans="1:6" x14ac:dyDescent="0.3">
      <c r="A2599" s="1">
        <v>43950</v>
      </c>
      <c r="B2599" s="8">
        <v>124.88677469881496</v>
      </c>
      <c r="C2599" s="8">
        <v>125.0785210958303</v>
      </c>
      <c r="D2599" s="8">
        <v>121.3530092618859</v>
      </c>
      <c r="E2599" s="8">
        <v>121.77304840087891</v>
      </c>
      <c r="F2599" s="9">
        <v>6706800</v>
      </c>
    </row>
    <row r="2600" spans="1:6" x14ac:dyDescent="0.3">
      <c r="A2600" s="1">
        <v>43951</v>
      </c>
      <c r="B2600" s="8">
        <v>120.90558854891104</v>
      </c>
      <c r="C2600" s="8">
        <v>121.5995510940479</v>
      </c>
      <c r="D2600" s="8">
        <v>119.08848426137888</v>
      </c>
      <c r="E2600" s="8">
        <v>120.79600524902344</v>
      </c>
      <c r="F2600" s="9">
        <v>6783000</v>
      </c>
    </row>
    <row r="2601" spans="1:6" x14ac:dyDescent="0.3">
      <c r="A2601" s="1">
        <v>43952</v>
      </c>
      <c r="B2601" s="8">
        <v>119.72766611385686</v>
      </c>
      <c r="C2601" s="8">
        <v>120.74122459014852</v>
      </c>
      <c r="D2601" s="8">
        <v>118.26669008597156</v>
      </c>
      <c r="E2601" s="8">
        <v>118.83281707763672</v>
      </c>
      <c r="F2601" s="9">
        <v>4488000</v>
      </c>
    </row>
    <row r="2602" spans="1:6" x14ac:dyDescent="0.3">
      <c r="A2602" s="1">
        <v>43955</v>
      </c>
      <c r="B2602" s="8">
        <v>118.8601923531224</v>
      </c>
      <c r="C2602" s="8">
        <v>119.93767542951608</v>
      </c>
      <c r="D2602" s="8">
        <v>118.08405286841972</v>
      </c>
      <c r="E2602" s="8">
        <v>119.54502868652344</v>
      </c>
      <c r="F2602" s="9">
        <v>5245300</v>
      </c>
    </row>
    <row r="2603" spans="1:6" x14ac:dyDescent="0.3">
      <c r="A2603" s="1">
        <v>43956</v>
      </c>
      <c r="B2603" s="8">
        <v>120.20249657187776</v>
      </c>
      <c r="C2603" s="8">
        <v>121.74566364580264</v>
      </c>
      <c r="D2603" s="8">
        <v>119.4080907258116</v>
      </c>
      <c r="E2603" s="8">
        <v>120.22988891601563</v>
      </c>
      <c r="F2603" s="9">
        <v>3580000</v>
      </c>
    </row>
    <row r="2604" spans="1:6" x14ac:dyDescent="0.3">
      <c r="A2604" s="1">
        <v>43957</v>
      </c>
      <c r="B2604" s="8">
        <v>120.14768541156413</v>
      </c>
      <c r="C2604" s="8">
        <v>120.74120464782705</v>
      </c>
      <c r="D2604" s="8">
        <v>119.33501353745014</v>
      </c>
      <c r="E2604" s="8">
        <v>119.4171905517578</v>
      </c>
      <c r="F2604" s="9">
        <v>4192200</v>
      </c>
    </row>
    <row r="2605" spans="1:6" x14ac:dyDescent="0.3">
      <c r="A2605" s="1">
        <v>43958</v>
      </c>
      <c r="B2605" s="8">
        <v>120.1203155517578</v>
      </c>
      <c r="C2605" s="8">
        <v>120.53121463321897</v>
      </c>
      <c r="D2605" s="8">
        <v>118.81455348138736</v>
      </c>
      <c r="E2605" s="8">
        <v>120.1203155517578</v>
      </c>
      <c r="F2605" s="9">
        <v>5528000</v>
      </c>
    </row>
    <row r="2606" spans="1:6" x14ac:dyDescent="0.3">
      <c r="A2606" s="1">
        <v>43959</v>
      </c>
      <c r="B2606" s="8">
        <v>121.5082408526976</v>
      </c>
      <c r="C2606" s="8">
        <v>123.41664819040017</v>
      </c>
      <c r="D2606" s="8">
        <v>120.95124004858478</v>
      </c>
      <c r="E2606" s="8">
        <v>122.56744384765624</v>
      </c>
      <c r="F2606" s="9">
        <v>4209100</v>
      </c>
    </row>
    <row r="2607" spans="1:6" x14ac:dyDescent="0.3">
      <c r="A2607" s="1">
        <v>43962</v>
      </c>
      <c r="B2607" s="8">
        <v>121.83695143211844</v>
      </c>
      <c r="C2607" s="8">
        <v>124.3662843747548</v>
      </c>
      <c r="D2607" s="8">
        <v>121.59954650188688</v>
      </c>
      <c r="E2607" s="8">
        <v>122.70442199707033</v>
      </c>
      <c r="F2607" s="9">
        <v>3591100</v>
      </c>
    </row>
    <row r="2608" spans="1:6" x14ac:dyDescent="0.3">
      <c r="A2608" s="1">
        <v>43963</v>
      </c>
      <c r="B2608" s="8">
        <v>123.05138090773303</v>
      </c>
      <c r="C2608" s="8">
        <v>124.53063678465917</v>
      </c>
      <c r="D2608" s="8">
        <v>121.31646786076932</v>
      </c>
      <c r="E2608" s="8">
        <v>121.38951873779295</v>
      </c>
      <c r="F2608" s="9">
        <v>3914600</v>
      </c>
    </row>
    <row r="2609" spans="1:6" x14ac:dyDescent="0.3">
      <c r="A2609" s="1">
        <v>43964</v>
      </c>
      <c r="B2609" s="8">
        <v>121.60868656952914</v>
      </c>
      <c r="C2609" s="8">
        <v>122.78661308581394</v>
      </c>
      <c r="D2609" s="8">
        <v>120.0290010329104</v>
      </c>
      <c r="E2609" s="8">
        <v>121.40781402587891</v>
      </c>
      <c r="F2609" s="9">
        <v>5168500</v>
      </c>
    </row>
    <row r="2610" spans="1:6" x14ac:dyDescent="0.3">
      <c r="A2610" s="1">
        <v>43965</v>
      </c>
      <c r="B2610" s="8">
        <v>121.17953157509238</v>
      </c>
      <c r="C2610" s="8">
        <v>121.95567118172475</v>
      </c>
      <c r="D2610" s="8">
        <v>118.84194481944148</v>
      </c>
      <c r="E2610" s="8">
        <v>121.5173797607422</v>
      </c>
      <c r="F2610" s="9">
        <v>5522200</v>
      </c>
    </row>
    <row r="2611" spans="1:6" x14ac:dyDescent="0.3">
      <c r="A2611" s="1">
        <v>43966</v>
      </c>
      <c r="B2611" s="8">
        <v>122.1474461992874</v>
      </c>
      <c r="C2611" s="8">
        <v>125.69946440954742</v>
      </c>
      <c r="D2611" s="8">
        <v>121.25258311037391</v>
      </c>
      <c r="E2611" s="8">
        <v>124.13803100585938</v>
      </c>
      <c r="F2611" s="9">
        <v>20338200</v>
      </c>
    </row>
    <row r="2612" spans="1:6" x14ac:dyDescent="0.3">
      <c r="A2612" s="1">
        <v>43969</v>
      </c>
      <c r="B2612" s="8">
        <v>124.95981377827935</v>
      </c>
      <c r="C2612" s="8">
        <v>126.00076449135472</v>
      </c>
      <c r="D2612" s="8">
        <v>123.32532985822915</v>
      </c>
      <c r="E2612" s="8">
        <v>123.74536895751952</v>
      </c>
      <c r="F2612" s="9">
        <v>8480300</v>
      </c>
    </row>
    <row r="2613" spans="1:6" x14ac:dyDescent="0.3">
      <c r="A2613" s="1">
        <v>43970</v>
      </c>
      <c r="B2613" s="8">
        <v>122.75006857111715</v>
      </c>
      <c r="C2613" s="8">
        <v>123.05139825643712</v>
      </c>
      <c r="D2613" s="8">
        <v>119.98333065403553</v>
      </c>
      <c r="E2613" s="8">
        <v>120.28466033935548</v>
      </c>
      <c r="F2613" s="9">
        <v>6640300</v>
      </c>
    </row>
    <row r="2614" spans="1:6" x14ac:dyDescent="0.3">
      <c r="A2614" s="1">
        <v>43971</v>
      </c>
      <c r="B2614" s="8">
        <v>121.02428563947248</v>
      </c>
      <c r="C2614" s="8">
        <v>121.15212121349116</v>
      </c>
      <c r="D2614" s="8">
        <v>119.0154349335936</v>
      </c>
      <c r="E2614" s="8">
        <v>119.85549926757813</v>
      </c>
      <c r="F2614" s="9">
        <v>8213100</v>
      </c>
    </row>
    <row r="2615" spans="1:6" x14ac:dyDescent="0.3">
      <c r="A2615" s="1">
        <v>43972</v>
      </c>
      <c r="B2615" s="8">
        <v>119.5998248161866</v>
      </c>
      <c r="C2615" s="8">
        <v>120.01986393809364</v>
      </c>
      <c r="D2615" s="8">
        <v>118.34886145262462</v>
      </c>
      <c r="E2615" s="8">
        <v>118.89673614501952</v>
      </c>
      <c r="F2615" s="9">
        <v>4886300</v>
      </c>
    </row>
    <row r="2616" spans="1:6" x14ac:dyDescent="0.3">
      <c r="A2616" s="1">
        <v>43973</v>
      </c>
      <c r="B2616" s="8">
        <v>118.34887417962445</v>
      </c>
      <c r="C2616" s="8">
        <v>119.2802556836418</v>
      </c>
      <c r="D2616" s="8">
        <v>117.94710121973328</v>
      </c>
      <c r="E2616" s="8">
        <v>119.14328002929688</v>
      </c>
      <c r="F2616" s="9">
        <v>3429200</v>
      </c>
    </row>
    <row r="2617" spans="1:6" x14ac:dyDescent="0.3">
      <c r="A2617" s="1">
        <v>43977</v>
      </c>
      <c r="B2617" s="8">
        <v>120.47642439076236</v>
      </c>
      <c r="C2617" s="8">
        <v>120.57686762231256</v>
      </c>
      <c r="D2617" s="8">
        <v>118.15710392879656</v>
      </c>
      <c r="E2617" s="8">
        <v>118.47669982910156</v>
      </c>
      <c r="F2617" s="9">
        <v>5579300</v>
      </c>
    </row>
    <row r="2618" spans="1:6" x14ac:dyDescent="0.3">
      <c r="A2618" s="1">
        <v>43978</v>
      </c>
      <c r="B2618" s="8">
        <v>118.44929556156764</v>
      </c>
      <c r="C2618" s="8">
        <v>119.47198004672693</v>
      </c>
      <c r="D2618" s="8">
        <v>117.40834487259308</v>
      </c>
      <c r="E2618" s="8">
        <v>119.44458770751952</v>
      </c>
      <c r="F2618" s="9">
        <v>5686500</v>
      </c>
    </row>
    <row r="2619" spans="1:6" x14ac:dyDescent="0.3">
      <c r="A2619" s="1">
        <v>43979</v>
      </c>
      <c r="B2619" s="8">
        <v>119.80985308126196</v>
      </c>
      <c r="C2619" s="8">
        <v>121.19777817153567</v>
      </c>
      <c r="D2619" s="8">
        <v>118.8054207749814</v>
      </c>
      <c r="E2619" s="8">
        <v>120.79600524902344</v>
      </c>
      <c r="F2619" s="9">
        <v>4974400</v>
      </c>
    </row>
    <row r="2620" spans="1:6" x14ac:dyDescent="0.3">
      <c r="A2620" s="1">
        <v>43980</v>
      </c>
      <c r="B2620" s="8">
        <v>120.54034076995076</v>
      </c>
      <c r="C2620" s="8">
        <v>120.7503673120804</v>
      </c>
      <c r="D2620" s="8">
        <v>118.99718768028848</v>
      </c>
      <c r="E2620" s="8">
        <v>120.1203155517578</v>
      </c>
      <c r="F2620" s="9">
        <v>13337900</v>
      </c>
    </row>
    <row r="2621" spans="1:6" x14ac:dyDescent="0.3">
      <c r="A2621" s="1">
        <v>43983</v>
      </c>
      <c r="B2621" s="8">
        <v>120.16596634737584</v>
      </c>
      <c r="C2621" s="8">
        <v>122.31177871566652</v>
      </c>
      <c r="D2621" s="8">
        <v>119.79158577003317</v>
      </c>
      <c r="E2621" s="8">
        <v>121.43519592285156</v>
      </c>
      <c r="F2621" s="9">
        <v>4049200</v>
      </c>
    </row>
    <row r="2622" spans="1:6" x14ac:dyDescent="0.3">
      <c r="A2622" s="1">
        <v>43984</v>
      </c>
      <c r="B2622" s="8">
        <v>121.48997489614564</v>
      </c>
      <c r="C2622" s="8">
        <v>122.18393740226288</v>
      </c>
      <c r="D2622" s="8">
        <v>119.72765539113144</v>
      </c>
      <c r="E2622" s="8">
        <v>121.10646820068359</v>
      </c>
      <c r="F2622" s="9">
        <v>5327500</v>
      </c>
    </row>
    <row r="2623" spans="1:6" x14ac:dyDescent="0.3">
      <c r="A2623" s="1">
        <v>43985</v>
      </c>
      <c r="B2623" s="8">
        <v>121.66348262951948</v>
      </c>
      <c r="C2623" s="8">
        <v>122.61311637228248</v>
      </c>
      <c r="D2623" s="8">
        <v>121.07908941865767</v>
      </c>
      <c r="E2623" s="8">
        <v>121.27997589111328</v>
      </c>
      <c r="F2623" s="9">
        <v>5421200</v>
      </c>
    </row>
    <row r="2624" spans="1:6" x14ac:dyDescent="0.3">
      <c r="A2624" s="1">
        <v>43986</v>
      </c>
      <c r="B2624" s="8">
        <v>121.08947559456207</v>
      </c>
      <c r="C2624" s="8">
        <v>122.90227612176218</v>
      </c>
      <c r="D2624" s="8">
        <v>119.79198635690888</v>
      </c>
      <c r="E2624" s="8">
        <v>120.15087890625</v>
      </c>
      <c r="F2624" s="9">
        <v>5229700</v>
      </c>
    </row>
    <row r="2625" spans="1:6" x14ac:dyDescent="0.3">
      <c r="A2625" s="1">
        <v>43987</v>
      </c>
      <c r="B2625" s="8">
        <v>120.54656407654372</v>
      </c>
      <c r="C2625" s="8">
        <v>122.865479011684</v>
      </c>
      <c r="D2625" s="8">
        <v>120.3349213688558</v>
      </c>
      <c r="E2625" s="8">
        <v>121.87165832519533</v>
      </c>
      <c r="F2625" s="9">
        <v>7075700</v>
      </c>
    </row>
    <row r="2626" spans="1:6" x14ac:dyDescent="0.3">
      <c r="A2626" s="1">
        <v>43990</v>
      </c>
      <c r="B2626" s="8">
        <v>120.89625648997183</v>
      </c>
      <c r="C2626" s="8">
        <v>121.8992742395624</v>
      </c>
      <c r="D2626" s="8">
        <v>120.76742865095272</v>
      </c>
      <c r="E2626" s="8">
        <v>121.66002655029295</v>
      </c>
      <c r="F2626" s="9">
        <v>5613000</v>
      </c>
    </row>
    <row r="2627" spans="1:6" x14ac:dyDescent="0.3">
      <c r="A2627" s="1">
        <v>43991</v>
      </c>
      <c r="B2627" s="8">
        <v>121.31035186881158</v>
      </c>
      <c r="C2627" s="8">
        <v>122.52501241418976</v>
      </c>
      <c r="D2627" s="8">
        <v>120.59259471900126</v>
      </c>
      <c r="E2627" s="8">
        <v>122.35938262939452</v>
      </c>
      <c r="F2627" s="9">
        <v>6446900</v>
      </c>
    </row>
    <row r="2628" spans="1:6" x14ac:dyDescent="0.3">
      <c r="A2628" s="1">
        <v>43992</v>
      </c>
      <c r="B2628" s="8">
        <v>122.64463318908284</v>
      </c>
      <c r="C2628" s="8">
        <v>124.37461901859982</v>
      </c>
      <c r="D2628" s="8">
        <v>122.543410315203</v>
      </c>
      <c r="E2628" s="8">
        <v>123.42681121826172</v>
      </c>
      <c r="F2628" s="9">
        <v>7069900</v>
      </c>
    </row>
    <row r="2629" spans="1:6" x14ac:dyDescent="0.3">
      <c r="A2629" s="1">
        <v>43993</v>
      </c>
      <c r="B2629" s="8">
        <v>123.50960775232168</v>
      </c>
      <c r="C2629" s="8">
        <v>124.3561925529912</v>
      </c>
      <c r="D2629" s="8">
        <v>117.28903552271946</v>
      </c>
      <c r="E2629" s="8">
        <v>117.63871002197266</v>
      </c>
      <c r="F2629" s="9">
        <v>8541000</v>
      </c>
    </row>
    <row r="2630" spans="1:6" x14ac:dyDescent="0.3">
      <c r="A2630" s="1">
        <v>43994</v>
      </c>
      <c r="B2630" s="8">
        <v>118.8441786646334</v>
      </c>
      <c r="C2630" s="8">
        <v>119.56193568101584</v>
      </c>
      <c r="D2630" s="8">
        <v>117.26143584366709</v>
      </c>
      <c r="E2630" s="8">
        <v>118.70615386962891</v>
      </c>
      <c r="F2630" s="9">
        <v>7039500</v>
      </c>
    </row>
    <row r="2631" spans="1:6" x14ac:dyDescent="0.3">
      <c r="A2631" s="1">
        <v>43997</v>
      </c>
      <c r="B2631" s="8">
        <v>118.05281537590297</v>
      </c>
      <c r="C2631" s="8">
        <v>120.50976929850933</v>
      </c>
      <c r="D2631" s="8">
        <v>116.43326344316026</v>
      </c>
      <c r="E2631" s="8">
        <v>120.06806182861328</v>
      </c>
      <c r="F2631" s="9">
        <v>5481000</v>
      </c>
    </row>
    <row r="2632" spans="1:6" x14ac:dyDescent="0.3">
      <c r="A2632" s="1">
        <v>43998</v>
      </c>
      <c r="B2632" s="8">
        <v>122.09250865895532</v>
      </c>
      <c r="C2632" s="8">
        <v>122.44219023874408</v>
      </c>
      <c r="D2632" s="8">
        <v>119.73679158521928</v>
      </c>
      <c r="E2632" s="8">
        <v>121.16310882568359</v>
      </c>
      <c r="F2632" s="9">
        <v>5197700</v>
      </c>
    </row>
    <row r="2633" spans="1:6" x14ac:dyDescent="0.3">
      <c r="A2633" s="1">
        <v>43999</v>
      </c>
      <c r="B2633" s="8">
        <v>121.36554913347229</v>
      </c>
      <c r="C2633" s="8">
        <v>122.42377675795376</v>
      </c>
      <c r="D2633" s="8">
        <v>120.99747362265632</v>
      </c>
      <c r="E2633" s="8">
        <v>121.24591827392578</v>
      </c>
      <c r="F2633" s="9">
        <v>3309700</v>
      </c>
    </row>
    <row r="2634" spans="1:6" x14ac:dyDescent="0.3">
      <c r="A2634" s="1">
        <v>44000</v>
      </c>
      <c r="B2634" s="8">
        <v>120.93303308574581</v>
      </c>
      <c r="C2634" s="8">
        <v>122.50658582799365</v>
      </c>
      <c r="D2634" s="8">
        <v>120.20607915528996</v>
      </c>
      <c r="E2634" s="8">
        <v>122.18450927734376</v>
      </c>
      <c r="F2634" s="9">
        <v>3417200</v>
      </c>
    </row>
    <row r="2635" spans="1:6" x14ac:dyDescent="0.3">
      <c r="A2635" s="1">
        <v>44001</v>
      </c>
      <c r="B2635" s="8">
        <v>123.68445354438047</v>
      </c>
      <c r="C2635" s="8">
        <v>124.06174003733138</v>
      </c>
      <c r="D2635" s="8">
        <v>120.7490045597764</v>
      </c>
      <c r="E2635" s="8">
        <v>120.80421447753906</v>
      </c>
      <c r="F2635" s="9">
        <v>8310100</v>
      </c>
    </row>
    <row r="2636" spans="1:6" x14ac:dyDescent="0.3">
      <c r="A2636" s="1">
        <v>44004</v>
      </c>
      <c r="B2636" s="8">
        <v>120.13247369107886</v>
      </c>
      <c r="C2636" s="8">
        <v>121.24591117285335</v>
      </c>
      <c r="D2636" s="8">
        <v>119.58034641601093</v>
      </c>
      <c r="E2636" s="8">
        <v>120.5925750732422</v>
      </c>
      <c r="F2636" s="9">
        <v>3379900</v>
      </c>
    </row>
    <row r="2637" spans="1:6" x14ac:dyDescent="0.3">
      <c r="A2637" s="1">
        <v>44005</v>
      </c>
      <c r="B2637" s="8">
        <v>121.11709344801233</v>
      </c>
      <c r="C2637" s="8">
        <v>122.09250621295398</v>
      </c>
      <c r="D2637" s="8">
        <v>120.5281641913769</v>
      </c>
      <c r="E2637" s="8">
        <v>120.87784576416016</v>
      </c>
      <c r="F2637" s="9">
        <v>3625600</v>
      </c>
    </row>
    <row r="2638" spans="1:6" x14ac:dyDescent="0.3">
      <c r="A2638" s="1">
        <v>44006</v>
      </c>
      <c r="B2638" s="8">
        <v>120.10486688272807</v>
      </c>
      <c r="C2638" s="8">
        <v>120.61098120355337</v>
      </c>
      <c r="D2638" s="8">
        <v>118.41168315113272</v>
      </c>
      <c r="E2638" s="8">
        <v>119.22146606445313</v>
      </c>
      <c r="F2638" s="9">
        <v>4853500</v>
      </c>
    </row>
    <row r="2639" spans="1:6" x14ac:dyDescent="0.3">
      <c r="A2639" s="1">
        <v>44007</v>
      </c>
      <c r="B2639" s="8">
        <v>118.8349942630677</v>
      </c>
      <c r="C2639" s="8">
        <v>121.21831625013029</v>
      </c>
      <c r="D2639" s="8">
        <v>117.83197653678468</v>
      </c>
      <c r="E2639" s="8">
        <v>120.92385864257813</v>
      </c>
      <c r="F2639" s="9">
        <v>4442000</v>
      </c>
    </row>
    <row r="2640" spans="1:6" x14ac:dyDescent="0.3">
      <c r="A2640" s="1">
        <v>44008</v>
      </c>
      <c r="B2640" s="8">
        <v>121.17228877019916</v>
      </c>
      <c r="C2640" s="8">
        <v>121.80723090061134</v>
      </c>
      <c r="D2640" s="8">
        <v>117.84115938012872</v>
      </c>
      <c r="E2640" s="8">
        <v>118.64173126220705</v>
      </c>
      <c r="F2640" s="9">
        <v>7372700</v>
      </c>
    </row>
    <row r="2641" spans="1:6" x14ac:dyDescent="0.3">
      <c r="A2641" s="1">
        <v>44011</v>
      </c>
      <c r="B2641" s="8">
        <v>119.79199489949382</v>
      </c>
      <c r="C2641" s="8">
        <v>120.91464344942752</v>
      </c>
      <c r="D2641" s="8">
        <v>119.10184279295328</v>
      </c>
      <c r="E2641" s="8">
        <v>120.62018585205078</v>
      </c>
      <c r="F2641" s="9">
        <v>4173900</v>
      </c>
    </row>
    <row r="2642" spans="1:6" x14ac:dyDescent="0.3">
      <c r="A2642" s="1">
        <v>44012</v>
      </c>
      <c r="B2642" s="8">
        <v>121.31032847408538</v>
      </c>
      <c r="C2642" s="8">
        <v>122.22133423831797</v>
      </c>
      <c r="D2642" s="8">
        <v>120.40853372357542</v>
      </c>
      <c r="E2642" s="8">
        <v>121.7060089111328</v>
      </c>
      <c r="F2642" s="9">
        <v>4626700</v>
      </c>
    </row>
    <row r="2643" spans="1:6" x14ac:dyDescent="0.3">
      <c r="A2643" s="1">
        <v>44013</v>
      </c>
      <c r="B2643" s="8">
        <v>121.9544750873013</v>
      </c>
      <c r="C2643" s="8">
        <v>122.95749276223466</v>
      </c>
      <c r="D2643" s="8">
        <v>121.41155880907282</v>
      </c>
      <c r="E2643" s="8">
        <v>121.79804229736328</v>
      </c>
      <c r="F2643" s="9">
        <v>3633000</v>
      </c>
    </row>
    <row r="2644" spans="1:6" x14ac:dyDescent="0.3">
      <c r="A2644" s="1">
        <v>44014</v>
      </c>
      <c r="B2644" s="8">
        <v>122.8838446025326</v>
      </c>
      <c r="C2644" s="8">
        <v>123.4635767128412</v>
      </c>
      <c r="D2644" s="8">
        <v>121.96364203565636</v>
      </c>
      <c r="E2644" s="8">
        <v>122.24891662597656</v>
      </c>
      <c r="F2644" s="9">
        <v>2769200</v>
      </c>
    </row>
    <row r="2645" spans="1:6" x14ac:dyDescent="0.3">
      <c r="A2645" s="1">
        <v>44018</v>
      </c>
      <c r="B2645" s="8">
        <v>122.46057156464194</v>
      </c>
      <c r="C2645" s="8">
        <v>123.2611433849255</v>
      </c>
      <c r="D2645" s="8">
        <v>121.75201158556639</v>
      </c>
      <c r="E2645" s="8">
        <v>122.66301727294922</v>
      </c>
      <c r="F2645" s="9">
        <v>4221600</v>
      </c>
    </row>
    <row r="2646" spans="1:6" x14ac:dyDescent="0.3">
      <c r="A2646" s="1">
        <v>44019</v>
      </c>
      <c r="B2646" s="8">
        <v>121.71521742319146</v>
      </c>
      <c r="C2646" s="8">
        <v>123.87768538546064</v>
      </c>
      <c r="D2646" s="8">
        <v>121.62319153493355</v>
      </c>
      <c r="E2646" s="8">
        <v>122.91148376464844</v>
      </c>
      <c r="F2646" s="9">
        <v>4424500</v>
      </c>
    </row>
    <row r="2647" spans="1:6" x14ac:dyDescent="0.3">
      <c r="A2647" s="1">
        <v>44020</v>
      </c>
      <c r="B2647" s="8">
        <v>123.45440311923061</v>
      </c>
      <c r="C2647" s="8">
        <v>123.94210944873254</v>
      </c>
      <c r="D2647" s="8">
        <v>122.53420037810544</v>
      </c>
      <c r="E2647" s="8">
        <v>123.50961303710938</v>
      </c>
      <c r="F2647" s="9">
        <v>3798200</v>
      </c>
    </row>
    <row r="2648" spans="1:6" x14ac:dyDescent="0.3">
      <c r="A2648" s="1">
        <v>44021</v>
      </c>
      <c r="B2648" s="8">
        <v>122.29493628090016</v>
      </c>
      <c r="C2648" s="8">
        <v>123.25195497596404</v>
      </c>
      <c r="D2648" s="8">
        <v>121.21830077983772</v>
      </c>
      <c r="E2648" s="8">
        <v>122.12010955810548</v>
      </c>
      <c r="F2648" s="9">
        <v>4005200</v>
      </c>
    </row>
    <row r="2649" spans="1:6" x14ac:dyDescent="0.3">
      <c r="A2649" s="1">
        <v>44022</v>
      </c>
      <c r="B2649" s="8">
        <v>121.80724934027189</v>
      </c>
      <c r="C2649" s="8">
        <v>124.12616450289958</v>
      </c>
      <c r="D2649" s="8">
        <v>120.80423158241911</v>
      </c>
      <c r="E2649" s="8">
        <v>123.73048400878906</v>
      </c>
      <c r="F2649" s="9">
        <v>5932800</v>
      </c>
    </row>
    <row r="2650" spans="1:6" x14ac:dyDescent="0.3">
      <c r="A2650" s="1">
        <v>44025</v>
      </c>
      <c r="B2650" s="8">
        <v>125.85613178402794</v>
      </c>
      <c r="C2650" s="8">
        <v>127.05239814573494</v>
      </c>
      <c r="D2650" s="8">
        <v>123.73966268888158</v>
      </c>
      <c r="E2650" s="8">
        <v>124.14455413818359</v>
      </c>
      <c r="F2650" s="9">
        <v>8960000</v>
      </c>
    </row>
    <row r="2651" spans="1:6" x14ac:dyDescent="0.3">
      <c r="A2651" s="1">
        <v>44026</v>
      </c>
      <c r="B2651" s="8">
        <v>123.85007578508289</v>
      </c>
      <c r="C2651" s="8">
        <v>126.0217546794867</v>
      </c>
      <c r="D2651" s="8">
        <v>123.53721024261948</v>
      </c>
      <c r="E2651" s="8">
        <v>124.70587158203124</v>
      </c>
      <c r="F2651" s="9">
        <v>6766800</v>
      </c>
    </row>
    <row r="2652" spans="1:6" x14ac:dyDescent="0.3">
      <c r="A2652" s="1">
        <v>44027</v>
      </c>
      <c r="B2652" s="8">
        <v>124.54942842987252</v>
      </c>
      <c r="C2652" s="8">
        <v>125.32239524959655</v>
      </c>
      <c r="D2652" s="8">
        <v>122.61699733938497</v>
      </c>
      <c r="E2652" s="8">
        <v>123.02188873291016</v>
      </c>
      <c r="F2652" s="9">
        <v>5561300</v>
      </c>
    </row>
    <row r="2653" spans="1:6" x14ac:dyDescent="0.3">
      <c r="A2653" s="1">
        <v>44028</v>
      </c>
      <c r="B2653" s="8">
        <v>123.36239949789112</v>
      </c>
      <c r="C2653" s="8">
        <v>123.63846317829928</v>
      </c>
      <c r="D2653" s="8">
        <v>122.43299961640513</v>
      </c>
      <c r="E2653" s="8">
        <v>123.19676971435548</v>
      </c>
      <c r="F2653" s="9">
        <v>3788100</v>
      </c>
    </row>
    <row r="2654" spans="1:6" x14ac:dyDescent="0.3">
      <c r="A2654" s="1">
        <v>44029</v>
      </c>
      <c r="B2654" s="8">
        <v>123.9053016199058</v>
      </c>
      <c r="C2654" s="8">
        <v>124.28258813844796</v>
      </c>
      <c r="D2654" s="8">
        <v>122.8930869628464</v>
      </c>
      <c r="E2654" s="8">
        <v>123.91451263427734</v>
      </c>
      <c r="F2654" s="9">
        <v>3229300</v>
      </c>
    </row>
    <row r="2655" spans="1:6" x14ac:dyDescent="0.3">
      <c r="A2655" s="1">
        <v>44032</v>
      </c>
      <c r="B2655" s="8">
        <v>123.8685015498404</v>
      </c>
      <c r="C2655" s="8">
        <v>123.8685015498404</v>
      </c>
      <c r="D2655" s="8">
        <v>121.63240140687448</v>
      </c>
      <c r="E2655" s="8">
        <v>122.48819732666016</v>
      </c>
      <c r="F2655" s="9">
        <v>3620300</v>
      </c>
    </row>
    <row r="2656" spans="1:6" x14ac:dyDescent="0.3">
      <c r="A2656" s="1">
        <v>44033</v>
      </c>
      <c r="B2656" s="8">
        <v>123.30716228959714</v>
      </c>
      <c r="C2656" s="8">
        <v>125.52485417528554</v>
      </c>
      <c r="D2656" s="8">
        <v>123.11391354371112</v>
      </c>
      <c r="E2656" s="8">
        <v>123.70284271240234</v>
      </c>
      <c r="F2656" s="9">
        <v>5435400</v>
      </c>
    </row>
    <row r="2657" spans="1:6" x14ac:dyDescent="0.3">
      <c r="A2657" s="1">
        <v>44034</v>
      </c>
      <c r="B2657" s="8">
        <v>124.74269558506084</v>
      </c>
      <c r="C2657" s="8">
        <v>125.37763779553175</v>
      </c>
      <c r="D2657" s="8">
        <v>123.01270974101608</v>
      </c>
      <c r="E2657" s="8">
        <v>125.1567840576172</v>
      </c>
      <c r="F2657" s="9">
        <v>3522300</v>
      </c>
    </row>
    <row r="2658" spans="1:6" x14ac:dyDescent="0.3">
      <c r="A2658" s="1">
        <v>44035</v>
      </c>
      <c r="B2658" s="8">
        <v>125.69049876537866</v>
      </c>
      <c r="C2658" s="8">
        <v>126.2978359913955</v>
      </c>
      <c r="D2658" s="8">
        <v>124.6782840965312</v>
      </c>
      <c r="E2658" s="8">
        <v>126.1414031982422</v>
      </c>
      <c r="F2658" s="9">
        <v>5011400</v>
      </c>
    </row>
    <row r="2659" spans="1:6" x14ac:dyDescent="0.3">
      <c r="A2659" s="1">
        <v>44036</v>
      </c>
      <c r="B2659" s="8">
        <v>126.05856983929696</v>
      </c>
      <c r="C2659" s="8">
        <v>127.57689864062525</v>
      </c>
      <c r="D2659" s="8">
        <v>124.58623993889856</v>
      </c>
      <c r="E2659" s="8">
        <v>125.20277404785156</v>
      </c>
      <c r="F2659" s="9">
        <v>3300000</v>
      </c>
    </row>
    <row r="2660" spans="1:6" x14ac:dyDescent="0.3">
      <c r="A2660" s="1">
        <v>44039</v>
      </c>
      <c r="B2660" s="8">
        <v>124.71506256804707</v>
      </c>
      <c r="C2660" s="8">
        <v>126.76711052194254</v>
      </c>
      <c r="D2660" s="8">
        <v>124.08933151315368</v>
      </c>
      <c r="E2660" s="8">
        <v>126.68429565429688</v>
      </c>
      <c r="F2660" s="9">
        <v>3607700</v>
      </c>
    </row>
    <row r="2661" spans="1:6" x14ac:dyDescent="0.3">
      <c r="A2661" s="1">
        <v>44040</v>
      </c>
      <c r="B2661" s="8">
        <v>126.9695554773382</v>
      </c>
      <c r="C2661" s="8">
        <v>127.53087964559067</v>
      </c>
      <c r="D2661" s="8">
        <v>126.15057569492171</v>
      </c>
      <c r="E2661" s="8">
        <v>126.41744232177734</v>
      </c>
      <c r="F2661" s="9">
        <v>3787500</v>
      </c>
    </row>
    <row r="2662" spans="1:6" x14ac:dyDescent="0.3">
      <c r="A2662" s="1">
        <v>44041</v>
      </c>
      <c r="B2662" s="8">
        <v>126.41744560860752</v>
      </c>
      <c r="C2662" s="8">
        <v>127.90816942091162</v>
      </c>
      <c r="D2662" s="8">
        <v>126.10456603369256</v>
      </c>
      <c r="E2662" s="8">
        <v>126.92354583740234</v>
      </c>
      <c r="F2662" s="9">
        <v>3179000</v>
      </c>
    </row>
    <row r="2663" spans="1:6" x14ac:dyDescent="0.3">
      <c r="A2663" s="1">
        <v>44042</v>
      </c>
      <c r="B2663" s="8">
        <v>126.2886398115732</v>
      </c>
      <c r="C2663" s="8">
        <v>127.19043464178564</v>
      </c>
      <c r="D2663" s="8">
        <v>125.58927668345764</v>
      </c>
      <c r="E2663" s="8">
        <v>126.70272827148438</v>
      </c>
      <c r="F2663" s="9">
        <v>2817600</v>
      </c>
    </row>
    <row r="2664" spans="1:6" x14ac:dyDescent="0.3">
      <c r="A2664" s="1">
        <v>44043</v>
      </c>
      <c r="B2664" s="8">
        <v>126.30704317208028</v>
      </c>
      <c r="C2664" s="8">
        <v>126.71193468881242</v>
      </c>
      <c r="D2664" s="8">
        <v>124.41142747209039</v>
      </c>
      <c r="E2664" s="8">
        <v>126.67513275146484</v>
      </c>
      <c r="F2664" s="9">
        <v>4304100</v>
      </c>
    </row>
    <row r="2665" spans="1:6" x14ac:dyDescent="0.3">
      <c r="A2665" s="1">
        <v>44046</v>
      </c>
      <c r="B2665" s="8">
        <v>126.16899638763714</v>
      </c>
      <c r="C2665" s="8">
        <v>126.52787488931236</v>
      </c>
      <c r="D2665" s="8">
        <v>125.1475707996108</v>
      </c>
      <c r="E2665" s="8">
        <v>125.79170989990234</v>
      </c>
      <c r="F2665" s="9">
        <v>2819200</v>
      </c>
    </row>
    <row r="2666" spans="1:6" x14ac:dyDescent="0.3">
      <c r="A2666" s="1">
        <v>44047</v>
      </c>
      <c r="B2666" s="8">
        <v>126.54627234014264</v>
      </c>
      <c r="C2666" s="8">
        <v>126.61067922422016</v>
      </c>
      <c r="D2666" s="8">
        <v>125.1659683653541</v>
      </c>
      <c r="E2666" s="8">
        <v>126.50025939941406</v>
      </c>
      <c r="F2666" s="9">
        <v>2553500</v>
      </c>
    </row>
    <row r="2667" spans="1:6" x14ac:dyDescent="0.3">
      <c r="A2667" s="1">
        <v>44048</v>
      </c>
      <c r="B2667" s="8">
        <v>127.12599638200987</v>
      </c>
      <c r="C2667" s="8">
        <v>127.12599638200987</v>
      </c>
      <c r="D2667" s="8">
        <v>124.9359235213514</v>
      </c>
      <c r="E2667" s="8">
        <v>125.37761688232422</v>
      </c>
      <c r="F2667" s="9">
        <v>2924000</v>
      </c>
    </row>
    <row r="2668" spans="1:6" x14ac:dyDescent="0.3">
      <c r="A2668" s="1">
        <v>44049</v>
      </c>
      <c r="B2668" s="8">
        <v>124.47582917302201</v>
      </c>
      <c r="C2668" s="8">
        <v>125.41442586270976</v>
      </c>
      <c r="D2668" s="8">
        <v>124.47582917302201</v>
      </c>
      <c r="E2668" s="8">
        <v>125.01874542236328</v>
      </c>
      <c r="F2668" s="9">
        <v>2692900</v>
      </c>
    </row>
    <row r="2669" spans="1:6" x14ac:dyDescent="0.3">
      <c r="A2669" s="1">
        <v>44050</v>
      </c>
      <c r="B2669" s="8">
        <v>125.09235676334734</v>
      </c>
      <c r="C2669" s="8">
        <v>125.8469156727902</v>
      </c>
      <c r="D2669" s="8">
        <v>124.56783448676708</v>
      </c>
      <c r="E2669" s="8">
        <v>125.82852172851563</v>
      </c>
      <c r="F2669" s="9">
        <v>3692100</v>
      </c>
    </row>
    <row r="2670" spans="1:6" x14ac:dyDescent="0.3">
      <c r="A2670" s="1">
        <v>44053</v>
      </c>
      <c r="B2670" s="8">
        <v>125.44206820021472</v>
      </c>
      <c r="C2670" s="8">
        <v>125.95737958638564</v>
      </c>
      <c r="D2670" s="8">
        <v>124.5770752129212</v>
      </c>
      <c r="E2670" s="8">
        <v>125.12918853759766</v>
      </c>
      <c r="F2670" s="9">
        <v>3052000</v>
      </c>
    </row>
    <row r="2671" spans="1:6" x14ac:dyDescent="0.3">
      <c r="A2671" s="1">
        <v>44054</v>
      </c>
      <c r="B2671" s="8">
        <v>126.0401876194238</v>
      </c>
      <c r="C2671" s="8">
        <v>126.48188106336312</v>
      </c>
      <c r="D2671" s="8">
        <v>123.87770526887878</v>
      </c>
      <c r="E2671" s="8">
        <v>124.33780670166016</v>
      </c>
      <c r="F2671" s="9">
        <v>3301200</v>
      </c>
    </row>
    <row r="2672" spans="1:6" x14ac:dyDescent="0.3">
      <c r="A2672" s="1">
        <v>44055</v>
      </c>
      <c r="B2672" s="8">
        <v>124.54024989721918</v>
      </c>
      <c r="C2672" s="8">
        <v>127.61372403518354</v>
      </c>
      <c r="D2672" s="8">
        <v>124.45743501090315</v>
      </c>
      <c r="E2672" s="8">
        <v>126.803955078125</v>
      </c>
      <c r="F2672" s="9">
        <v>4424600</v>
      </c>
    </row>
    <row r="2673" spans="1:6" x14ac:dyDescent="0.3">
      <c r="A2673" s="1">
        <v>44056</v>
      </c>
      <c r="B2673" s="8">
        <v>126.15981425513434</v>
      </c>
      <c r="C2673" s="8">
        <v>127.54931548072042</v>
      </c>
      <c r="D2673" s="8">
        <v>126.15981425513434</v>
      </c>
      <c r="E2673" s="8">
        <v>127.08001708984376</v>
      </c>
      <c r="F2673" s="9">
        <v>2393500</v>
      </c>
    </row>
    <row r="2674" spans="1:6" x14ac:dyDescent="0.3">
      <c r="A2674" s="1">
        <v>44057</v>
      </c>
      <c r="B2674" s="8">
        <v>127.08920607133912</v>
      </c>
      <c r="C2674" s="8">
        <v>127.14441599136086</v>
      </c>
      <c r="D2674" s="8">
        <v>126.2518181745294</v>
      </c>
      <c r="E2674" s="8">
        <v>126.58309173583984</v>
      </c>
      <c r="F2674" s="9">
        <v>2461700</v>
      </c>
    </row>
    <row r="2675" spans="1:6" x14ac:dyDescent="0.3">
      <c r="A2675" s="1">
        <v>44060</v>
      </c>
      <c r="B2675" s="8">
        <v>126.52786897488306</v>
      </c>
      <c r="C2675" s="8">
        <v>127.80695014323656</v>
      </c>
      <c r="D2675" s="8">
        <v>126.11378057556465</v>
      </c>
      <c r="E2675" s="8">
        <v>126.9143524169922</v>
      </c>
      <c r="F2675" s="9">
        <v>2862500</v>
      </c>
    </row>
    <row r="2676" spans="1:6" x14ac:dyDescent="0.3">
      <c r="A2676" s="1">
        <v>44061</v>
      </c>
      <c r="B2676" s="8">
        <v>127.54928128668428</v>
      </c>
      <c r="C2676" s="8">
        <v>127.54928128668428</v>
      </c>
      <c r="D2676" s="8">
        <v>126.10455648373254</v>
      </c>
      <c r="E2676" s="8">
        <v>127.08917999267578</v>
      </c>
      <c r="F2676" s="9">
        <v>2638600</v>
      </c>
    </row>
    <row r="2677" spans="1:6" x14ac:dyDescent="0.3">
      <c r="A2677" s="1">
        <v>44062</v>
      </c>
      <c r="B2677" s="8">
        <v>127.62292770877249</v>
      </c>
      <c r="C2677" s="8">
        <v>127.71493956343714</v>
      </c>
      <c r="D2677" s="8">
        <v>125.23960584289937</v>
      </c>
      <c r="E2677" s="8">
        <v>125.56166839599609</v>
      </c>
      <c r="F2677" s="9">
        <v>3682200</v>
      </c>
    </row>
    <row r="2678" spans="1:6" x14ac:dyDescent="0.3">
      <c r="A2678" s="1">
        <v>44063</v>
      </c>
      <c r="B2678" s="8">
        <v>124.83471454216942</v>
      </c>
      <c r="C2678" s="8">
        <v>126.2058077203924</v>
      </c>
      <c r="D2678" s="8">
        <v>124.80710958161328</v>
      </c>
      <c r="E2678" s="8">
        <v>125.81012725830078</v>
      </c>
      <c r="F2678" s="9">
        <v>2263000</v>
      </c>
    </row>
    <row r="2679" spans="1:6" x14ac:dyDescent="0.3">
      <c r="A2679" s="1">
        <v>44064</v>
      </c>
      <c r="B2679" s="8">
        <v>125.48805577836502</v>
      </c>
      <c r="C2679" s="8">
        <v>125.7549224628588</v>
      </c>
      <c r="D2679" s="8">
        <v>124.457433099114</v>
      </c>
      <c r="E2679" s="8">
        <v>125.57088470458984</v>
      </c>
      <c r="F2679" s="9">
        <v>4295600</v>
      </c>
    </row>
    <row r="2680" spans="1:6" x14ac:dyDescent="0.3">
      <c r="A2680" s="1">
        <v>44067</v>
      </c>
      <c r="B2680" s="8">
        <v>125.57088280686276</v>
      </c>
      <c r="C2680" s="8">
        <v>126.69351732769164</v>
      </c>
      <c r="D2680" s="8">
        <v>125.24880620387384</v>
      </c>
      <c r="E2680" s="8">
        <v>126.65671539306641</v>
      </c>
      <c r="F2680" s="9">
        <v>3177800</v>
      </c>
    </row>
    <row r="2681" spans="1:6" x14ac:dyDescent="0.3">
      <c r="A2681" s="1">
        <v>44068</v>
      </c>
      <c r="B2681" s="8">
        <v>127.22721297237342</v>
      </c>
      <c r="C2681" s="8">
        <v>127.33764683806052</v>
      </c>
      <c r="D2681" s="8">
        <v>125.79169908904416</v>
      </c>
      <c r="E2681" s="8">
        <v>126.34382629394533</v>
      </c>
      <c r="F2681" s="9">
        <v>2597400</v>
      </c>
    </row>
    <row r="2682" spans="1:6" x14ac:dyDescent="0.3">
      <c r="A2682" s="1">
        <v>44069</v>
      </c>
      <c r="B2682" s="8">
        <v>125.68131872107617</v>
      </c>
      <c r="C2682" s="8">
        <v>127.5953425134654</v>
      </c>
      <c r="D2682" s="8">
        <v>125.4972809420581</v>
      </c>
      <c r="E2682" s="8">
        <v>127.42050170898438</v>
      </c>
      <c r="F2682" s="9">
        <v>6019700</v>
      </c>
    </row>
    <row r="2683" spans="1:6" x14ac:dyDescent="0.3">
      <c r="A2683" s="1">
        <v>44070</v>
      </c>
      <c r="B2683" s="8">
        <v>127.64133086322464</v>
      </c>
      <c r="C2683" s="8">
        <v>128.76396531118041</v>
      </c>
      <c r="D2683" s="8">
        <v>126.90516584787974</v>
      </c>
      <c r="E2683" s="8">
        <v>127.35605621337891</v>
      </c>
      <c r="F2683" s="9">
        <v>4159300</v>
      </c>
    </row>
    <row r="2684" spans="1:6" x14ac:dyDescent="0.3">
      <c r="A2684" s="1">
        <v>44071</v>
      </c>
      <c r="B2684" s="8">
        <v>127.46649184989316</v>
      </c>
      <c r="C2684" s="8">
        <v>128.79158608754781</v>
      </c>
      <c r="D2684" s="8">
        <v>126.28863342557344</v>
      </c>
      <c r="E2684" s="8">
        <v>128.77317810058594</v>
      </c>
      <c r="F2684" s="9">
        <v>3355400</v>
      </c>
    </row>
    <row r="2685" spans="1:6" x14ac:dyDescent="0.3">
      <c r="A2685" s="1">
        <v>44074</v>
      </c>
      <c r="B2685" s="8">
        <v>128.20264967189394</v>
      </c>
      <c r="C2685" s="8">
        <v>129.76699148743512</v>
      </c>
      <c r="D2685" s="8">
        <v>127.90817806176987</v>
      </c>
      <c r="E2685" s="8">
        <v>128.88359069824219</v>
      </c>
      <c r="F2685" s="9">
        <v>3828700</v>
      </c>
    </row>
    <row r="2686" spans="1:6" x14ac:dyDescent="0.3">
      <c r="A2686" s="1">
        <v>44075</v>
      </c>
      <c r="B2686" s="8">
        <v>129.05842036510592</v>
      </c>
      <c r="C2686" s="8">
        <v>129.27006304094843</v>
      </c>
      <c r="D2686" s="8">
        <v>127.45726271537784</v>
      </c>
      <c r="E2686" s="8">
        <v>128.0830078125</v>
      </c>
      <c r="F2686" s="9">
        <v>3421700</v>
      </c>
    </row>
    <row r="2687" spans="1:6" x14ac:dyDescent="0.3">
      <c r="A2687" s="1">
        <v>44076</v>
      </c>
      <c r="B2687" s="8">
        <v>128.38671070474464</v>
      </c>
      <c r="C2687" s="8">
        <v>132.34358592643295</v>
      </c>
      <c r="D2687" s="8">
        <v>128.23027789892205</v>
      </c>
      <c r="E2687" s="8">
        <v>131.85586547851563</v>
      </c>
      <c r="F2687" s="9">
        <v>4918200</v>
      </c>
    </row>
    <row r="2688" spans="1:6" x14ac:dyDescent="0.3">
      <c r="A2688" s="1">
        <v>44077</v>
      </c>
      <c r="B2688" s="8">
        <v>132.32201675695049</v>
      </c>
      <c r="C2688" s="8">
        <v>133.49906727540207</v>
      </c>
      <c r="D2688" s="8">
        <v>128.01229783174941</v>
      </c>
      <c r="E2688" s="8">
        <v>129.17082214355469</v>
      </c>
      <c r="F2688" s="9">
        <v>6642400</v>
      </c>
    </row>
    <row r="2689" spans="1:6" x14ac:dyDescent="0.3">
      <c r="A2689" s="1">
        <v>44078</v>
      </c>
      <c r="B2689" s="8">
        <v>129.439645500941</v>
      </c>
      <c r="C2689" s="8">
        <v>130.04207266213646</v>
      </c>
      <c r="D2689" s="8">
        <v>126.91869473094286</v>
      </c>
      <c r="E2689" s="8">
        <v>128.60549926757813</v>
      </c>
      <c r="F2689" s="9">
        <v>4836400</v>
      </c>
    </row>
    <row r="2690" spans="1:6" x14ac:dyDescent="0.3">
      <c r="A2690" s="1">
        <v>44082</v>
      </c>
      <c r="B2690" s="8">
        <v>128.18843422641805</v>
      </c>
      <c r="C2690" s="8">
        <v>128.48502332739903</v>
      </c>
      <c r="D2690" s="8">
        <v>124.57384294662911</v>
      </c>
      <c r="E2690" s="8">
        <v>125.6304168701172</v>
      </c>
      <c r="F2690" s="9">
        <v>4901500</v>
      </c>
    </row>
    <row r="2691" spans="1:6" x14ac:dyDescent="0.3">
      <c r="A2691" s="1">
        <v>44083</v>
      </c>
      <c r="B2691" s="8">
        <v>125.58405282383303</v>
      </c>
      <c r="C2691" s="8">
        <v>128.32744499736219</v>
      </c>
      <c r="D2691" s="8">
        <v>125.4913652091717</v>
      </c>
      <c r="E2691" s="8">
        <v>127.07623291015624</v>
      </c>
      <c r="F2691" s="9">
        <v>4282300</v>
      </c>
    </row>
    <row r="2692" spans="1:6" x14ac:dyDescent="0.3">
      <c r="A2692" s="1">
        <v>44084</v>
      </c>
      <c r="B2692" s="8">
        <v>126.60355202332131</v>
      </c>
      <c r="C2692" s="8">
        <v>127.48402773843684</v>
      </c>
      <c r="D2692" s="8">
        <v>124.0826017988548</v>
      </c>
      <c r="E2692" s="8">
        <v>124.898193359375</v>
      </c>
      <c r="F2692" s="9">
        <v>6050500</v>
      </c>
    </row>
    <row r="2693" spans="1:6" x14ac:dyDescent="0.3">
      <c r="A2693" s="1">
        <v>44085</v>
      </c>
      <c r="B2693" s="8">
        <v>125.3245786198657</v>
      </c>
      <c r="C2693" s="8">
        <v>126.39969301743236</v>
      </c>
      <c r="D2693" s="8">
        <v>124.40702189643667</v>
      </c>
      <c r="E2693" s="8">
        <v>125.87139892578124</v>
      </c>
      <c r="F2693" s="9">
        <v>3411900</v>
      </c>
    </row>
    <row r="2694" spans="1:6" x14ac:dyDescent="0.3">
      <c r="A2694" s="1">
        <v>44088</v>
      </c>
      <c r="B2694" s="8">
        <v>126.5387104499342</v>
      </c>
      <c r="C2694" s="8">
        <v>127.43772681776592</v>
      </c>
      <c r="D2694" s="8">
        <v>125.86213593281232</v>
      </c>
      <c r="E2694" s="8">
        <v>126.66846466064452</v>
      </c>
      <c r="F2694" s="9">
        <v>2779000</v>
      </c>
    </row>
    <row r="2695" spans="1:6" x14ac:dyDescent="0.3">
      <c r="A2695" s="1">
        <v>44089</v>
      </c>
      <c r="B2695" s="8">
        <v>126.49233980468514</v>
      </c>
      <c r="C2695" s="8">
        <v>127.19673177814502</v>
      </c>
      <c r="D2695" s="8">
        <v>125.50065014930998</v>
      </c>
      <c r="E2695" s="8">
        <v>125.69527435302734</v>
      </c>
      <c r="F2695" s="9">
        <v>4080800</v>
      </c>
    </row>
    <row r="2696" spans="1:6" x14ac:dyDescent="0.3">
      <c r="A2696" s="1">
        <v>44090</v>
      </c>
      <c r="B2696" s="8">
        <v>126.30696477849402</v>
      </c>
      <c r="C2696" s="8">
        <v>126.60355381717176</v>
      </c>
      <c r="D2696" s="8">
        <v>124.91673547951544</v>
      </c>
      <c r="E2696" s="8">
        <v>125.1020965576172</v>
      </c>
      <c r="F2696" s="9">
        <v>3353500</v>
      </c>
    </row>
    <row r="2697" spans="1:6" x14ac:dyDescent="0.3">
      <c r="A2697" s="1">
        <v>44091</v>
      </c>
      <c r="B2697" s="8">
        <v>123.62847531952728</v>
      </c>
      <c r="C2697" s="8">
        <v>124.70358953174596</v>
      </c>
      <c r="D2697" s="8">
        <v>122.05288470763212</v>
      </c>
      <c r="E2697" s="8">
        <v>123.45237731933594</v>
      </c>
      <c r="F2697" s="9">
        <v>5186400</v>
      </c>
    </row>
    <row r="2698" spans="1:6" x14ac:dyDescent="0.3">
      <c r="A2698" s="1">
        <v>44092</v>
      </c>
      <c r="B2698" s="8">
        <v>123.92508044592752</v>
      </c>
      <c r="C2698" s="8">
        <v>124.92603337486533</v>
      </c>
      <c r="D2698" s="8">
        <v>120.4958359063735</v>
      </c>
      <c r="E2698" s="8">
        <v>121.8489990234375</v>
      </c>
      <c r="F2698" s="9">
        <v>8473000</v>
      </c>
    </row>
    <row r="2699" spans="1:6" x14ac:dyDescent="0.3">
      <c r="A2699" s="1">
        <v>44095</v>
      </c>
      <c r="B2699" s="8">
        <v>120.82946817373444</v>
      </c>
      <c r="C2699" s="8">
        <v>121.70068087091246</v>
      </c>
      <c r="D2699" s="8">
        <v>119.89338545769476</v>
      </c>
      <c r="E2699" s="8">
        <v>121.63581085205078</v>
      </c>
      <c r="F2699" s="9">
        <v>4402700</v>
      </c>
    </row>
    <row r="2700" spans="1:6" x14ac:dyDescent="0.3">
      <c r="A2700" s="1">
        <v>44096</v>
      </c>
      <c r="B2700" s="8">
        <v>121.41336540662049</v>
      </c>
      <c r="C2700" s="8">
        <v>123.16505385328976</v>
      </c>
      <c r="D2700" s="8">
        <v>120.90361180740042</v>
      </c>
      <c r="E2700" s="8">
        <v>122.4792022705078</v>
      </c>
      <c r="F2700" s="9">
        <v>3951000</v>
      </c>
    </row>
    <row r="2701" spans="1:6" x14ac:dyDescent="0.3">
      <c r="A2701" s="1">
        <v>44097</v>
      </c>
      <c r="B2701" s="8">
        <v>122.9889664531824</v>
      </c>
      <c r="C2701" s="8">
        <v>123.10019442940288</v>
      </c>
      <c r="D2701" s="8">
        <v>120.34753889888738</v>
      </c>
      <c r="E2701" s="8">
        <v>121.4133758544922</v>
      </c>
      <c r="F2701" s="9">
        <v>5909900</v>
      </c>
    </row>
    <row r="2702" spans="1:6" x14ac:dyDescent="0.3">
      <c r="A2702" s="1">
        <v>44098</v>
      </c>
      <c r="B2702" s="8">
        <v>121.82118117407204</v>
      </c>
      <c r="C2702" s="8">
        <v>122.62750977132464</v>
      </c>
      <c r="D2702" s="8">
        <v>120.41241129868062</v>
      </c>
      <c r="E2702" s="8">
        <v>121.95093536376952</v>
      </c>
      <c r="F2702" s="9">
        <v>4316600</v>
      </c>
    </row>
    <row r="2703" spans="1:6" x14ac:dyDescent="0.3">
      <c r="A2703" s="1">
        <v>44099</v>
      </c>
      <c r="B2703" s="8">
        <v>121.31142031603795</v>
      </c>
      <c r="C2703" s="8">
        <v>124.036272279998</v>
      </c>
      <c r="D2703" s="8">
        <v>120.9592243325711</v>
      </c>
      <c r="E2703" s="8">
        <v>123.77676391601563</v>
      </c>
      <c r="F2703" s="9">
        <v>4576000</v>
      </c>
    </row>
    <row r="2704" spans="1:6" x14ac:dyDescent="0.3">
      <c r="A2704" s="1">
        <v>44102</v>
      </c>
      <c r="B2704" s="8">
        <v>126.08454454619032</v>
      </c>
      <c r="C2704" s="8">
        <v>128.43867448102728</v>
      </c>
      <c r="D2704" s="8">
        <v>125.74162578599322</v>
      </c>
      <c r="E2704" s="8">
        <v>127.87331390380859</v>
      </c>
      <c r="F2704" s="9">
        <v>7487500</v>
      </c>
    </row>
    <row r="2705" spans="1:6" x14ac:dyDescent="0.3">
      <c r="A2705" s="1">
        <v>44103</v>
      </c>
      <c r="B2705" s="8">
        <v>128.51281861392232</v>
      </c>
      <c r="C2705" s="8">
        <v>129.32841030545174</v>
      </c>
      <c r="D2705" s="8">
        <v>127.0947856526479</v>
      </c>
      <c r="E2705" s="8">
        <v>127.12258911132813</v>
      </c>
      <c r="F2705" s="9">
        <v>4330500</v>
      </c>
    </row>
    <row r="2706" spans="1:6" x14ac:dyDescent="0.3">
      <c r="A2706" s="1">
        <v>44104</v>
      </c>
      <c r="B2706" s="8">
        <v>127.89183858872627</v>
      </c>
      <c r="C2706" s="8">
        <v>129.00401925328288</v>
      </c>
      <c r="D2706" s="8">
        <v>126.88159450123472</v>
      </c>
      <c r="E2706" s="8">
        <v>128.45719909667969</v>
      </c>
      <c r="F2706" s="9">
        <v>7060700</v>
      </c>
    </row>
    <row r="2707" spans="1:6" x14ac:dyDescent="0.3">
      <c r="A2707" s="1">
        <v>44105</v>
      </c>
      <c r="B2707" s="8">
        <v>129.23572535864298</v>
      </c>
      <c r="C2707" s="8">
        <v>130.54254436926098</v>
      </c>
      <c r="D2707" s="8">
        <v>127.42842999403544</v>
      </c>
      <c r="E2707" s="8">
        <v>130.49620056152344</v>
      </c>
      <c r="F2707" s="9">
        <v>6483900</v>
      </c>
    </row>
    <row r="2708" spans="1:6" x14ac:dyDescent="0.3">
      <c r="A2708" s="1">
        <v>44106</v>
      </c>
      <c r="B2708" s="8">
        <v>129.08745494130807</v>
      </c>
      <c r="C2708" s="8">
        <v>129.6713559151423</v>
      </c>
      <c r="D2708" s="8">
        <v>126.23284838566444</v>
      </c>
      <c r="E2708" s="8">
        <v>127.95673370361328</v>
      </c>
      <c r="F2708" s="9">
        <v>5130200</v>
      </c>
    </row>
    <row r="2709" spans="1:6" x14ac:dyDescent="0.3">
      <c r="A2709" s="1">
        <v>44109</v>
      </c>
      <c r="B2709" s="8">
        <v>128.0030699471036</v>
      </c>
      <c r="C2709" s="8">
        <v>128.25331522710576</v>
      </c>
      <c r="D2709" s="8">
        <v>126.95575915558966</v>
      </c>
      <c r="E2709" s="8">
        <v>127.83623504638672</v>
      </c>
      <c r="F2709" s="9">
        <v>4519800</v>
      </c>
    </row>
    <row r="2710" spans="1:6" x14ac:dyDescent="0.3">
      <c r="A2710" s="1">
        <v>44110</v>
      </c>
      <c r="B2710" s="8">
        <v>127.90112023352582</v>
      </c>
      <c r="C2710" s="8">
        <v>128.66111918546258</v>
      </c>
      <c r="D2710" s="8">
        <v>125.25967839793137</v>
      </c>
      <c r="E2710" s="8">
        <v>125.76943206787109</v>
      </c>
      <c r="F2710" s="9">
        <v>5031000</v>
      </c>
    </row>
    <row r="2711" spans="1:6" x14ac:dyDescent="0.3">
      <c r="A2711" s="1">
        <v>44111</v>
      </c>
      <c r="B2711" s="8">
        <v>125.99184624643526</v>
      </c>
      <c r="C2711" s="8">
        <v>127.45622276690158</v>
      </c>
      <c r="D2711" s="8">
        <v>125.82501138099308</v>
      </c>
      <c r="E2711" s="8">
        <v>126.98353576660156</v>
      </c>
      <c r="F2711" s="9">
        <v>4347300</v>
      </c>
    </row>
    <row r="2712" spans="1:6" x14ac:dyDescent="0.3">
      <c r="A2712" s="1">
        <v>44112</v>
      </c>
      <c r="B2712" s="8">
        <v>127.23376821773532</v>
      </c>
      <c r="C2712" s="8">
        <v>128.02157037770067</v>
      </c>
      <c r="D2712" s="8">
        <v>126.75181816191623</v>
      </c>
      <c r="E2712" s="8">
        <v>127.76206207275391</v>
      </c>
      <c r="F2712" s="9">
        <v>2977400</v>
      </c>
    </row>
    <row r="2713" spans="1:6" x14ac:dyDescent="0.3">
      <c r="A2713" s="1">
        <v>44113</v>
      </c>
      <c r="B2713" s="8">
        <v>128.54986691415581</v>
      </c>
      <c r="C2713" s="8">
        <v>129.06888359197404</v>
      </c>
      <c r="D2713" s="8">
        <v>127.80840845635376</v>
      </c>
      <c r="E2713" s="8">
        <v>128.30889892578125</v>
      </c>
      <c r="F2713" s="9">
        <v>3194000</v>
      </c>
    </row>
    <row r="2714" spans="1:6" x14ac:dyDescent="0.3">
      <c r="A2714" s="1">
        <v>44116</v>
      </c>
      <c r="B2714" s="8">
        <v>130.79283038629364</v>
      </c>
      <c r="C2714" s="8">
        <v>132.9894033443741</v>
      </c>
      <c r="D2714" s="8">
        <v>129.55089501353203</v>
      </c>
      <c r="E2714" s="8">
        <v>131.72892761230469</v>
      </c>
      <c r="F2714" s="9">
        <v>6167200</v>
      </c>
    </row>
    <row r="2715" spans="1:6" x14ac:dyDescent="0.3">
      <c r="A2715" s="1">
        <v>44117</v>
      </c>
      <c r="B2715" s="8">
        <v>131.8122956870325</v>
      </c>
      <c r="C2715" s="8">
        <v>133.46203358188131</v>
      </c>
      <c r="D2715" s="8">
        <v>131.52498384970374</v>
      </c>
      <c r="E2715" s="8">
        <v>133.03569030761719</v>
      </c>
      <c r="F2715" s="9">
        <v>4293200</v>
      </c>
    </row>
    <row r="2716" spans="1:6" x14ac:dyDescent="0.3">
      <c r="A2716" s="1">
        <v>44118</v>
      </c>
      <c r="B2716" s="8">
        <v>133.04497044739978</v>
      </c>
      <c r="C2716" s="8">
        <v>133.56398721542354</v>
      </c>
      <c r="D2716" s="8">
        <v>131.26547832468427</v>
      </c>
      <c r="E2716" s="8">
        <v>132.09034729003906</v>
      </c>
      <c r="F2716" s="9">
        <v>3641000</v>
      </c>
    </row>
    <row r="2717" spans="1:6" x14ac:dyDescent="0.3">
      <c r="A2717" s="1">
        <v>44119</v>
      </c>
      <c r="B2717" s="8">
        <v>130.82984703656228</v>
      </c>
      <c r="C2717" s="8">
        <v>131.58056858616263</v>
      </c>
      <c r="D2717" s="8">
        <v>130.32935657539966</v>
      </c>
      <c r="E2717" s="8">
        <v>131.080078125</v>
      </c>
      <c r="F2717" s="9">
        <v>3306800</v>
      </c>
    </row>
    <row r="2718" spans="1:6" x14ac:dyDescent="0.3">
      <c r="A2718" s="1">
        <v>44120</v>
      </c>
      <c r="B2718" s="8">
        <v>131.37667939004029</v>
      </c>
      <c r="C2718" s="8">
        <v>132.36838315849803</v>
      </c>
      <c r="D2718" s="8">
        <v>130.80205575875894</v>
      </c>
      <c r="E2718" s="8">
        <v>131.35813903808594</v>
      </c>
      <c r="F2718" s="9">
        <v>5076000</v>
      </c>
    </row>
    <row r="2719" spans="1:6" x14ac:dyDescent="0.3">
      <c r="A2719" s="1">
        <v>44123</v>
      </c>
      <c r="B2719" s="8">
        <v>130.99668439540122</v>
      </c>
      <c r="C2719" s="8">
        <v>132.09960202866608</v>
      </c>
      <c r="D2719" s="8">
        <v>129.05963474381008</v>
      </c>
      <c r="E2719" s="8">
        <v>129.45816040039063</v>
      </c>
      <c r="F2719" s="9">
        <v>3223200</v>
      </c>
    </row>
    <row r="2720" spans="1:6" x14ac:dyDescent="0.3">
      <c r="A2720" s="1">
        <v>44124</v>
      </c>
      <c r="B2720" s="8">
        <v>130.68159907645614</v>
      </c>
      <c r="C2720" s="8">
        <v>130.88550057518134</v>
      </c>
      <c r="D2720" s="8">
        <v>129.20795890651814</v>
      </c>
      <c r="E2720" s="8">
        <v>129.48600769042969</v>
      </c>
      <c r="F2720" s="9">
        <v>2750900</v>
      </c>
    </row>
    <row r="2721" spans="1:6" x14ac:dyDescent="0.3">
      <c r="A2721" s="1">
        <v>44125</v>
      </c>
      <c r="B2721" s="8">
        <v>129.45813579749782</v>
      </c>
      <c r="C2721" s="8">
        <v>130.19959419629132</v>
      </c>
      <c r="D2721" s="8">
        <v>128.92059295406875</v>
      </c>
      <c r="E2721" s="8">
        <v>129.38400268554688</v>
      </c>
      <c r="F2721" s="9">
        <v>2560100</v>
      </c>
    </row>
    <row r="2722" spans="1:6" x14ac:dyDescent="0.3">
      <c r="A2722" s="1">
        <v>44126</v>
      </c>
      <c r="B2722" s="8">
        <v>129.56937800938175</v>
      </c>
      <c r="C2722" s="8">
        <v>129.94010017850673</v>
      </c>
      <c r="D2722" s="8">
        <v>128.83718263346515</v>
      </c>
      <c r="E2722" s="8">
        <v>129.39328002929688</v>
      </c>
      <c r="F2722" s="9">
        <v>2909000</v>
      </c>
    </row>
    <row r="2723" spans="1:6" x14ac:dyDescent="0.3">
      <c r="A2723" s="1">
        <v>44127</v>
      </c>
      <c r="B2723" s="8">
        <v>129.95864340744589</v>
      </c>
      <c r="C2723" s="8">
        <v>130.24595521620171</v>
      </c>
      <c r="D2723" s="8">
        <v>128.86498894266373</v>
      </c>
      <c r="E2723" s="8">
        <v>129.34693908691406</v>
      </c>
      <c r="F2723" s="9">
        <v>2758400</v>
      </c>
    </row>
    <row r="2724" spans="1:6" x14ac:dyDescent="0.3">
      <c r="A2724" s="1">
        <v>44130</v>
      </c>
      <c r="B2724" s="8">
        <v>128.586978493841</v>
      </c>
      <c r="C2724" s="8">
        <v>128.90209381788128</v>
      </c>
      <c r="D2724" s="8">
        <v>126.42748675765824</v>
      </c>
      <c r="E2724" s="8">
        <v>127.95673370361328</v>
      </c>
      <c r="F2724" s="9">
        <v>3431100</v>
      </c>
    </row>
    <row r="2725" spans="1:6" x14ac:dyDescent="0.3">
      <c r="A2725" s="1">
        <v>44131</v>
      </c>
      <c r="B2725" s="8">
        <v>128.42942364296346</v>
      </c>
      <c r="C2725" s="8">
        <v>129.65281839807645</v>
      </c>
      <c r="D2725" s="8">
        <v>128.1791783426788</v>
      </c>
      <c r="E2725" s="8">
        <v>128.93916320800781</v>
      </c>
      <c r="F2725" s="9">
        <v>3390800</v>
      </c>
    </row>
    <row r="2726" spans="1:6" x14ac:dyDescent="0.3">
      <c r="A2726" s="1">
        <v>44132</v>
      </c>
      <c r="B2726" s="8">
        <v>127.11331333736028</v>
      </c>
      <c r="C2726" s="8">
        <v>127.63234423708199</v>
      </c>
      <c r="D2726" s="8">
        <v>124.13823008691872</v>
      </c>
      <c r="E2726" s="8">
        <v>124.35139465332033</v>
      </c>
      <c r="F2726" s="9">
        <v>5196000</v>
      </c>
    </row>
    <row r="2727" spans="1:6" x14ac:dyDescent="0.3">
      <c r="A2727" s="1">
        <v>44133</v>
      </c>
      <c r="B2727" s="8">
        <v>123.97139922640731</v>
      </c>
      <c r="C2727" s="8">
        <v>125.70456169948044</v>
      </c>
      <c r="D2727" s="8">
        <v>122.58116966243924</v>
      </c>
      <c r="E2727" s="8">
        <v>124.18457794189452</v>
      </c>
      <c r="F2727" s="9">
        <v>3856500</v>
      </c>
    </row>
    <row r="2728" spans="1:6" x14ac:dyDescent="0.3">
      <c r="A2728" s="1">
        <v>44134</v>
      </c>
      <c r="B2728" s="8">
        <v>123.202133837734</v>
      </c>
      <c r="C2728" s="8">
        <v>124.04554314450704</v>
      </c>
      <c r="D2728" s="8">
        <v>122.07142683373613</v>
      </c>
      <c r="E2728" s="8">
        <v>123.53578948974609</v>
      </c>
      <c r="F2728" s="9">
        <v>4303900</v>
      </c>
    </row>
    <row r="2729" spans="1:6" x14ac:dyDescent="0.3">
      <c r="A2729" s="1">
        <v>44137</v>
      </c>
      <c r="B2729" s="8">
        <v>125.686017347532</v>
      </c>
      <c r="C2729" s="8">
        <v>126.26064102354034</v>
      </c>
      <c r="D2729" s="8">
        <v>123.98993563638425</v>
      </c>
      <c r="E2729" s="8">
        <v>125.25967407226563</v>
      </c>
      <c r="F2729" s="9">
        <v>3126400</v>
      </c>
    </row>
    <row r="2730" spans="1:6" x14ac:dyDescent="0.3">
      <c r="A2730" s="1">
        <v>44138</v>
      </c>
      <c r="B2730" s="8">
        <v>126.62211281977289</v>
      </c>
      <c r="C2730" s="8">
        <v>128.45722615205034</v>
      </c>
      <c r="D2730" s="8">
        <v>126.30699749117279</v>
      </c>
      <c r="E2730" s="8">
        <v>127.01137542724609</v>
      </c>
      <c r="F2730" s="9">
        <v>3293900</v>
      </c>
    </row>
    <row r="2731" spans="1:6" x14ac:dyDescent="0.3">
      <c r="A2731" s="1">
        <v>44139</v>
      </c>
      <c r="B2731" s="8">
        <v>128.82791310215961</v>
      </c>
      <c r="C2731" s="8">
        <v>131.33032297427644</v>
      </c>
      <c r="D2731" s="8">
        <v>127.58597834118849</v>
      </c>
      <c r="E2731" s="8">
        <v>127.77133941650391</v>
      </c>
      <c r="F2731" s="9">
        <v>4576300</v>
      </c>
    </row>
    <row r="2732" spans="1:6" x14ac:dyDescent="0.3">
      <c r="A2732" s="1">
        <v>44140</v>
      </c>
      <c r="B2732" s="8">
        <v>129.15232474128672</v>
      </c>
      <c r="C2732" s="8">
        <v>130.00499712788675</v>
      </c>
      <c r="D2732" s="8">
        <v>127.40989926223912</v>
      </c>
      <c r="E2732" s="8">
        <v>127.94745635986328</v>
      </c>
      <c r="F2732" s="9">
        <v>3667800</v>
      </c>
    </row>
    <row r="2733" spans="1:6" x14ac:dyDescent="0.3">
      <c r="A2733" s="1">
        <v>44141</v>
      </c>
      <c r="B2733" s="8">
        <v>128.42013191050333</v>
      </c>
      <c r="C2733" s="8">
        <v>129.54158993984336</v>
      </c>
      <c r="D2733" s="8">
        <v>127.28014767000762</v>
      </c>
      <c r="E2733" s="8">
        <v>128.25331115722656</v>
      </c>
      <c r="F2733" s="9">
        <v>2867000</v>
      </c>
    </row>
    <row r="2734" spans="1:6" x14ac:dyDescent="0.3">
      <c r="A2734" s="1">
        <v>44144</v>
      </c>
      <c r="B2734" s="8">
        <v>131.60840446846126</v>
      </c>
      <c r="C2734" s="8">
        <v>133.13765139873595</v>
      </c>
      <c r="D2734" s="8">
        <v>128.05868312975426</v>
      </c>
      <c r="E2734" s="8">
        <v>128.31819152832031</v>
      </c>
      <c r="F2734" s="9">
        <v>6111300</v>
      </c>
    </row>
    <row r="2735" spans="1:6" x14ac:dyDescent="0.3">
      <c r="A2735" s="1">
        <v>44145</v>
      </c>
      <c r="B2735" s="8">
        <v>126.96502413451115</v>
      </c>
      <c r="C2735" s="8">
        <v>132.01618820721509</v>
      </c>
      <c r="D2735" s="8">
        <v>126.22356561417276</v>
      </c>
      <c r="E2735" s="8">
        <v>131.348876953125</v>
      </c>
      <c r="F2735" s="9">
        <v>5284500</v>
      </c>
    </row>
    <row r="2736" spans="1:6" x14ac:dyDescent="0.3">
      <c r="A2736" s="1">
        <v>44146</v>
      </c>
      <c r="B2736" s="8">
        <v>132.40545279740309</v>
      </c>
      <c r="C2736" s="8">
        <v>133.68446841122619</v>
      </c>
      <c r="D2736" s="8">
        <v>131.2469282608663</v>
      </c>
      <c r="E2736" s="8">
        <v>133.36933898925781</v>
      </c>
      <c r="F2736" s="9">
        <v>4389800</v>
      </c>
    </row>
    <row r="2737" spans="1:6" x14ac:dyDescent="0.3">
      <c r="A2737" s="1">
        <v>44147</v>
      </c>
      <c r="B2737" s="8">
        <v>133.69375071737738</v>
      </c>
      <c r="C2737" s="8">
        <v>134.14789749209643</v>
      </c>
      <c r="D2737" s="8">
        <v>132.31278418031951</v>
      </c>
      <c r="E2737" s="8">
        <v>133.31375122070313</v>
      </c>
      <c r="F2737" s="9">
        <v>2570100</v>
      </c>
    </row>
    <row r="2738" spans="1:6" x14ac:dyDescent="0.3">
      <c r="A2738" s="1">
        <v>44148</v>
      </c>
      <c r="B2738" s="8">
        <v>133.24887387839306</v>
      </c>
      <c r="C2738" s="8">
        <v>134.28690742975687</v>
      </c>
      <c r="D2738" s="8">
        <v>132.78546402265613</v>
      </c>
      <c r="E2738" s="8">
        <v>134.12008666992188</v>
      </c>
      <c r="F2738" s="9">
        <v>2580400</v>
      </c>
    </row>
    <row r="2739" spans="1:6" x14ac:dyDescent="0.3">
      <c r="A2739" s="1">
        <v>44151</v>
      </c>
      <c r="B2739" s="8">
        <v>134.38882297846425</v>
      </c>
      <c r="C2739" s="8">
        <v>135.55661041800224</v>
      </c>
      <c r="D2739" s="8">
        <v>134.10151120587381</v>
      </c>
      <c r="E2739" s="8">
        <v>135.09320068359375</v>
      </c>
      <c r="F2739" s="9">
        <v>3399000</v>
      </c>
    </row>
    <row r="2740" spans="1:6" x14ac:dyDescent="0.3">
      <c r="A2740" s="1">
        <v>44152</v>
      </c>
      <c r="B2740" s="8">
        <v>133.71228137180367</v>
      </c>
      <c r="C2740" s="8">
        <v>135.40836311089328</v>
      </c>
      <c r="D2740" s="8">
        <v>133.56398682647267</v>
      </c>
      <c r="E2740" s="8">
        <v>134.61129760742188</v>
      </c>
      <c r="F2740" s="9">
        <v>2924000</v>
      </c>
    </row>
    <row r="2741" spans="1:6" x14ac:dyDescent="0.3">
      <c r="A2741" s="1">
        <v>44153</v>
      </c>
      <c r="B2741" s="8">
        <v>134.84301089798379</v>
      </c>
      <c r="C2741" s="8">
        <v>135.84397792785714</v>
      </c>
      <c r="D2741" s="8">
        <v>132.81327337703067</v>
      </c>
      <c r="E2741" s="8">
        <v>132.88742065429688</v>
      </c>
      <c r="F2741" s="9">
        <v>4335200</v>
      </c>
    </row>
    <row r="2742" spans="1:6" x14ac:dyDescent="0.3">
      <c r="A2742" s="1">
        <v>44154</v>
      </c>
      <c r="B2742" s="8">
        <v>132.42399944916082</v>
      </c>
      <c r="C2742" s="8">
        <v>133.1839842273657</v>
      </c>
      <c r="D2742" s="8">
        <v>131.9235089059674</v>
      </c>
      <c r="E2742" s="8">
        <v>132.83180236816406</v>
      </c>
      <c r="F2742" s="9">
        <v>4263500</v>
      </c>
    </row>
    <row r="2743" spans="1:6" x14ac:dyDescent="0.3">
      <c r="A2743" s="1">
        <v>44155</v>
      </c>
      <c r="B2743" s="8">
        <v>133.13763354820816</v>
      </c>
      <c r="C2743" s="8">
        <v>134.05519006863915</v>
      </c>
      <c r="D2743" s="8">
        <v>132.53520644848223</v>
      </c>
      <c r="E2743" s="8">
        <v>132.92446899414063</v>
      </c>
      <c r="F2743" s="9">
        <v>3469100</v>
      </c>
    </row>
    <row r="2744" spans="1:6" x14ac:dyDescent="0.3">
      <c r="A2744" s="1">
        <v>44158</v>
      </c>
      <c r="B2744" s="8">
        <v>132.82251291309407</v>
      </c>
      <c r="C2744" s="8">
        <v>133.13762817894579</v>
      </c>
      <c r="D2744" s="8">
        <v>131.49716769028834</v>
      </c>
      <c r="E2744" s="8">
        <v>132.55374145507813</v>
      </c>
      <c r="F2744" s="9">
        <v>3443300</v>
      </c>
    </row>
    <row r="2745" spans="1:6" x14ac:dyDescent="0.3">
      <c r="A2745" s="1">
        <v>44159</v>
      </c>
      <c r="B2745" s="8">
        <v>132.71131250783958</v>
      </c>
      <c r="C2745" s="8">
        <v>133.79568983855469</v>
      </c>
      <c r="D2745" s="8">
        <v>132.36839375103924</v>
      </c>
      <c r="E2745" s="8">
        <v>133.48983764648438</v>
      </c>
      <c r="F2745" s="9">
        <v>4472300</v>
      </c>
    </row>
    <row r="2746" spans="1:6" x14ac:dyDescent="0.3">
      <c r="A2746" s="1">
        <v>44160</v>
      </c>
      <c r="B2746" s="8">
        <v>133.87909251465555</v>
      </c>
      <c r="C2746" s="8">
        <v>134.31469887144254</v>
      </c>
      <c r="D2746" s="8">
        <v>133.18397779324806</v>
      </c>
      <c r="E2746" s="8">
        <v>133.61032104492188</v>
      </c>
      <c r="F2746" s="9">
        <v>2278300</v>
      </c>
    </row>
    <row r="2747" spans="1:6" x14ac:dyDescent="0.3">
      <c r="A2747" s="1">
        <v>44162</v>
      </c>
      <c r="B2747" s="8">
        <v>134.036653652116</v>
      </c>
      <c r="C2747" s="8">
        <v>134.64835801703177</v>
      </c>
      <c r="D2747" s="8">
        <v>133.62885074217215</v>
      </c>
      <c r="E2747" s="8">
        <v>134.01812744140625</v>
      </c>
      <c r="F2747" s="9">
        <v>1596000</v>
      </c>
    </row>
    <row r="2748" spans="1:6" x14ac:dyDescent="0.3">
      <c r="A2748" s="1">
        <v>44165</v>
      </c>
      <c r="B2748" s="8">
        <v>133.88838012943242</v>
      </c>
      <c r="C2748" s="8">
        <v>134.04593778142771</v>
      </c>
      <c r="D2748" s="8">
        <v>132.42400330588393</v>
      </c>
      <c r="E2748" s="8">
        <v>133.67520141601563</v>
      </c>
      <c r="F2748" s="9">
        <v>4906900</v>
      </c>
    </row>
    <row r="2749" spans="1:6" x14ac:dyDescent="0.3">
      <c r="A2749" s="1">
        <v>44166</v>
      </c>
      <c r="B2749" s="8">
        <v>134.41665383553266</v>
      </c>
      <c r="C2749" s="8">
        <v>135.89957094482867</v>
      </c>
      <c r="D2749" s="8">
        <v>133.92544054828429</v>
      </c>
      <c r="E2749" s="8">
        <v>135.38055419921875</v>
      </c>
      <c r="F2749" s="9">
        <v>3999200</v>
      </c>
    </row>
    <row r="2750" spans="1:6" x14ac:dyDescent="0.3">
      <c r="A2750" s="1">
        <v>44167</v>
      </c>
      <c r="B2750" s="8">
        <v>135.2044687986909</v>
      </c>
      <c r="C2750" s="8">
        <v>136.18689546472169</v>
      </c>
      <c r="D2750" s="8">
        <v>133.36009241670584</v>
      </c>
      <c r="E2750" s="8">
        <v>134.03666687011719</v>
      </c>
      <c r="F2750" s="9">
        <v>4432900</v>
      </c>
    </row>
    <row r="2751" spans="1:6" x14ac:dyDescent="0.3">
      <c r="A2751" s="1">
        <v>44168</v>
      </c>
      <c r="B2751" s="8">
        <v>133.49808321223699</v>
      </c>
      <c r="C2751" s="8">
        <v>135.30892504986841</v>
      </c>
      <c r="D2751" s="8">
        <v>133.49808321223699</v>
      </c>
      <c r="E2751" s="8">
        <v>134.83287048339844</v>
      </c>
      <c r="F2751" s="9">
        <v>4757900</v>
      </c>
    </row>
    <row r="2752" spans="1:6" x14ac:dyDescent="0.3">
      <c r="A2752" s="1">
        <v>44169</v>
      </c>
      <c r="B2752" s="8">
        <v>134.29146202474263</v>
      </c>
      <c r="C2752" s="8">
        <v>136.2609836515864</v>
      </c>
      <c r="D2752" s="8">
        <v>134.27280383358718</v>
      </c>
      <c r="E2752" s="8">
        <v>136.1396484375</v>
      </c>
      <c r="F2752" s="9">
        <v>3592600</v>
      </c>
    </row>
    <row r="2753" spans="1:6" x14ac:dyDescent="0.3">
      <c r="A2753" s="1">
        <v>44172</v>
      </c>
      <c r="B2753" s="8">
        <v>135.98096326848477</v>
      </c>
      <c r="C2753" s="8">
        <v>136.80237950724126</v>
      </c>
      <c r="D2753" s="8">
        <v>134.9915378406526</v>
      </c>
      <c r="E2753" s="8">
        <v>135.69160461425781</v>
      </c>
      <c r="F2753" s="9">
        <v>4217300</v>
      </c>
    </row>
    <row r="2754" spans="1:6" x14ac:dyDescent="0.3">
      <c r="A2754" s="1">
        <v>44173</v>
      </c>
      <c r="B2754" s="8">
        <v>135.6542819828536</v>
      </c>
      <c r="C2754" s="8">
        <v>136.42902430045891</v>
      </c>
      <c r="D2754" s="8">
        <v>134.68351469021007</v>
      </c>
      <c r="E2754" s="8">
        <v>135.83163452148438</v>
      </c>
      <c r="F2754" s="9">
        <v>3623800</v>
      </c>
    </row>
    <row r="2755" spans="1:6" x14ac:dyDescent="0.3">
      <c r="A2755" s="1">
        <v>44174</v>
      </c>
      <c r="B2755" s="8">
        <v>135.86899169051603</v>
      </c>
      <c r="C2755" s="8">
        <v>136.3730478717018</v>
      </c>
      <c r="D2755" s="8">
        <v>134.67421189919216</v>
      </c>
      <c r="E2755" s="8">
        <v>135.99034118652344</v>
      </c>
      <c r="F2755" s="9">
        <v>3842000</v>
      </c>
    </row>
    <row r="2756" spans="1:6" x14ac:dyDescent="0.3">
      <c r="A2756" s="1">
        <v>44175</v>
      </c>
      <c r="B2756" s="8">
        <v>136.31700745717626</v>
      </c>
      <c r="C2756" s="8">
        <v>136.55036306818019</v>
      </c>
      <c r="D2756" s="8">
        <v>134.80486765559763</v>
      </c>
      <c r="E2756" s="8">
        <v>135.03822326660156</v>
      </c>
      <c r="F2756" s="9">
        <v>3985000</v>
      </c>
    </row>
    <row r="2757" spans="1:6" x14ac:dyDescent="0.3">
      <c r="A2757" s="1">
        <v>44176</v>
      </c>
      <c r="B2757" s="8">
        <v>134.06746990942412</v>
      </c>
      <c r="C2757" s="8">
        <v>135.43960203866988</v>
      </c>
      <c r="D2757" s="8">
        <v>133.86211583274132</v>
      </c>
      <c r="E2757" s="8">
        <v>135.31825256347656</v>
      </c>
      <c r="F2757" s="9">
        <v>2975500</v>
      </c>
    </row>
    <row r="2758" spans="1:6" x14ac:dyDescent="0.3">
      <c r="A2758" s="1">
        <v>44179</v>
      </c>
      <c r="B2758" s="8">
        <v>135.5796125994035</v>
      </c>
      <c r="C2758" s="8">
        <v>136.71838914242403</v>
      </c>
      <c r="D2758" s="8">
        <v>134.45950849363317</v>
      </c>
      <c r="E2758" s="8">
        <v>134.62751770019531</v>
      </c>
      <c r="F2758" s="9">
        <v>3952400</v>
      </c>
    </row>
    <row r="2759" spans="1:6" x14ac:dyDescent="0.3">
      <c r="A2759" s="1">
        <v>44180</v>
      </c>
      <c r="B2759" s="8">
        <v>134.9355363135823</v>
      </c>
      <c r="C2759" s="8">
        <v>135.59827246701286</v>
      </c>
      <c r="D2759" s="8">
        <v>134.3101450311903</v>
      </c>
      <c r="E2759" s="8">
        <v>135.13156127929688</v>
      </c>
      <c r="F2759" s="9">
        <v>3183300</v>
      </c>
    </row>
    <row r="2760" spans="1:6" x14ac:dyDescent="0.3">
      <c r="A2760" s="1">
        <v>44181</v>
      </c>
      <c r="B2760" s="8">
        <v>134.39417337853587</v>
      </c>
      <c r="C2760" s="8">
        <v>135.78497809117249</v>
      </c>
      <c r="D2760" s="8">
        <v>134.31949786615627</v>
      </c>
      <c r="E2760" s="8">
        <v>135.24359130859375</v>
      </c>
      <c r="F2760" s="9">
        <v>4915800</v>
      </c>
    </row>
    <row r="2761" spans="1:6" x14ac:dyDescent="0.3">
      <c r="A2761" s="1">
        <v>44182</v>
      </c>
      <c r="B2761" s="8">
        <v>135.57960684560496</v>
      </c>
      <c r="C2761" s="8">
        <v>136.46635529825349</v>
      </c>
      <c r="D2761" s="8">
        <v>135.51426043945079</v>
      </c>
      <c r="E2761" s="8">
        <v>136.00898742675781</v>
      </c>
      <c r="F2761" s="9">
        <v>3312500</v>
      </c>
    </row>
    <row r="2762" spans="1:6" x14ac:dyDescent="0.3">
      <c r="A2762" s="1">
        <v>44183</v>
      </c>
      <c r="B2762" s="8">
        <v>136.58769074554118</v>
      </c>
      <c r="C2762" s="8">
        <v>137.30642992495476</v>
      </c>
      <c r="D2762" s="8">
        <v>135.81294850540087</v>
      </c>
      <c r="E2762" s="8">
        <v>137.14773559570313</v>
      </c>
      <c r="F2762" s="9">
        <v>8980400</v>
      </c>
    </row>
    <row r="2763" spans="1:6" x14ac:dyDescent="0.3">
      <c r="A2763" s="1">
        <v>44186</v>
      </c>
      <c r="B2763" s="8">
        <v>135.34625646478401</v>
      </c>
      <c r="C2763" s="8">
        <v>135.96231870560848</v>
      </c>
      <c r="D2763" s="8">
        <v>133.91812124289766</v>
      </c>
      <c r="E2763" s="8">
        <v>135.71961975097656</v>
      </c>
      <c r="F2763" s="9">
        <v>3946900</v>
      </c>
    </row>
    <row r="2764" spans="1:6" x14ac:dyDescent="0.3">
      <c r="A2764" s="1">
        <v>44187</v>
      </c>
      <c r="B2764" s="8">
        <v>134.9728900182287</v>
      </c>
      <c r="C2764" s="8">
        <v>135.34625329567902</v>
      </c>
      <c r="D2764" s="8">
        <v>133.92744720415482</v>
      </c>
      <c r="E2764" s="8">
        <v>134.43150329589844</v>
      </c>
      <c r="F2764" s="9">
        <v>2653700</v>
      </c>
    </row>
    <row r="2765" spans="1:6" x14ac:dyDescent="0.3">
      <c r="A2765" s="1">
        <v>44188</v>
      </c>
      <c r="B2765" s="8">
        <v>134.8702229949657</v>
      </c>
      <c r="C2765" s="8">
        <v>135.906322546154</v>
      </c>
      <c r="D2765" s="8">
        <v>134.47818725166434</v>
      </c>
      <c r="E2765" s="8">
        <v>134.79554748535156</v>
      </c>
      <c r="F2765" s="9">
        <v>2645100</v>
      </c>
    </row>
    <row r="2766" spans="1:6" x14ac:dyDescent="0.3">
      <c r="A2766" s="1">
        <v>44189</v>
      </c>
      <c r="B2766" s="8">
        <v>135.18758426607727</v>
      </c>
      <c r="C2766" s="8">
        <v>135.44894143028384</v>
      </c>
      <c r="D2766" s="8">
        <v>134.54352045324782</v>
      </c>
      <c r="E2766" s="8">
        <v>135.40226745605469</v>
      </c>
      <c r="F2766" s="9">
        <v>883300</v>
      </c>
    </row>
    <row r="2767" spans="1:6" x14ac:dyDescent="0.3">
      <c r="A2767" s="1">
        <v>44193</v>
      </c>
      <c r="B2767" s="8">
        <v>136.07431747687218</v>
      </c>
      <c r="C2767" s="8">
        <v>137.77315309574823</v>
      </c>
      <c r="D2767" s="8">
        <v>135.85029097154589</v>
      </c>
      <c r="E2767" s="8">
        <v>137.12908935546875</v>
      </c>
      <c r="F2767" s="9">
        <v>2493500</v>
      </c>
    </row>
    <row r="2768" spans="1:6" x14ac:dyDescent="0.3">
      <c r="A2768" s="1">
        <v>44194</v>
      </c>
      <c r="B2768" s="8">
        <v>137.84783304693644</v>
      </c>
      <c r="C2768" s="8">
        <v>138.86527443405919</v>
      </c>
      <c r="D2768" s="8">
        <v>137.06376153631689</v>
      </c>
      <c r="E2768" s="8">
        <v>137.60514831542969</v>
      </c>
      <c r="F2768" s="9">
        <v>3186700</v>
      </c>
    </row>
    <row r="2769" spans="1:6" x14ac:dyDescent="0.3">
      <c r="A2769" s="1">
        <v>44195</v>
      </c>
      <c r="B2769" s="8">
        <v>137.65180767298196</v>
      </c>
      <c r="C2769" s="8">
        <v>138.13719132734838</v>
      </c>
      <c r="D2769" s="8">
        <v>137.22242708587015</v>
      </c>
      <c r="E2769" s="8">
        <v>137.50245666503906</v>
      </c>
      <c r="F2769" s="9">
        <v>2224900</v>
      </c>
    </row>
    <row r="2770" spans="1:6" x14ac:dyDescent="0.3">
      <c r="A2770" s="1">
        <v>44196</v>
      </c>
      <c r="B2770" s="8">
        <v>137.66114616248288</v>
      </c>
      <c r="C2770" s="8">
        <v>138.57591046637526</v>
      </c>
      <c r="D2770" s="8">
        <v>136.87707468162969</v>
      </c>
      <c r="E2770" s="8">
        <v>138.42655944824219</v>
      </c>
      <c r="F2770" s="9">
        <v>2076800</v>
      </c>
    </row>
    <row r="2771" spans="1:6" x14ac:dyDescent="0.3">
      <c r="A2771" s="1">
        <v>44200</v>
      </c>
      <c r="B2771" s="8">
        <v>137.22243981024468</v>
      </c>
      <c r="C2771" s="8">
        <v>137.94117914008316</v>
      </c>
      <c r="D2771" s="8">
        <v>132.4899950307539</v>
      </c>
      <c r="E2771" s="8">
        <v>134.66487121582031</v>
      </c>
      <c r="F2771" s="9">
        <v>7486900</v>
      </c>
    </row>
    <row r="2772" spans="1:6" x14ac:dyDescent="0.3">
      <c r="A2772" s="1">
        <v>44201</v>
      </c>
      <c r="B2772" s="8">
        <v>134.47817669718043</v>
      </c>
      <c r="C2772" s="8">
        <v>135.51426192415474</v>
      </c>
      <c r="D2772" s="8">
        <v>133.38605991732317</v>
      </c>
      <c r="E2772" s="8">
        <v>135.06622314453125</v>
      </c>
      <c r="F2772" s="9">
        <v>4126000</v>
      </c>
    </row>
    <row r="2773" spans="1:6" x14ac:dyDescent="0.3">
      <c r="A2773" s="1">
        <v>44202</v>
      </c>
      <c r="B2773" s="8">
        <v>132.23794022887805</v>
      </c>
      <c r="C2773" s="8">
        <v>134.03945273817172</v>
      </c>
      <c r="D2773" s="8">
        <v>132.16326473307834</v>
      </c>
      <c r="E2773" s="8">
        <v>133.41404724121094</v>
      </c>
      <c r="F2773" s="9">
        <v>4843300</v>
      </c>
    </row>
    <row r="2774" spans="1:6" x14ac:dyDescent="0.3">
      <c r="A2774" s="1">
        <v>44203</v>
      </c>
      <c r="B2774" s="8">
        <v>133.30204034892591</v>
      </c>
      <c r="C2774" s="8">
        <v>133.61940052207055</v>
      </c>
      <c r="D2774" s="8">
        <v>131.75255586654518</v>
      </c>
      <c r="E2774" s="8">
        <v>132.98468017578125</v>
      </c>
      <c r="F2774" s="9">
        <v>4473200</v>
      </c>
    </row>
    <row r="2775" spans="1:6" x14ac:dyDescent="0.3">
      <c r="A2775" s="1">
        <v>44204</v>
      </c>
      <c r="B2775" s="8">
        <v>132.98466650648692</v>
      </c>
      <c r="C2775" s="8">
        <v>134.78616457730632</v>
      </c>
      <c r="D2775" s="8">
        <v>132.22859677757754</v>
      </c>
      <c r="E2775" s="8">
        <v>134.580810546875</v>
      </c>
      <c r="F2775" s="9">
        <v>4312000</v>
      </c>
    </row>
    <row r="2776" spans="1:6" x14ac:dyDescent="0.3">
      <c r="A2776" s="1">
        <v>44207</v>
      </c>
      <c r="B2776" s="8">
        <v>134.44081594946763</v>
      </c>
      <c r="C2776" s="8">
        <v>134.70217306029571</v>
      </c>
      <c r="D2776" s="8">
        <v>132.25661113344981</v>
      </c>
      <c r="E2776" s="8">
        <v>132.62997436523438</v>
      </c>
      <c r="F2776" s="9">
        <v>3902700</v>
      </c>
    </row>
    <row r="2777" spans="1:6" x14ac:dyDescent="0.3">
      <c r="A2777" s="1">
        <v>44208</v>
      </c>
      <c r="B2777" s="8">
        <v>132.20059659941941</v>
      </c>
      <c r="C2777" s="8">
        <v>132.54595827099126</v>
      </c>
      <c r="D2777" s="8">
        <v>130.16572870698289</v>
      </c>
      <c r="E2777" s="8">
        <v>132.01390075683594</v>
      </c>
      <c r="F2777" s="9">
        <v>5150000</v>
      </c>
    </row>
    <row r="2778" spans="1:6" x14ac:dyDescent="0.3">
      <c r="A2778" s="1">
        <v>44209</v>
      </c>
      <c r="B2778" s="8">
        <v>131.72459309884599</v>
      </c>
      <c r="C2778" s="8">
        <v>133.70345870119343</v>
      </c>
      <c r="D2778" s="8">
        <v>131.61258694428054</v>
      </c>
      <c r="E2778" s="8">
        <v>133.09672546386719</v>
      </c>
      <c r="F2778" s="9">
        <v>4361600</v>
      </c>
    </row>
    <row r="2779" spans="1:6" x14ac:dyDescent="0.3">
      <c r="A2779" s="1">
        <v>44210</v>
      </c>
      <c r="B2779" s="8">
        <v>132.06058807584739</v>
      </c>
      <c r="C2779" s="8">
        <v>132.95667978505421</v>
      </c>
      <c r="D2779" s="8">
        <v>131.6778957427841</v>
      </c>
      <c r="E2779" s="8">
        <v>132.32194519042969</v>
      </c>
      <c r="F2779" s="9">
        <v>4724700</v>
      </c>
    </row>
    <row r="2780" spans="1:6" x14ac:dyDescent="0.3">
      <c r="A2780" s="1">
        <v>44211</v>
      </c>
      <c r="B2780" s="8">
        <v>132.03259608290634</v>
      </c>
      <c r="C2780" s="8">
        <v>133.1060403923143</v>
      </c>
      <c r="D2780" s="8">
        <v>131.1738491811173</v>
      </c>
      <c r="E2780" s="8">
        <v>131.97659301757813</v>
      </c>
      <c r="F2780" s="9">
        <v>4309100</v>
      </c>
    </row>
    <row r="2781" spans="1:6" x14ac:dyDescent="0.3">
      <c r="A2781" s="1">
        <v>44215</v>
      </c>
      <c r="B2781" s="8">
        <v>132.9006611776085</v>
      </c>
      <c r="C2781" s="8">
        <v>133.0873427743451</v>
      </c>
      <c r="D2781" s="8">
        <v>132.02324200576425</v>
      </c>
      <c r="E2781" s="8">
        <v>132.60195922851563</v>
      </c>
      <c r="F2781" s="9">
        <v>5158600</v>
      </c>
    </row>
    <row r="2782" spans="1:6" x14ac:dyDescent="0.3">
      <c r="A2782" s="1">
        <v>44216</v>
      </c>
      <c r="B2782" s="8">
        <v>131.64989278198061</v>
      </c>
      <c r="C2782" s="8">
        <v>132.34063050511338</v>
      </c>
      <c r="D2782" s="8">
        <v>130.60446422190583</v>
      </c>
      <c r="E2782" s="8">
        <v>131.92059326171875</v>
      </c>
      <c r="F2782" s="9">
        <v>5019300</v>
      </c>
    </row>
    <row r="2783" spans="1:6" x14ac:dyDescent="0.3">
      <c r="A2783" s="1">
        <v>44217</v>
      </c>
      <c r="B2783" s="8">
        <v>130.9498296844763</v>
      </c>
      <c r="C2783" s="8">
        <v>131.41654091104752</v>
      </c>
      <c r="D2783" s="8">
        <v>129.50303627642259</v>
      </c>
      <c r="E2783" s="8">
        <v>130.31510925292969</v>
      </c>
      <c r="F2783" s="9">
        <v>5684100</v>
      </c>
    </row>
    <row r="2784" spans="1:6" x14ac:dyDescent="0.3">
      <c r="A2784" s="1">
        <v>44218</v>
      </c>
      <c r="B2784" s="8">
        <v>130.21240903244589</v>
      </c>
      <c r="C2784" s="8">
        <v>130.24973965705146</v>
      </c>
      <c r="D2784" s="8">
        <v>129.02695873998252</v>
      </c>
      <c r="E2784" s="8">
        <v>129.36299133300781</v>
      </c>
      <c r="F2784" s="9">
        <v>4014900</v>
      </c>
    </row>
    <row r="2785" spans="1:6" x14ac:dyDescent="0.3">
      <c r="A2785" s="1">
        <v>44221</v>
      </c>
      <c r="B2785" s="8">
        <v>128.8683016660421</v>
      </c>
      <c r="C2785" s="8">
        <v>130.98717462373969</v>
      </c>
      <c r="D2785" s="8">
        <v>128.42026287632197</v>
      </c>
      <c r="E2785" s="8">
        <v>130.84715270996094</v>
      </c>
      <c r="F2785" s="9">
        <v>3829000</v>
      </c>
    </row>
    <row r="2786" spans="1:6" x14ac:dyDescent="0.3">
      <c r="A2786" s="1">
        <v>44222</v>
      </c>
      <c r="B2786" s="8">
        <v>131.90193181027126</v>
      </c>
      <c r="C2786" s="8">
        <v>132.63000022422938</v>
      </c>
      <c r="D2786" s="8">
        <v>130.44579498235501</v>
      </c>
      <c r="E2786" s="8">
        <v>132.35931396484375</v>
      </c>
      <c r="F2786" s="9">
        <v>4242500</v>
      </c>
    </row>
    <row r="2787" spans="1:6" x14ac:dyDescent="0.3">
      <c r="A2787" s="1">
        <v>44223</v>
      </c>
      <c r="B2787" s="8">
        <v>131.15514808776501</v>
      </c>
      <c r="C2787" s="8">
        <v>132.85398332697011</v>
      </c>
      <c r="D2787" s="8">
        <v>128.39222635403453</v>
      </c>
      <c r="E2787" s="8">
        <v>128.84959411621094</v>
      </c>
      <c r="F2787" s="9">
        <v>6659800</v>
      </c>
    </row>
    <row r="2788" spans="1:6" x14ac:dyDescent="0.3">
      <c r="A2788" s="1">
        <v>44224</v>
      </c>
      <c r="B2788" s="8">
        <v>129.58701733496258</v>
      </c>
      <c r="C2788" s="8">
        <v>131.41651703470814</v>
      </c>
      <c r="D2788" s="8">
        <v>128.58824865497073</v>
      </c>
      <c r="E2788" s="8">
        <v>129.92304992675781</v>
      </c>
      <c r="F2788" s="9">
        <v>5514000</v>
      </c>
    </row>
    <row r="2789" spans="1:6" x14ac:dyDescent="0.3">
      <c r="A2789" s="1">
        <v>44225</v>
      </c>
      <c r="B2789" s="8">
        <v>128.91498825609614</v>
      </c>
      <c r="C2789" s="8">
        <v>129.24169184399616</v>
      </c>
      <c r="D2789" s="8">
        <v>126.95479521449133</v>
      </c>
      <c r="E2789" s="8">
        <v>127.47752380371094</v>
      </c>
      <c r="F2789" s="9">
        <v>6778100</v>
      </c>
    </row>
    <row r="2790" spans="1:6" x14ac:dyDescent="0.3">
      <c r="A2790" s="1">
        <v>44228</v>
      </c>
      <c r="B2790" s="8">
        <v>127.86019897460938</v>
      </c>
      <c r="C2790" s="8">
        <v>128.77496320017158</v>
      </c>
      <c r="D2790" s="8">
        <v>126.85210105287879</v>
      </c>
      <c r="E2790" s="8">
        <v>127.86019897460938</v>
      </c>
      <c r="F2790" s="9">
        <v>4185700</v>
      </c>
    </row>
    <row r="2791" spans="1:6" x14ac:dyDescent="0.3">
      <c r="A2791" s="1">
        <v>44229</v>
      </c>
      <c r="B2791" s="8">
        <v>128.29891713286929</v>
      </c>
      <c r="C2791" s="8">
        <v>130.24043760201263</v>
      </c>
      <c r="D2791" s="8">
        <v>127.50551656995523</v>
      </c>
      <c r="E2791" s="8">
        <v>129.16700744628906</v>
      </c>
      <c r="F2791" s="9">
        <v>3581600</v>
      </c>
    </row>
    <row r="2792" spans="1:6" x14ac:dyDescent="0.3">
      <c r="A2792" s="1">
        <v>44230</v>
      </c>
      <c r="B2792" s="8">
        <v>128.57893509973545</v>
      </c>
      <c r="C2792" s="8">
        <v>129.69903912679834</v>
      </c>
      <c r="D2792" s="8">
        <v>127.94421470679482</v>
      </c>
      <c r="E2792" s="8">
        <v>128.83096313476563</v>
      </c>
      <c r="F2792" s="9">
        <v>3609600</v>
      </c>
    </row>
    <row r="2793" spans="1:6" x14ac:dyDescent="0.3">
      <c r="A2793" s="1">
        <v>44231</v>
      </c>
      <c r="B2793" s="8">
        <v>128.57894880724066</v>
      </c>
      <c r="C2793" s="8">
        <v>130.45512289651322</v>
      </c>
      <c r="D2793" s="8">
        <v>128.57894880724066</v>
      </c>
      <c r="E2793" s="8">
        <v>130.38044738769531</v>
      </c>
      <c r="F2793" s="9">
        <v>3860300</v>
      </c>
    </row>
    <row r="2794" spans="1:6" x14ac:dyDescent="0.3">
      <c r="A2794" s="1">
        <v>44232</v>
      </c>
      <c r="B2794" s="8">
        <v>131.13653137702951</v>
      </c>
      <c r="C2794" s="8">
        <v>132.65800035786305</v>
      </c>
      <c r="D2794" s="8">
        <v>130.42712116577019</v>
      </c>
      <c r="E2794" s="8">
        <v>131.57524108886719</v>
      </c>
      <c r="F2794" s="9">
        <v>4437900</v>
      </c>
    </row>
    <row r="2795" spans="1:6" x14ac:dyDescent="0.3">
      <c r="A2795" s="1">
        <v>44235</v>
      </c>
      <c r="B2795" s="8">
        <v>131.78990185559474</v>
      </c>
      <c r="C2795" s="8">
        <v>132.36861914599919</v>
      </c>
      <c r="D2795" s="8">
        <v>130.2124158294076</v>
      </c>
      <c r="E2795" s="8">
        <v>131.052490234375</v>
      </c>
      <c r="F2795" s="9">
        <v>4112200</v>
      </c>
    </row>
    <row r="2796" spans="1:6" x14ac:dyDescent="0.3">
      <c r="A2796" s="1">
        <v>44236</v>
      </c>
      <c r="B2796" s="8">
        <v>131.73390598617206</v>
      </c>
      <c r="C2796" s="8">
        <v>131.75256417902051</v>
      </c>
      <c r="D2796" s="8">
        <v>130.20309384177571</v>
      </c>
      <c r="E2796" s="8">
        <v>130.30577087402344</v>
      </c>
      <c r="F2796" s="9">
        <v>3179300</v>
      </c>
    </row>
    <row r="2797" spans="1:6" x14ac:dyDescent="0.3">
      <c r="A2797" s="1">
        <v>44237</v>
      </c>
      <c r="B2797" s="8">
        <v>131.72457550365615</v>
      </c>
      <c r="C2797" s="8">
        <v>131.72457550365615</v>
      </c>
      <c r="D2797" s="8">
        <v>127.65485293091004</v>
      </c>
      <c r="E2797" s="8">
        <v>128.53227233886719</v>
      </c>
      <c r="F2797" s="9">
        <v>6966600</v>
      </c>
    </row>
    <row r="2798" spans="1:6" x14ac:dyDescent="0.3">
      <c r="A2798" s="1">
        <v>44238</v>
      </c>
      <c r="B2798" s="8">
        <v>128.67228515130131</v>
      </c>
      <c r="C2798" s="8">
        <v>129.00831778923251</v>
      </c>
      <c r="D2798" s="8">
        <v>125.39596337074801</v>
      </c>
      <c r="E2798" s="8">
        <v>125.98402404785156</v>
      </c>
      <c r="F2798" s="9">
        <v>7528000</v>
      </c>
    </row>
    <row r="2799" spans="1:6" x14ac:dyDescent="0.3">
      <c r="A2799" s="1">
        <v>44239</v>
      </c>
      <c r="B2799" s="8">
        <v>126.2547013639778</v>
      </c>
      <c r="C2799" s="8">
        <v>126.57207578614602</v>
      </c>
      <c r="D2799" s="8">
        <v>124.56520919696284</v>
      </c>
      <c r="E2799" s="8">
        <v>124.95724487304688</v>
      </c>
      <c r="F2799" s="9">
        <v>5659300</v>
      </c>
    </row>
    <row r="2800" spans="1:6" x14ac:dyDescent="0.3">
      <c r="A2800" s="1">
        <v>44243</v>
      </c>
      <c r="B2800" s="8">
        <v>125.60132066423196</v>
      </c>
      <c r="C2800" s="8">
        <v>125.83467627314825</v>
      </c>
      <c r="D2800" s="8">
        <v>124.5185472205654</v>
      </c>
      <c r="E2800" s="8">
        <v>125.43331146240234</v>
      </c>
      <c r="F2800" s="9">
        <v>5180100</v>
      </c>
    </row>
    <row r="2801" spans="1:6" x14ac:dyDescent="0.3">
      <c r="A2801" s="1">
        <v>44244</v>
      </c>
      <c r="B2801" s="8">
        <v>125.13461045306684</v>
      </c>
      <c r="C2801" s="8">
        <v>126.07737623612633</v>
      </c>
      <c r="D2801" s="8">
        <v>124.94792881301125</v>
      </c>
      <c r="E2801" s="8">
        <v>125.50798797607422</v>
      </c>
      <c r="F2801" s="9">
        <v>3353000</v>
      </c>
    </row>
    <row r="2802" spans="1:6" x14ac:dyDescent="0.3">
      <c r="A2802" s="1">
        <v>44245</v>
      </c>
      <c r="B2802" s="8">
        <v>125.14394602157176</v>
      </c>
      <c r="C2802" s="8">
        <v>126.66541482429378</v>
      </c>
      <c r="D2802" s="8">
        <v>124.99459502164343</v>
      </c>
      <c r="E2802" s="8">
        <v>126.35738372802734</v>
      </c>
      <c r="F2802" s="9">
        <v>3935200</v>
      </c>
    </row>
    <row r="2803" spans="1:6" x14ac:dyDescent="0.3">
      <c r="A2803" s="1">
        <v>44246</v>
      </c>
      <c r="B2803" s="8">
        <v>126.0213535548734</v>
      </c>
      <c r="C2803" s="8">
        <v>126.12403058896264</v>
      </c>
      <c r="D2803" s="8">
        <v>123.48244347820824</v>
      </c>
      <c r="E2803" s="8">
        <v>123.68779754638672</v>
      </c>
      <c r="F2803" s="9">
        <v>5414900</v>
      </c>
    </row>
    <row r="2804" spans="1:6" x14ac:dyDescent="0.3">
      <c r="A2804" s="1">
        <v>44249</v>
      </c>
      <c r="B2804" s="8">
        <v>123.24910571649356</v>
      </c>
      <c r="C2804" s="8">
        <v>123.77183430208684</v>
      </c>
      <c r="D2804" s="8">
        <v>122.05432600664705</v>
      </c>
      <c r="E2804" s="8">
        <v>123.20244598388672</v>
      </c>
      <c r="F2804" s="9">
        <v>5792900</v>
      </c>
    </row>
    <row r="2805" spans="1:6" x14ac:dyDescent="0.3">
      <c r="A2805" s="1">
        <v>44250</v>
      </c>
      <c r="B2805" s="8">
        <v>123.81845462803724</v>
      </c>
      <c r="C2805" s="8">
        <v>125.39594049491052</v>
      </c>
      <c r="D2805" s="8">
        <v>122.55834314784762</v>
      </c>
      <c r="E2805" s="8">
        <v>123.93980407714844</v>
      </c>
      <c r="F2805" s="9">
        <v>6264300</v>
      </c>
    </row>
    <row r="2806" spans="1:6" x14ac:dyDescent="0.3">
      <c r="A2806" s="1">
        <v>44251</v>
      </c>
      <c r="B2806" s="8">
        <v>123.0717488483772</v>
      </c>
      <c r="C2806" s="8">
        <v>123.4824427393813</v>
      </c>
      <c r="D2806" s="8">
        <v>122.46501574406356</v>
      </c>
      <c r="E2806" s="8">
        <v>123.29576110839844</v>
      </c>
      <c r="F2806" s="9">
        <v>4944000</v>
      </c>
    </row>
    <row r="2807" spans="1:6" x14ac:dyDescent="0.3">
      <c r="A2807" s="1">
        <v>44252</v>
      </c>
      <c r="B2807" s="8">
        <v>122.60505870677925</v>
      </c>
      <c r="C2807" s="8">
        <v>123.29578228433652</v>
      </c>
      <c r="D2807" s="8">
        <v>121.15825089310708</v>
      </c>
      <c r="E2807" s="8">
        <v>121.34493255615234</v>
      </c>
      <c r="F2807" s="9">
        <v>5702300</v>
      </c>
    </row>
    <row r="2808" spans="1:6" x14ac:dyDescent="0.3">
      <c r="A2808" s="1">
        <v>44253</v>
      </c>
      <c r="B2808" s="8">
        <v>121.87697950305518</v>
      </c>
      <c r="C2808" s="8">
        <v>122.15699485148076</v>
      </c>
      <c r="D2808" s="8">
        <v>120.0101345514359</v>
      </c>
      <c r="E2808" s="8">
        <v>120.58885192871094</v>
      </c>
      <c r="F2808" s="9">
        <v>8329000</v>
      </c>
    </row>
    <row r="2809" spans="1:6" x14ac:dyDescent="0.3">
      <c r="A2809" s="1">
        <v>44256</v>
      </c>
      <c r="B2809" s="8">
        <v>121.91429303534088</v>
      </c>
      <c r="C2809" s="8">
        <v>123.18374799410228</v>
      </c>
      <c r="D2809" s="8">
        <v>121.66226501421102</v>
      </c>
      <c r="E2809" s="8">
        <v>121.92362213134766</v>
      </c>
      <c r="F2809" s="9">
        <v>5287300</v>
      </c>
    </row>
    <row r="2810" spans="1:6" x14ac:dyDescent="0.3">
      <c r="A2810" s="1">
        <v>44257</v>
      </c>
      <c r="B2810" s="8">
        <v>121.81163132476595</v>
      </c>
      <c r="C2810" s="8">
        <v>123.23976655259013</v>
      </c>
      <c r="D2810" s="8">
        <v>121.69962518702178</v>
      </c>
      <c r="E2810" s="8">
        <v>122.34368896484376</v>
      </c>
      <c r="F2810" s="9">
        <v>5614000</v>
      </c>
    </row>
    <row r="2811" spans="1:6" x14ac:dyDescent="0.3">
      <c r="A2811" s="1">
        <v>44258</v>
      </c>
      <c r="B2811" s="8">
        <v>121.15822219491336</v>
      </c>
      <c r="C2811" s="8">
        <v>121.8396165129339</v>
      </c>
      <c r="D2811" s="8">
        <v>120.3928090419604</v>
      </c>
      <c r="E2811" s="8">
        <v>120.54216003417967</v>
      </c>
      <c r="F2811" s="9">
        <v>7505800</v>
      </c>
    </row>
    <row r="2812" spans="1:6" x14ac:dyDescent="0.3">
      <c r="A2812" s="1">
        <v>44259</v>
      </c>
      <c r="B2812" s="8">
        <v>121.60817874872248</v>
      </c>
      <c r="C2812" s="8">
        <v>123.96036789279832</v>
      </c>
      <c r="D2812" s="8">
        <v>120.73317127830538</v>
      </c>
      <c r="E2812" s="8">
        <v>121.2130126953125</v>
      </c>
      <c r="F2812" s="9">
        <v>9102800</v>
      </c>
    </row>
    <row r="2813" spans="1:6" x14ac:dyDescent="0.3">
      <c r="A2813" s="1">
        <v>44260</v>
      </c>
      <c r="B2813" s="8">
        <v>121.97512019188848</v>
      </c>
      <c r="C2813" s="8">
        <v>125.52222545586824</v>
      </c>
      <c r="D2813" s="8">
        <v>121.55172901550588</v>
      </c>
      <c r="E2813" s="8">
        <v>125.16468811035156</v>
      </c>
      <c r="F2813" s="9">
        <v>10186500</v>
      </c>
    </row>
    <row r="2814" spans="1:6" x14ac:dyDescent="0.3">
      <c r="A2814" s="1">
        <v>44263</v>
      </c>
      <c r="B2814" s="8">
        <v>125.3528408047457</v>
      </c>
      <c r="C2814" s="8">
        <v>126.24666967239446</v>
      </c>
      <c r="D2814" s="8">
        <v>124.18616435474472</v>
      </c>
      <c r="E2814" s="8">
        <v>124.31788635253906</v>
      </c>
      <c r="F2814" s="9">
        <v>8634900</v>
      </c>
    </row>
    <row r="2815" spans="1:6" x14ac:dyDescent="0.3">
      <c r="A2815" s="1">
        <v>44264</v>
      </c>
      <c r="B2815" s="8">
        <v>125.08003087743541</v>
      </c>
      <c r="C2815" s="8">
        <v>125.9926815499835</v>
      </c>
      <c r="D2815" s="8">
        <v>124.19560533029596</v>
      </c>
      <c r="E2815" s="8">
        <v>124.43082427978516</v>
      </c>
      <c r="F2815" s="9">
        <v>8930200</v>
      </c>
    </row>
    <row r="2816" spans="1:6" x14ac:dyDescent="0.3">
      <c r="A2816" s="1">
        <v>44265</v>
      </c>
      <c r="B2816" s="8">
        <v>124.68484119299636</v>
      </c>
      <c r="C2816" s="8">
        <v>126.5195457808299</v>
      </c>
      <c r="D2816" s="8">
        <v>122.82189712846755</v>
      </c>
      <c r="E2816" s="8">
        <v>125.68216705322266</v>
      </c>
      <c r="F2816" s="9">
        <v>7791700</v>
      </c>
    </row>
    <row r="2817" spans="1:6" x14ac:dyDescent="0.3">
      <c r="A2817" s="1">
        <v>44266</v>
      </c>
      <c r="B2817" s="8">
        <v>125.46579379003144</v>
      </c>
      <c r="C2817" s="8">
        <v>126.62306700525905</v>
      </c>
      <c r="D2817" s="8">
        <v>125.23057483981135</v>
      </c>
      <c r="E2817" s="8">
        <v>125.34347534179688</v>
      </c>
      <c r="F2817" s="9">
        <v>4458900</v>
      </c>
    </row>
    <row r="2818" spans="1:6" x14ac:dyDescent="0.3">
      <c r="A2818" s="1">
        <v>44267</v>
      </c>
      <c r="B2818" s="8">
        <v>125.24935929762449</v>
      </c>
      <c r="C2818" s="8">
        <v>125.87974424706135</v>
      </c>
      <c r="D2818" s="8">
        <v>124.7977430149846</v>
      </c>
      <c r="E2818" s="8">
        <v>125.17408752441406</v>
      </c>
      <c r="F2818" s="9">
        <v>5275100</v>
      </c>
    </row>
    <row r="2819" spans="1:6" x14ac:dyDescent="0.3">
      <c r="A2819" s="1">
        <v>44270</v>
      </c>
      <c r="B2819" s="8">
        <v>125.66335106245469</v>
      </c>
      <c r="C2819" s="8">
        <v>125.72921924994388</v>
      </c>
      <c r="D2819" s="8">
        <v>124.1673622061453</v>
      </c>
      <c r="E2819" s="8">
        <v>125.16468811035156</v>
      </c>
      <c r="F2819" s="9">
        <v>5389200</v>
      </c>
    </row>
    <row r="2820" spans="1:6" x14ac:dyDescent="0.3">
      <c r="A2820" s="1">
        <v>44271</v>
      </c>
      <c r="B2820" s="8">
        <v>125.21173871413863</v>
      </c>
      <c r="C2820" s="8">
        <v>126.62305225101132</v>
      </c>
      <c r="D2820" s="8">
        <v>124.90124801323179</v>
      </c>
      <c r="E2820" s="8">
        <v>126.08674621582033</v>
      </c>
      <c r="F2820" s="9">
        <v>5544700</v>
      </c>
    </row>
    <row r="2821" spans="1:6" x14ac:dyDescent="0.3">
      <c r="A2821" s="1">
        <v>44272</v>
      </c>
      <c r="B2821" s="8">
        <v>126.41607136627864</v>
      </c>
      <c r="C2821" s="8">
        <v>126.60424365242906</v>
      </c>
      <c r="D2821" s="8">
        <v>125.49401711450392</v>
      </c>
      <c r="E2821" s="8">
        <v>125.71981811523438</v>
      </c>
      <c r="F2821" s="9">
        <v>6199500</v>
      </c>
    </row>
    <row r="2822" spans="1:6" x14ac:dyDescent="0.3">
      <c r="A2822" s="1">
        <v>44273</v>
      </c>
      <c r="B2822" s="8">
        <v>124.53431249187096</v>
      </c>
      <c r="C2822" s="8">
        <v>125.21174416760456</v>
      </c>
      <c r="D2822" s="8">
        <v>123.64048341757989</v>
      </c>
      <c r="E2822" s="8">
        <v>124.69425964355467</v>
      </c>
      <c r="F2822" s="9">
        <v>6476700</v>
      </c>
    </row>
    <row r="2823" spans="1:6" x14ac:dyDescent="0.3">
      <c r="A2823" s="1">
        <v>44274</v>
      </c>
      <c r="B2823" s="8">
        <v>124.48727030273815</v>
      </c>
      <c r="C2823" s="8">
        <v>127.0276319996201</v>
      </c>
      <c r="D2823" s="8">
        <v>124.36495185903787</v>
      </c>
      <c r="E2823" s="8">
        <v>126.54779052734376</v>
      </c>
      <c r="F2823" s="9">
        <v>16114400</v>
      </c>
    </row>
    <row r="2824" spans="1:6" x14ac:dyDescent="0.3">
      <c r="A2824" s="1">
        <v>44277</v>
      </c>
      <c r="B2824" s="8">
        <v>127.61096579815064</v>
      </c>
      <c r="C2824" s="8">
        <v>130.02900869246764</v>
      </c>
      <c r="D2824" s="8">
        <v>127.10288492020425</v>
      </c>
      <c r="E2824" s="8">
        <v>129.65266418457031</v>
      </c>
      <c r="F2824" s="9">
        <v>7813400</v>
      </c>
    </row>
    <row r="2825" spans="1:6" x14ac:dyDescent="0.3">
      <c r="A2825" s="1">
        <v>44278</v>
      </c>
      <c r="B2825" s="8">
        <v>130.26421458074256</v>
      </c>
      <c r="C2825" s="8">
        <v>131.88252164489202</v>
      </c>
      <c r="D2825" s="8">
        <v>130.0101741671576</v>
      </c>
      <c r="E2825" s="8">
        <v>131.21450805664063</v>
      </c>
      <c r="F2825" s="9">
        <v>6978400</v>
      </c>
    </row>
    <row r="2826" spans="1:6" x14ac:dyDescent="0.3">
      <c r="A2826" s="1">
        <v>44279</v>
      </c>
      <c r="B2826" s="8">
        <v>130.79112331477688</v>
      </c>
      <c r="C2826" s="8">
        <v>131.82609230705927</v>
      </c>
      <c r="D2826" s="8">
        <v>130.57472592789003</v>
      </c>
      <c r="E2826" s="8">
        <v>130.60295104980469</v>
      </c>
      <c r="F2826" s="9">
        <v>5082300</v>
      </c>
    </row>
    <row r="2827" spans="1:6" x14ac:dyDescent="0.3">
      <c r="A2827" s="1">
        <v>44280</v>
      </c>
      <c r="B2827" s="8">
        <v>130.95107564244157</v>
      </c>
      <c r="C2827" s="8">
        <v>131.95781955266824</v>
      </c>
      <c r="D2827" s="8">
        <v>130.16074348429345</v>
      </c>
      <c r="E2827" s="8">
        <v>131.37448120117188</v>
      </c>
      <c r="F2827" s="9">
        <v>5827600</v>
      </c>
    </row>
    <row r="2828" spans="1:6" x14ac:dyDescent="0.3">
      <c r="A2828" s="1">
        <v>44281</v>
      </c>
      <c r="B2828" s="8">
        <v>131.36507086631426</v>
      </c>
      <c r="C2828" s="8">
        <v>134.54523557400154</v>
      </c>
      <c r="D2828" s="8">
        <v>130.90405092566428</v>
      </c>
      <c r="E2828" s="8">
        <v>134.26296997070313</v>
      </c>
      <c r="F2828" s="9">
        <v>6785600</v>
      </c>
    </row>
    <row r="2829" spans="1:6" x14ac:dyDescent="0.3">
      <c r="A2829" s="1">
        <v>44284</v>
      </c>
      <c r="B2829" s="8">
        <v>134.42291347415809</v>
      </c>
      <c r="C2829" s="8">
        <v>136.38935469780353</v>
      </c>
      <c r="D2829" s="8">
        <v>133.9995222590357</v>
      </c>
      <c r="E2829" s="8">
        <v>136.24821472167969</v>
      </c>
      <c r="F2829" s="9">
        <v>6105800</v>
      </c>
    </row>
    <row r="2830" spans="1:6" x14ac:dyDescent="0.3">
      <c r="A2830" s="1">
        <v>44285</v>
      </c>
      <c r="B2830" s="8">
        <v>135.18500918707201</v>
      </c>
      <c r="C2830" s="8">
        <v>136.19175304375602</v>
      </c>
      <c r="D2830" s="8">
        <v>133.71724544096588</v>
      </c>
      <c r="E2830" s="8">
        <v>134.11241149902344</v>
      </c>
      <c r="F2830" s="9">
        <v>4372700</v>
      </c>
    </row>
    <row r="2831" spans="1:6" x14ac:dyDescent="0.3">
      <c r="A2831" s="1">
        <v>44286</v>
      </c>
      <c r="B2831" s="8">
        <v>134.84630019197158</v>
      </c>
      <c r="C2831" s="8">
        <v>134.85570377974855</v>
      </c>
      <c r="D2831" s="8">
        <v>132.82340900336294</v>
      </c>
      <c r="E2831" s="8">
        <v>133.08685302734375</v>
      </c>
      <c r="F2831" s="9">
        <v>6257900</v>
      </c>
    </row>
    <row r="2832" spans="1:6" x14ac:dyDescent="0.3">
      <c r="A2832" s="1">
        <v>44287</v>
      </c>
      <c r="B2832" s="8">
        <v>132.84223503766049</v>
      </c>
      <c r="C2832" s="8">
        <v>133.88660758120133</v>
      </c>
      <c r="D2832" s="8">
        <v>131.82608761502971</v>
      </c>
      <c r="E2832" s="8">
        <v>132.92691040039063</v>
      </c>
      <c r="F2832" s="9">
        <v>4823400</v>
      </c>
    </row>
    <row r="2833" spans="1:6" x14ac:dyDescent="0.3">
      <c r="A2833" s="1">
        <v>44291</v>
      </c>
      <c r="B2833" s="8">
        <v>133.46324049819734</v>
      </c>
      <c r="C2833" s="8">
        <v>135.80601209628978</v>
      </c>
      <c r="D2833" s="8">
        <v>132.96457746329108</v>
      </c>
      <c r="E2833" s="8">
        <v>134.69578552246094</v>
      </c>
      <c r="F2833" s="9">
        <v>5980700</v>
      </c>
    </row>
    <row r="2834" spans="1:6" x14ac:dyDescent="0.3">
      <c r="A2834" s="1">
        <v>44292</v>
      </c>
      <c r="B2834" s="8">
        <v>134.58287229557672</v>
      </c>
      <c r="C2834" s="8">
        <v>135.67429170306912</v>
      </c>
      <c r="D2834" s="8">
        <v>134.13125591740345</v>
      </c>
      <c r="E2834" s="8">
        <v>135.17562866210938</v>
      </c>
      <c r="F2834" s="9">
        <v>4751900</v>
      </c>
    </row>
    <row r="2835" spans="1:6" x14ac:dyDescent="0.3">
      <c r="A2835" s="1">
        <v>44293</v>
      </c>
      <c r="B2835" s="8">
        <v>135.48608238022206</v>
      </c>
      <c r="C2835" s="8">
        <v>135.58017568007932</v>
      </c>
      <c r="D2835" s="8">
        <v>134.56402833943301</v>
      </c>
      <c r="E2835" s="8">
        <v>134.93096923828125</v>
      </c>
      <c r="F2835" s="9">
        <v>4849200</v>
      </c>
    </row>
    <row r="2836" spans="1:6" x14ac:dyDescent="0.3">
      <c r="A2836" s="1">
        <v>44294</v>
      </c>
      <c r="B2836" s="8">
        <v>135.18500918707201</v>
      </c>
      <c r="C2836" s="8">
        <v>135.63663984481497</v>
      </c>
      <c r="D2836" s="8">
        <v>133.65139160960132</v>
      </c>
      <c r="E2836" s="8">
        <v>134.11241149902344</v>
      </c>
      <c r="F2836" s="9">
        <v>6725100</v>
      </c>
    </row>
    <row r="2837" spans="1:6" x14ac:dyDescent="0.3">
      <c r="A2837" s="1">
        <v>44295</v>
      </c>
      <c r="B2837" s="8">
        <v>133.83016481360411</v>
      </c>
      <c r="C2837" s="8">
        <v>134.67694720144317</v>
      </c>
      <c r="D2837" s="8">
        <v>133.23740852814245</v>
      </c>
      <c r="E2837" s="8">
        <v>134.14065551757813</v>
      </c>
      <c r="F2837" s="9">
        <v>4950800</v>
      </c>
    </row>
    <row r="2838" spans="1:6" x14ac:dyDescent="0.3">
      <c r="A2838" s="1">
        <v>44298</v>
      </c>
      <c r="B2838" s="8">
        <v>133.79251620402815</v>
      </c>
      <c r="C2838" s="8">
        <v>134.98743231407747</v>
      </c>
      <c r="D2838" s="8">
        <v>133.65139059744189</v>
      </c>
      <c r="E2838" s="8">
        <v>134.56404113769531</v>
      </c>
      <c r="F2838" s="9">
        <v>4386700</v>
      </c>
    </row>
    <row r="2839" spans="1:6" x14ac:dyDescent="0.3">
      <c r="A2839" s="1">
        <v>44299</v>
      </c>
      <c r="B2839" s="8">
        <v>133.67021574405018</v>
      </c>
      <c r="C2839" s="8">
        <v>135.45787380671115</v>
      </c>
      <c r="D2839" s="8">
        <v>133.48202912135017</v>
      </c>
      <c r="E2839" s="8">
        <v>134.59226989746094</v>
      </c>
      <c r="F2839" s="9">
        <v>5283300</v>
      </c>
    </row>
    <row r="2840" spans="1:6" x14ac:dyDescent="0.3">
      <c r="A2840" s="1">
        <v>44300</v>
      </c>
      <c r="B2840" s="8">
        <v>134.14064908422711</v>
      </c>
      <c r="C2840" s="8">
        <v>134.28177468989065</v>
      </c>
      <c r="D2840" s="8">
        <v>132.88928273972542</v>
      </c>
      <c r="E2840" s="8">
        <v>133.70783996582031</v>
      </c>
      <c r="F2840" s="9">
        <v>4685300</v>
      </c>
    </row>
    <row r="2841" spans="1:6" x14ac:dyDescent="0.3">
      <c r="A2841" s="1">
        <v>44301</v>
      </c>
      <c r="B2841" s="8">
        <v>133.29386670142918</v>
      </c>
      <c r="C2841" s="8">
        <v>134.6393264986778</v>
      </c>
      <c r="D2841" s="8">
        <v>133.05864776230266</v>
      </c>
      <c r="E2841" s="8">
        <v>133.89602661132813</v>
      </c>
      <c r="F2841" s="9">
        <v>4777100</v>
      </c>
    </row>
    <row r="2842" spans="1:6" x14ac:dyDescent="0.3">
      <c r="A2842" s="1">
        <v>44302</v>
      </c>
      <c r="B2842" s="8">
        <v>134.97804753130978</v>
      </c>
      <c r="C2842" s="8">
        <v>135.78720128725874</v>
      </c>
      <c r="D2842" s="8">
        <v>134.03717173865402</v>
      </c>
      <c r="E2842" s="8">
        <v>135.63665771484375</v>
      </c>
      <c r="F2842" s="9">
        <v>6481400</v>
      </c>
    </row>
    <row r="2843" spans="1:6" x14ac:dyDescent="0.3">
      <c r="A2843" s="1">
        <v>44305</v>
      </c>
      <c r="B2843" s="8">
        <v>135.94714992058451</v>
      </c>
      <c r="C2843" s="8">
        <v>136.99152263600078</v>
      </c>
      <c r="D2843" s="8">
        <v>134.78986234632231</v>
      </c>
      <c r="E2843" s="8">
        <v>136.1917724609375</v>
      </c>
      <c r="F2843" s="9">
        <v>6621200</v>
      </c>
    </row>
    <row r="2844" spans="1:6" x14ac:dyDescent="0.3">
      <c r="A2844" s="1">
        <v>44306</v>
      </c>
      <c r="B2844" s="8">
        <v>135.60844611482202</v>
      </c>
      <c r="C2844" s="8">
        <v>137.97944301202128</v>
      </c>
      <c r="D2844" s="8">
        <v>135.42025945222142</v>
      </c>
      <c r="E2844" s="8">
        <v>137.09503173828125</v>
      </c>
      <c r="F2844" s="9">
        <v>4999700</v>
      </c>
    </row>
    <row r="2845" spans="1:6" x14ac:dyDescent="0.3">
      <c r="A2845" s="1">
        <v>44307</v>
      </c>
      <c r="B2845" s="8">
        <v>138.63805079044192</v>
      </c>
      <c r="C2845" s="8">
        <v>139.06144201665006</v>
      </c>
      <c r="D2845" s="8">
        <v>137.56545298428966</v>
      </c>
      <c r="E2845" s="8">
        <v>138.2899169921875</v>
      </c>
      <c r="F2845" s="9">
        <v>6316000</v>
      </c>
    </row>
    <row r="2846" spans="1:6" x14ac:dyDescent="0.3">
      <c r="A2846" s="1">
        <v>44308</v>
      </c>
      <c r="B2846" s="8">
        <v>137.59366296119919</v>
      </c>
      <c r="C2846" s="8">
        <v>137.97941107433837</v>
      </c>
      <c r="D2846" s="8">
        <v>136.78450931183974</v>
      </c>
      <c r="E2846" s="8">
        <v>137.4337158203125</v>
      </c>
      <c r="F2846" s="9">
        <v>4904400</v>
      </c>
    </row>
    <row r="2847" spans="1:6" x14ac:dyDescent="0.3">
      <c r="A2847" s="1">
        <v>44309</v>
      </c>
      <c r="B2847" s="8">
        <v>136.90679866938518</v>
      </c>
      <c r="C2847" s="8">
        <v>137.68772711326665</v>
      </c>
      <c r="D2847" s="8">
        <v>136.48340753530101</v>
      </c>
      <c r="E2847" s="8">
        <v>137.2078857421875</v>
      </c>
      <c r="F2847" s="9">
        <v>4354700</v>
      </c>
    </row>
    <row r="2848" spans="1:6" x14ac:dyDescent="0.3">
      <c r="A2848" s="1">
        <v>44312</v>
      </c>
      <c r="B2848" s="8">
        <v>136.94446174151236</v>
      </c>
      <c r="C2848" s="8">
        <v>137.15145554515351</v>
      </c>
      <c r="D2848" s="8">
        <v>134.52640428835156</v>
      </c>
      <c r="E2848" s="8">
        <v>134.88394165039063</v>
      </c>
      <c r="F2848" s="9">
        <v>5817700</v>
      </c>
    </row>
    <row r="2849" spans="1:6" x14ac:dyDescent="0.3">
      <c r="A2849" s="1">
        <v>44313</v>
      </c>
      <c r="B2849" s="8">
        <v>134.18767099862066</v>
      </c>
      <c r="C2849" s="8">
        <v>134.71455902782628</v>
      </c>
      <c r="D2849" s="8">
        <v>133.72665115137681</v>
      </c>
      <c r="E2849" s="8">
        <v>134.44171142578125</v>
      </c>
      <c r="F2849" s="9">
        <v>4693700</v>
      </c>
    </row>
    <row r="2850" spans="1:6" x14ac:dyDescent="0.3">
      <c r="A2850" s="1">
        <v>44314</v>
      </c>
      <c r="B2850" s="8">
        <v>135.00626945581524</v>
      </c>
      <c r="C2850" s="8">
        <v>135.19444173856013</v>
      </c>
      <c r="D2850" s="8">
        <v>133.35031891176041</v>
      </c>
      <c r="E2850" s="8">
        <v>133.44441223144531</v>
      </c>
      <c r="F2850" s="9">
        <v>4962700</v>
      </c>
    </row>
    <row r="2851" spans="1:6" x14ac:dyDescent="0.3">
      <c r="A2851" s="1">
        <v>44315</v>
      </c>
      <c r="B2851" s="8">
        <v>133.69844905785013</v>
      </c>
      <c r="C2851" s="8">
        <v>135.89067690906219</v>
      </c>
      <c r="D2851" s="8">
        <v>133.57613061692538</v>
      </c>
      <c r="E2851" s="8">
        <v>135.42965698242188</v>
      </c>
      <c r="F2851" s="9">
        <v>4699900</v>
      </c>
    </row>
    <row r="2852" spans="1:6" x14ac:dyDescent="0.3">
      <c r="A2852" s="1">
        <v>44316</v>
      </c>
      <c r="B2852" s="8">
        <v>134.84632549460298</v>
      </c>
      <c r="C2852" s="8">
        <v>135.71192950105126</v>
      </c>
      <c r="D2852" s="8">
        <v>134.07480045344514</v>
      </c>
      <c r="E2852" s="8">
        <v>135.63665771484375</v>
      </c>
      <c r="F2852" s="9">
        <v>5051100</v>
      </c>
    </row>
    <row r="2853" spans="1:6" x14ac:dyDescent="0.3">
      <c r="A2853" s="1">
        <v>44319</v>
      </c>
      <c r="B2853" s="8">
        <v>136.45518204852738</v>
      </c>
      <c r="C2853" s="8">
        <v>138.10171428733901</v>
      </c>
      <c r="D2853" s="8">
        <v>135.58017466422308</v>
      </c>
      <c r="E2853" s="8">
        <v>137.17024230957031</v>
      </c>
      <c r="F2853" s="9">
        <v>6109800</v>
      </c>
    </row>
    <row r="2854" spans="1:6" x14ac:dyDescent="0.3">
      <c r="A2854" s="1">
        <v>44320</v>
      </c>
      <c r="B2854" s="8">
        <v>137.34899868647193</v>
      </c>
      <c r="C2854" s="8">
        <v>138.09229835611501</v>
      </c>
      <c r="D2854" s="8">
        <v>135.00622792719054</v>
      </c>
      <c r="E2854" s="8">
        <v>135.44844055175781</v>
      </c>
      <c r="F2854" s="9">
        <v>6603800</v>
      </c>
    </row>
    <row r="2855" spans="1:6" x14ac:dyDescent="0.3">
      <c r="A2855" s="1">
        <v>44321</v>
      </c>
      <c r="B2855" s="8">
        <v>135.22268221820423</v>
      </c>
      <c r="C2855" s="8">
        <v>136.02243245646591</v>
      </c>
      <c r="D2855" s="8">
        <v>135.01568837669242</v>
      </c>
      <c r="E2855" s="8">
        <v>135.38262939453125</v>
      </c>
      <c r="F2855" s="9">
        <v>5305200</v>
      </c>
    </row>
    <row r="2856" spans="1:6" x14ac:dyDescent="0.3">
      <c r="A2856" s="1">
        <v>44322</v>
      </c>
      <c r="B2856" s="8">
        <v>135.92833669723225</v>
      </c>
      <c r="C2856" s="8">
        <v>137.3302468975798</v>
      </c>
      <c r="D2856" s="8">
        <v>135.49552748454312</v>
      </c>
      <c r="E2856" s="8">
        <v>136.95388793945313</v>
      </c>
      <c r="F2856" s="9">
        <v>4472200</v>
      </c>
    </row>
    <row r="2857" spans="1:6" x14ac:dyDescent="0.3">
      <c r="A2857" s="1">
        <v>44323</v>
      </c>
      <c r="B2857" s="8">
        <v>136.64339718273348</v>
      </c>
      <c r="C2857" s="8">
        <v>137.36787561507933</v>
      </c>
      <c r="D2857" s="8">
        <v>136.02243002592047</v>
      </c>
      <c r="E2857" s="8">
        <v>136.95388793945313</v>
      </c>
      <c r="F2857" s="9">
        <v>4181000</v>
      </c>
    </row>
    <row r="2858" spans="1:6" x14ac:dyDescent="0.3">
      <c r="A2858" s="1">
        <v>44326</v>
      </c>
      <c r="B2858" s="8">
        <v>137.82889068815595</v>
      </c>
      <c r="C2858" s="8">
        <v>139.24020428143643</v>
      </c>
      <c r="D2858" s="8">
        <v>137.47135331707182</v>
      </c>
      <c r="E2858" s="8">
        <v>138.0452880859375</v>
      </c>
      <c r="F2858" s="9">
        <v>5270600</v>
      </c>
    </row>
    <row r="2859" spans="1:6" x14ac:dyDescent="0.3">
      <c r="A2859" s="1">
        <v>44327</v>
      </c>
      <c r="B2859" s="8">
        <v>138.4686788240449</v>
      </c>
      <c r="C2859" s="8">
        <v>138.91089156363969</v>
      </c>
      <c r="D2859" s="8">
        <v>136.4458017565043</v>
      </c>
      <c r="E2859" s="8">
        <v>137.03854370117188</v>
      </c>
      <c r="F2859" s="9">
        <v>5266100</v>
      </c>
    </row>
    <row r="2860" spans="1:6" x14ac:dyDescent="0.3">
      <c r="A2860" s="1">
        <v>44328</v>
      </c>
      <c r="B2860" s="8">
        <v>136.31407721402411</v>
      </c>
      <c r="C2860" s="8">
        <v>137.12323089743538</v>
      </c>
      <c r="D2860" s="8">
        <v>135.34497638299507</v>
      </c>
      <c r="E2860" s="8">
        <v>135.70249938964844</v>
      </c>
      <c r="F2860" s="9">
        <v>5651700</v>
      </c>
    </row>
    <row r="2861" spans="1:6" x14ac:dyDescent="0.3">
      <c r="A2861" s="1">
        <v>44329</v>
      </c>
      <c r="B2861" s="8">
        <v>135.71191740318798</v>
      </c>
      <c r="C2861" s="8">
        <v>138.42162968197758</v>
      </c>
      <c r="D2861" s="8">
        <v>135.09093598980169</v>
      </c>
      <c r="E2861" s="8">
        <v>137.71597290039063</v>
      </c>
      <c r="F2861" s="9">
        <v>4849400</v>
      </c>
    </row>
    <row r="2862" spans="1:6" x14ac:dyDescent="0.3">
      <c r="A2862" s="1">
        <v>44330</v>
      </c>
      <c r="B2862" s="8">
        <v>138.49689309597895</v>
      </c>
      <c r="C2862" s="8">
        <v>139.15550318102058</v>
      </c>
      <c r="D2862" s="8">
        <v>137.7630112359864</v>
      </c>
      <c r="E2862" s="8">
        <v>137.92295837402344</v>
      </c>
      <c r="F2862" s="9">
        <v>4224700</v>
      </c>
    </row>
    <row r="2863" spans="1:6" x14ac:dyDescent="0.3">
      <c r="A2863" s="1">
        <v>44333</v>
      </c>
      <c r="B2863" s="8">
        <v>138.30871473434081</v>
      </c>
      <c r="C2863" s="8">
        <v>138.6850592358669</v>
      </c>
      <c r="D2863" s="8">
        <v>137.09499151379006</v>
      </c>
      <c r="E2863" s="8">
        <v>137.52778625488281</v>
      </c>
      <c r="F2863" s="9">
        <v>3747100</v>
      </c>
    </row>
    <row r="2864" spans="1:6" x14ac:dyDescent="0.3">
      <c r="A2864" s="1">
        <v>44334</v>
      </c>
      <c r="B2864" s="8">
        <v>137.96999330690909</v>
      </c>
      <c r="C2864" s="8">
        <v>138.26166243717614</v>
      </c>
      <c r="D2864" s="8">
        <v>136.72804501728459</v>
      </c>
      <c r="E2864" s="8">
        <v>136.90679931640625</v>
      </c>
      <c r="F2864" s="9">
        <v>4527300</v>
      </c>
    </row>
    <row r="2865" spans="1:6" x14ac:dyDescent="0.3">
      <c r="A2865" s="1">
        <v>44335</v>
      </c>
      <c r="B2865" s="8">
        <v>136.08827267590024</v>
      </c>
      <c r="C2865" s="8">
        <v>137.01974486943507</v>
      </c>
      <c r="D2865" s="8">
        <v>135.56138453449171</v>
      </c>
      <c r="E2865" s="8">
        <v>136.83155822753906</v>
      </c>
      <c r="F2865" s="9">
        <v>4432700</v>
      </c>
    </row>
    <row r="2866" spans="1:6" x14ac:dyDescent="0.3">
      <c r="A2866" s="1">
        <v>44336</v>
      </c>
      <c r="B2866" s="8">
        <v>136.66220127963237</v>
      </c>
      <c r="C2866" s="8">
        <v>138.9955690957396</v>
      </c>
      <c r="D2866" s="8">
        <v>136.53047925025433</v>
      </c>
      <c r="E2866" s="8">
        <v>138.52513122558594</v>
      </c>
      <c r="F2866" s="9">
        <v>3964600</v>
      </c>
    </row>
    <row r="2867" spans="1:6" x14ac:dyDescent="0.3">
      <c r="A2867" s="1">
        <v>44337</v>
      </c>
      <c r="B2867" s="8">
        <v>139.12728070144979</v>
      </c>
      <c r="C2867" s="8">
        <v>139.5412682932282</v>
      </c>
      <c r="D2867" s="8">
        <v>137.85710716117333</v>
      </c>
      <c r="E2867" s="8">
        <v>138.40281677246094</v>
      </c>
      <c r="F2867" s="9">
        <v>5194200</v>
      </c>
    </row>
    <row r="2868" spans="1:6" x14ac:dyDescent="0.3">
      <c r="A2868" s="1">
        <v>44340</v>
      </c>
      <c r="B2868" s="8">
        <v>138.91088452215595</v>
      </c>
      <c r="C2868" s="8">
        <v>139.57891257043346</v>
      </c>
      <c r="D2868" s="8">
        <v>138.31812825091134</v>
      </c>
      <c r="E2868" s="8">
        <v>139.10847473144531</v>
      </c>
      <c r="F2868" s="9">
        <v>3627800</v>
      </c>
    </row>
    <row r="2869" spans="1:6" x14ac:dyDescent="0.3">
      <c r="A2869" s="1">
        <v>44341</v>
      </c>
      <c r="B2869" s="8">
        <v>139.10846918468002</v>
      </c>
      <c r="C2869" s="8">
        <v>139.59771418095079</v>
      </c>
      <c r="D2869" s="8">
        <v>138.3181227356601</v>
      </c>
      <c r="E2869" s="8">
        <v>139.5318603515625</v>
      </c>
      <c r="F2869" s="9">
        <v>4649300</v>
      </c>
    </row>
    <row r="2870" spans="1:6" x14ac:dyDescent="0.3">
      <c r="A2870" s="1">
        <v>44342</v>
      </c>
      <c r="B2870" s="8">
        <v>139.16491942604796</v>
      </c>
      <c r="C2870" s="8">
        <v>139.87997974441342</v>
      </c>
      <c r="D2870" s="8">
        <v>138.94850769197362</v>
      </c>
      <c r="E2870" s="8">
        <v>139.5318603515625</v>
      </c>
      <c r="F2870" s="9">
        <v>4462600</v>
      </c>
    </row>
    <row r="2871" spans="1:6" x14ac:dyDescent="0.3">
      <c r="A2871" s="1">
        <v>44343</v>
      </c>
      <c r="B2871" s="8">
        <v>139.7764847277617</v>
      </c>
      <c r="C2871" s="8">
        <v>139.97407493182726</v>
      </c>
      <c r="D2871" s="8">
        <v>137.78183293730501</v>
      </c>
      <c r="E2871" s="8">
        <v>137.84768676757813</v>
      </c>
      <c r="F2871" s="9">
        <v>9203600</v>
      </c>
    </row>
    <row r="2872" spans="1:6" x14ac:dyDescent="0.3">
      <c r="A2872" s="1">
        <v>44344</v>
      </c>
      <c r="B2872" s="8">
        <v>138.69449801084542</v>
      </c>
      <c r="C2872" s="8">
        <v>139.72004913466142</v>
      </c>
      <c r="D2872" s="8">
        <v>138.53455085584312</v>
      </c>
      <c r="E2872" s="8">
        <v>139.19316101074219</v>
      </c>
      <c r="F2872" s="9">
        <v>4913700</v>
      </c>
    </row>
    <row r="2873" spans="1:6" x14ac:dyDescent="0.3">
      <c r="A2873" s="1">
        <v>44348</v>
      </c>
      <c r="B2873" s="8">
        <v>139.98347523202725</v>
      </c>
      <c r="C2873" s="8">
        <v>140.04934341737635</v>
      </c>
      <c r="D2873" s="8">
        <v>138.3933931185733</v>
      </c>
      <c r="E2873" s="8">
        <v>138.90147399902344</v>
      </c>
      <c r="F2873" s="9">
        <v>5530300</v>
      </c>
    </row>
    <row r="2874" spans="1:6" x14ac:dyDescent="0.3">
      <c r="A2874" s="1">
        <v>44349</v>
      </c>
      <c r="B2874" s="8">
        <v>139.43778246916062</v>
      </c>
      <c r="C2874" s="8">
        <v>139.74827318765301</v>
      </c>
      <c r="D2874" s="8">
        <v>138.52513184842911</v>
      </c>
      <c r="E2874" s="8">
        <v>139.45660400390625</v>
      </c>
      <c r="F2874" s="9">
        <v>4546900</v>
      </c>
    </row>
    <row r="2875" spans="1:6" x14ac:dyDescent="0.3">
      <c r="A2875" s="1">
        <v>44350</v>
      </c>
      <c r="B2875" s="8">
        <v>139.04431604467061</v>
      </c>
      <c r="C2875" s="8">
        <v>140.03944131116543</v>
      </c>
      <c r="D2875" s="8">
        <v>138.52305100033524</v>
      </c>
      <c r="E2875" s="8">
        <v>139.95414733886719</v>
      </c>
      <c r="F2875" s="9">
        <v>4651600</v>
      </c>
    </row>
    <row r="2876" spans="1:6" x14ac:dyDescent="0.3">
      <c r="A2876" s="1">
        <v>44351</v>
      </c>
      <c r="B2876" s="8">
        <v>140.26692353946942</v>
      </c>
      <c r="C2876" s="8">
        <v>140.82609226389829</v>
      </c>
      <c r="D2876" s="8">
        <v>139.76461747020153</v>
      </c>
      <c r="E2876" s="8">
        <v>140.11528015136719</v>
      </c>
      <c r="F2876" s="9">
        <v>4427400</v>
      </c>
    </row>
    <row r="2877" spans="1:6" x14ac:dyDescent="0.3">
      <c r="A2877" s="1">
        <v>44354</v>
      </c>
      <c r="B2877" s="8">
        <v>140.03948632866152</v>
      </c>
      <c r="C2877" s="8">
        <v>140.50388887408624</v>
      </c>
      <c r="D2877" s="8">
        <v>139.04436074227075</v>
      </c>
      <c r="E2877" s="8">
        <v>140.03001403808594</v>
      </c>
      <c r="F2877" s="9">
        <v>4724100</v>
      </c>
    </row>
    <row r="2878" spans="1:6" x14ac:dyDescent="0.3">
      <c r="A2878" s="1">
        <v>44355</v>
      </c>
      <c r="B2878" s="8">
        <v>139.9826002632453</v>
      </c>
      <c r="C2878" s="8">
        <v>140.14371594517246</v>
      </c>
      <c r="D2878" s="8">
        <v>138.29560728599634</v>
      </c>
      <c r="E2878" s="8">
        <v>138.72209167480469</v>
      </c>
      <c r="F2878" s="9">
        <v>5997200</v>
      </c>
    </row>
    <row r="2879" spans="1:6" x14ac:dyDescent="0.3">
      <c r="A2879" s="1">
        <v>44356</v>
      </c>
      <c r="B2879" s="8">
        <v>139.55612325466512</v>
      </c>
      <c r="C2879" s="8">
        <v>139.87835463556021</v>
      </c>
      <c r="D2879" s="8">
        <v>138.39039534053845</v>
      </c>
      <c r="E2879" s="8">
        <v>138.46621704101563</v>
      </c>
      <c r="F2879" s="9">
        <v>4008000</v>
      </c>
    </row>
    <row r="2880" spans="1:6" x14ac:dyDescent="0.3">
      <c r="A2880" s="1">
        <v>44357</v>
      </c>
      <c r="B2880" s="8">
        <v>138.66521255698518</v>
      </c>
      <c r="C2880" s="8">
        <v>140.27638364650574</v>
      </c>
      <c r="D2880" s="8">
        <v>138.49462460631619</v>
      </c>
      <c r="E2880" s="8">
        <v>139.8878173828125</v>
      </c>
      <c r="F2880" s="9">
        <v>4698200</v>
      </c>
    </row>
    <row r="2881" spans="1:6" x14ac:dyDescent="0.3">
      <c r="A2881" s="1">
        <v>44358</v>
      </c>
      <c r="B2881" s="8">
        <v>140.31431967897404</v>
      </c>
      <c r="C2881" s="8">
        <v>140.38065462555463</v>
      </c>
      <c r="D2881" s="8">
        <v>139.12014602542317</v>
      </c>
      <c r="E2881" s="8">
        <v>139.97312927246094</v>
      </c>
      <c r="F2881" s="9">
        <v>4364600</v>
      </c>
    </row>
    <row r="2882" spans="1:6" x14ac:dyDescent="0.3">
      <c r="A2882" s="1">
        <v>44361</v>
      </c>
      <c r="B2882" s="8">
        <v>139.76462912060953</v>
      </c>
      <c r="C2882" s="8">
        <v>140.86402208372905</v>
      </c>
      <c r="D2882" s="8">
        <v>139.12015189820784</v>
      </c>
      <c r="E2882" s="8">
        <v>140.80715942382813</v>
      </c>
      <c r="F2882" s="9">
        <v>3831900</v>
      </c>
    </row>
    <row r="2883" spans="1:6" x14ac:dyDescent="0.3">
      <c r="A2883" s="1">
        <v>44362</v>
      </c>
      <c r="B2883" s="8">
        <v>141.11989218752186</v>
      </c>
      <c r="C2883" s="8">
        <v>141.37578859707006</v>
      </c>
      <c r="D2883" s="8">
        <v>140.33327284301978</v>
      </c>
      <c r="E2883" s="8">
        <v>140.81661987304688</v>
      </c>
      <c r="F2883" s="9">
        <v>4256500</v>
      </c>
    </row>
    <row r="2884" spans="1:6" x14ac:dyDescent="0.3">
      <c r="A2884" s="1">
        <v>44363</v>
      </c>
      <c r="B2884" s="8">
        <v>141.08198958383426</v>
      </c>
      <c r="C2884" s="8">
        <v>141.47057034528714</v>
      </c>
      <c r="D2884" s="8">
        <v>139.0822375825515</v>
      </c>
      <c r="E2884" s="8">
        <v>139.41395568847656</v>
      </c>
      <c r="F2884" s="9">
        <v>5492100</v>
      </c>
    </row>
    <row r="2885" spans="1:6" x14ac:dyDescent="0.3">
      <c r="A2885" s="1">
        <v>44364</v>
      </c>
      <c r="B2885" s="8">
        <v>139.55611966087517</v>
      </c>
      <c r="C2885" s="8">
        <v>141.21468135463769</v>
      </c>
      <c r="D2885" s="8">
        <v>139.23388828827808</v>
      </c>
      <c r="E2885" s="8">
        <v>140.759765625</v>
      </c>
      <c r="F2885" s="9">
        <v>5316400</v>
      </c>
    </row>
    <row r="2886" spans="1:6" x14ac:dyDescent="0.3">
      <c r="A2886" s="1">
        <v>44365</v>
      </c>
      <c r="B2886" s="8">
        <v>140.24795246396283</v>
      </c>
      <c r="C2886" s="8">
        <v>140.24795246396283</v>
      </c>
      <c r="D2886" s="8">
        <v>137.64164160836572</v>
      </c>
      <c r="E2886" s="8">
        <v>137.82171630859375</v>
      </c>
      <c r="F2886" s="9">
        <v>10661700</v>
      </c>
    </row>
    <row r="2887" spans="1:6" x14ac:dyDescent="0.3">
      <c r="A2887" s="1">
        <v>44368</v>
      </c>
      <c r="B2887" s="8">
        <v>138.1344858841623</v>
      </c>
      <c r="C2887" s="8">
        <v>139.07276306989618</v>
      </c>
      <c r="D2887" s="8">
        <v>137.85015814956029</v>
      </c>
      <c r="E2887" s="8">
        <v>138.90216064453125</v>
      </c>
      <c r="F2887" s="9">
        <v>4904300</v>
      </c>
    </row>
    <row r="2888" spans="1:6" x14ac:dyDescent="0.3">
      <c r="A2888" s="1">
        <v>44369</v>
      </c>
      <c r="B2888" s="8">
        <v>139.06328162924237</v>
      </c>
      <c r="C2888" s="8">
        <v>139.79305280156484</v>
      </c>
      <c r="D2888" s="8">
        <v>138.6462695307724</v>
      </c>
      <c r="E2888" s="8">
        <v>139.11067199707031</v>
      </c>
      <c r="F2888" s="9">
        <v>3518000</v>
      </c>
    </row>
    <row r="2889" spans="1:6" x14ac:dyDescent="0.3">
      <c r="A2889" s="1">
        <v>44370</v>
      </c>
      <c r="B2889" s="8">
        <v>138.42827810023698</v>
      </c>
      <c r="C2889" s="8">
        <v>138.49462750122282</v>
      </c>
      <c r="D2889" s="8">
        <v>137.26255036177403</v>
      </c>
      <c r="E2889" s="8">
        <v>137.28150939941406</v>
      </c>
      <c r="F2889" s="9">
        <v>3901700</v>
      </c>
    </row>
    <row r="2890" spans="1:6" x14ac:dyDescent="0.3">
      <c r="A2890" s="1">
        <v>44371</v>
      </c>
      <c r="B2890" s="8">
        <v>137.29099525103015</v>
      </c>
      <c r="C2890" s="8">
        <v>138.31456646208699</v>
      </c>
      <c r="D2890" s="8">
        <v>137.05405787240153</v>
      </c>
      <c r="E2890" s="8">
        <v>138.05867004394531</v>
      </c>
      <c r="F2890" s="9">
        <v>3818900</v>
      </c>
    </row>
    <row r="2891" spans="1:6" x14ac:dyDescent="0.3">
      <c r="A2891" s="1">
        <v>44372</v>
      </c>
      <c r="B2891" s="8">
        <v>138.14394871379511</v>
      </c>
      <c r="C2891" s="8">
        <v>139.12012944859737</v>
      </c>
      <c r="D2891" s="8">
        <v>137.65112943317243</v>
      </c>
      <c r="E2891" s="8">
        <v>138.75999450683594</v>
      </c>
      <c r="F2891" s="9">
        <v>6387600</v>
      </c>
    </row>
    <row r="2892" spans="1:6" x14ac:dyDescent="0.3">
      <c r="A2892" s="1">
        <v>44375</v>
      </c>
      <c r="B2892" s="8">
        <v>139.09173269674551</v>
      </c>
      <c r="C2892" s="8">
        <v>139.87836663749215</v>
      </c>
      <c r="D2892" s="8">
        <v>138.95904832490342</v>
      </c>
      <c r="E2892" s="8">
        <v>139.35710144042969</v>
      </c>
      <c r="F2892" s="9">
        <v>4282800</v>
      </c>
    </row>
    <row r="2893" spans="1:6" x14ac:dyDescent="0.3">
      <c r="A2893" s="1">
        <v>44376</v>
      </c>
      <c r="B2893" s="8">
        <v>139.74564556987747</v>
      </c>
      <c r="C2893" s="8">
        <v>139.98258291891474</v>
      </c>
      <c r="D2893" s="8">
        <v>138.75050581161935</v>
      </c>
      <c r="E2893" s="8">
        <v>139.26229858398438</v>
      </c>
      <c r="F2893" s="9">
        <v>3197700</v>
      </c>
    </row>
    <row r="2894" spans="1:6" x14ac:dyDescent="0.3">
      <c r="A2894" s="1">
        <v>44377</v>
      </c>
      <c r="B2894" s="8">
        <v>139.72669972526981</v>
      </c>
      <c r="C2894" s="8">
        <v>140.5607239003094</v>
      </c>
      <c r="D2894" s="8">
        <v>139.50872139279701</v>
      </c>
      <c r="E2894" s="8">
        <v>140.42803955078125</v>
      </c>
      <c r="F2894" s="9">
        <v>4943700</v>
      </c>
    </row>
    <row r="2895" spans="1:6" x14ac:dyDescent="0.3">
      <c r="A2895" s="1">
        <v>44378</v>
      </c>
      <c r="B2895" s="8">
        <v>140.3427566140497</v>
      </c>
      <c r="C2895" s="8">
        <v>141.29050617427842</v>
      </c>
      <c r="D2895" s="8">
        <v>140.21007225407811</v>
      </c>
      <c r="E2895" s="8">
        <v>140.45648193359375</v>
      </c>
      <c r="F2895" s="9">
        <v>3997600</v>
      </c>
    </row>
    <row r="2896" spans="1:6" x14ac:dyDescent="0.3">
      <c r="A2896" s="1">
        <v>44379</v>
      </c>
      <c r="B2896" s="8">
        <v>141.11990778000887</v>
      </c>
      <c r="C2896" s="8">
        <v>141.95393204460888</v>
      </c>
      <c r="D2896" s="8">
        <v>140.79767639105381</v>
      </c>
      <c r="E2896" s="8">
        <v>141.12939453125</v>
      </c>
      <c r="F2896" s="9">
        <v>3835500</v>
      </c>
    </row>
    <row r="2897" spans="1:6" x14ac:dyDescent="0.3">
      <c r="A2897" s="1">
        <v>44383</v>
      </c>
      <c r="B2897" s="8">
        <v>141.28101271495936</v>
      </c>
      <c r="C2897" s="8">
        <v>141.61271633442982</v>
      </c>
      <c r="D2897" s="8">
        <v>140.04893557897705</v>
      </c>
      <c r="E2897" s="8">
        <v>141.33787536621094</v>
      </c>
      <c r="F2897" s="9">
        <v>4313800</v>
      </c>
    </row>
    <row r="2898" spans="1:6" x14ac:dyDescent="0.3">
      <c r="A2898" s="1">
        <v>44384</v>
      </c>
      <c r="B2898" s="8">
        <v>141.48951940528173</v>
      </c>
      <c r="C2898" s="8">
        <v>142.82584969855984</v>
      </c>
      <c r="D2898" s="8">
        <v>141.21467840768688</v>
      </c>
      <c r="E2898" s="8">
        <v>141.96339416503906</v>
      </c>
      <c r="F2898" s="9">
        <v>4225000</v>
      </c>
    </row>
    <row r="2899" spans="1:6" x14ac:dyDescent="0.3">
      <c r="A2899" s="1">
        <v>44385</v>
      </c>
      <c r="B2899" s="8">
        <v>141.61271207577803</v>
      </c>
      <c r="C2899" s="8">
        <v>142.7973988129213</v>
      </c>
      <c r="D2899" s="8">
        <v>141.39473376536591</v>
      </c>
      <c r="E2899" s="8">
        <v>142.02972412109375</v>
      </c>
      <c r="F2899" s="9">
        <v>4216000</v>
      </c>
    </row>
    <row r="2900" spans="1:6" x14ac:dyDescent="0.3">
      <c r="A2900" s="1">
        <v>44386</v>
      </c>
      <c r="B2900" s="8">
        <v>141.6032512389805</v>
      </c>
      <c r="C2900" s="8">
        <v>142.45621997409702</v>
      </c>
      <c r="D2900" s="8">
        <v>141.37578616091179</v>
      </c>
      <c r="E2900" s="8">
        <v>141.66958618164063</v>
      </c>
      <c r="F2900" s="9">
        <v>4088600</v>
      </c>
    </row>
    <row r="2901" spans="1:6" x14ac:dyDescent="0.3">
      <c r="A2901" s="1">
        <v>44389</v>
      </c>
      <c r="B2901" s="8">
        <v>141.6790687291855</v>
      </c>
      <c r="C2901" s="8">
        <v>141.96338199145157</v>
      </c>
      <c r="D2901" s="8">
        <v>141.00616026496866</v>
      </c>
      <c r="E2901" s="8">
        <v>141.69801330566406</v>
      </c>
      <c r="F2901" s="9">
        <v>4873700</v>
      </c>
    </row>
    <row r="2902" spans="1:6" x14ac:dyDescent="0.3">
      <c r="A2902" s="1">
        <v>44390</v>
      </c>
      <c r="B2902" s="8">
        <v>143.25231957454324</v>
      </c>
      <c r="C2902" s="8">
        <v>145.86811723871614</v>
      </c>
      <c r="D2902" s="8">
        <v>142.87322558975427</v>
      </c>
      <c r="E2902" s="8">
        <v>144.96775817871094</v>
      </c>
      <c r="F2902" s="9">
        <v>8750800</v>
      </c>
    </row>
    <row r="2903" spans="1:6" x14ac:dyDescent="0.3">
      <c r="A2903" s="1">
        <v>44391</v>
      </c>
      <c r="B2903" s="8">
        <v>144.90141388291099</v>
      </c>
      <c r="C2903" s="8">
        <v>147.03385016087609</v>
      </c>
      <c r="D2903" s="8">
        <v>144.81611990255453</v>
      </c>
      <c r="E2903" s="8">
        <v>146.46519470214844</v>
      </c>
      <c r="F2903" s="9">
        <v>6390300</v>
      </c>
    </row>
    <row r="2904" spans="1:6" x14ac:dyDescent="0.3">
      <c r="A2904" s="1">
        <v>44392</v>
      </c>
      <c r="B2904" s="8">
        <v>146.01976985090238</v>
      </c>
      <c r="C2904" s="8">
        <v>147.24236032144046</v>
      </c>
      <c r="D2904" s="8">
        <v>145.25208062167022</v>
      </c>
      <c r="E2904" s="8">
        <v>147.13810729980469</v>
      </c>
      <c r="F2904" s="9">
        <v>4920600</v>
      </c>
    </row>
    <row r="2905" spans="1:6" x14ac:dyDescent="0.3">
      <c r="A2905" s="1">
        <v>44393</v>
      </c>
      <c r="B2905" s="8">
        <v>147.54564590390297</v>
      </c>
      <c r="C2905" s="8">
        <v>148.64503887428464</v>
      </c>
      <c r="D2905" s="8">
        <v>147.0054361697654</v>
      </c>
      <c r="E2905" s="8">
        <v>147.6783447265625</v>
      </c>
      <c r="F2905" s="9">
        <v>5852500</v>
      </c>
    </row>
    <row r="2906" spans="1:6" x14ac:dyDescent="0.3">
      <c r="A2906" s="1">
        <v>44396</v>
      </c>
      <c r="B2906" s="8">
        <v>147.83942221953529</v>
      </c>
      <c r="C2906" s="8">
        <v>149.30842210215835</v>
      </c>
      <c r="D2906" s="8">
        <v>146.6736801390249</v>
      </c>
      <c r="E2906" s="8">
        <v>147.65934753417969</v>
      </c>
      <c r="F2906" s="9">
        <v>5750200</v>
      </c>
    </row>
    <row r="2907" spans="1:6" x14ac:dyDescent="0.3">
      <c r="A2907" s="1">
        <v>44397</v>
      </c>
      <c r="B2907" s="8">
        <v>148.03847972881729</v>
      </c>
      <c r="C2907" s="8">
        <v>149.1094413690607</v>
      </c>
      <c r="D2907" s="8">
        <v>147.43192058334998</v>
      </c>
      <c r="E2907" s="8">
        <v>147.6783447265625</v>
      </c>
      <c r="F2907" s="9">
        <v>5213500</v>
      </c>
    </row>
    <row r="2908" spans="1:6" x14ac:dyDescent="0.3">
      <c r="A2908" s="1">
        <v>44398</v>
      </c>
      <c r="B2908" s="8">
        <v>147.18550951032495</v>
      </c>
      <c r="C2908" s="8">
        <v>147.96265662927553</v>
      </c>
      <c r="D2908" s="8">
        <v>146.49365638098283</v>
      </c>
      <c r="E2908" s="8">
        <v>147.12864685058594</v>
      </c>
      <c r="F2908" s="9">
        <v>4905900</v>
      </c>
    </row>
    <row r="2909" spans="1:6" x14ac:dyDescent="0.3">
      <c r="A2909" s="1">
        <v>44399</v>
      </c>
      <c r="B2909" s="8">
        <v>147.08122253417969</v>
      </c>
      <c r="C2909" s="8">
        <v>147.62143213853119</v>
      </c>
      <c r="D2909" s="8">
        <v>145.92496718131341</v>
      </c>
      <c r="E2909" s="8">
        <v>147.08122253417969</v>
      </c>
      <c r="F2909" s="9">
        <v>3333500</v>
      </c>
    </row>
    <row r="2910" spans="1:6" x14ac:dyDescent="0.3">
      <c r="A2910" s="1">
        <v>44400</v>
      </c>
      <c r="B2910" s="8">
        <v>147.43190512613396</v>
      </c>
      <c r="C2910" s="8">
        <v>149.54538239338825</v>
      </c>
      <c r="D2910" s="8">
        <v>147.12863281595168</v>
      </c>
      <c r="E2910" s="8">
        <v>148.96725463867188</v>
      </c>
      <c r="F2910" s="9">
        <v>3588400</v>
      </c>
    </row>
    <row r="2911" spans="1:6" x14ac:dyDescent="0.3">
      <c r="A2911" s="1">
        <v>44403</v>
      </c>
      <c r="B2911" s="8">
        <v>148.59763868431401</v>
      </c>
      <c r="C2911" s="8">
        <v>149.24211586838621</v>
      </c>
      <c r="D2911" s="8">
        <v>147.87735426588958</v>
      </c>
      <c r="E2911" s="8">
        <v>148.86302185058594</v>
      </c>
      <c r="F2911" s="9">
        <v>2999800</v>
      </c>
    </row>
    <row r="2912" spans="1:6" x14ac:dyDescent="0.3">
      <c r="A2912" s="1">
        <v>44404</v>
      </c>
      <c r="B2912" s="8">
        <v>149.09044381589084</v>
      </c>
      <c r="C2912" s="8">
        <v>150.36991118764729</v>
      </c>
      <c r="D2912" s="8">
        <v>148.8250751621425</v>
      </c>
      <c r="E2912" s="8">
        <v>149.68753051757813</v>
      </c>
      <c r="F2912" s="9">
        <v>4043900</v>
      </c>
    </row>
    <row r="2913" spans="1:6" x14ac:dyDescent="0.3">
      <c r="A2913" s="1">
        <v>44405</v>
      </c>
      <c r="B2913" s="8">
        <v>149.36532649461873</v>
      </c>
      <c r="C2913" s="8">
        <v>149.70651689195986</v>
      </c>
      <c r="D2913" s="8">
        <v>147.76362753103146</v>
      </c>
      <c r="E2913" s="8">
        <v>148.31332397460938</v>
      </c>
      <c r="F2913" s="9">
        <v>3556800</v>
      </c>
    </row>
    <row r="2914" spans="1:6" x14ac:dyDescent="0.3">
      <c r="A2914" s="1">
        <v>44406</v>
      </c>
      <c r="B2914" s="8">
        <v>149.01463015047227</v>
      </c>
      <c r="C2914" s="8">
        <v>149.20417713313057</v>
      </c>
      <c r="D2914" s="8">
        <v>148.03844945134961</v>
      </c>
      <c r="E2914" s="8">
        <v>148.6165771484375</v>
      </c>
      <c r="F2914" s="9">
        <v>3055600</v>
      </c>
    </row>
    <row r="2915" spans="1:6" x14ac:dyDescent="0.3">
      <c r="A2915" s="1">
        <v>44407</v>
      </c>
      <c r="B2915" s="8">
        <v>149.14733589609338</v>
      </c>
      <c r="C2915" s="8">
        <v>149.36532869587791</v>
      </c>
      <c r="D2915" s="8">
        <v>148.43652376294963</v>
      </c>
      <c r="E2915" s="8">
        <v>148.74928283691406</v>
      </c>
      <c r="F2915" s="9">
        <v>3757300</v>
      </c>
    </row>
    <row r="2916" spans="1:6" x14ac:dyDescent="0.3">
      <c r="A2916" s="1">
        <v>44410</v>
      </c>
      <c r="B2916" s="8">
        <v>148.79666912910503</v>
      </c>
      <c r="C2916" s="8">
        <v>148.90092215090428</v>
      </c>
      <c r="D2916" s="8">
        <v>147.38451719046247</v>
      </c>
      <c r="E2916" s="8">
        <v>148.15220642089844</v>
      </c>
      <c r="F2916" s="9">
        <v>3425900</v>
      </c>
    </row>
    <row r="2917" spans="1:6" x14ac:dyDescent="0.3">
      <c r="A2917" s="1">
        <v>44411</v>
      </c>
      <c r="B2917" s="8">
        <v>148.7966763168339</v>
      </c>
      <c r="C2917" s="8">
        <v>148.93883296183191</v>
      </c>
      <c r="D2917" s="8">
        <v>148.14272682682275</v>
      </c>
      <c r="E2917" s="8">
        <v>148.48391723632813</v>
      </c>
      <c r="F2917" s="9">
        <v>3359900</v>
      </c>
    </row>
    <row r="2918" spans="1:6" x14ac:dyDescent="0.3">
      <c r="A2918" s="1">
        <v>44412</v>
      </c>
      <c r="B2918" s="8">
        <v>148.02899200274345</v>
      </c>
      <c r="C2918" s="8">
        <v>148.47443541047272</v>
      </c>
      <c r="D2918" s="8">
        <v>145.83020629127054</v>
      </c>
      <c r="E2918" s="8">
        <v>146.00080871582031</v>
      </c>
      <c r="F2918" s="9">
        <v>4846300</v>
      </c>
    </row>
    <row r="2919" spans="1:6" x14ac:dyDescent="0.3">
      <c r="A2919" s="1">
        <v>44413</v>
      </c>
      <c r="B2919" s="8">
        <v>146.88222865448282</v>
      </c>
      <c r="C2919" s="8">
        <v>147.08126243313544</v>
      </c>
      <c r="D2919" s="8">
        <v>145.8302260222018</v>
      </c>
      <c r="E2919" s="8">
        <v>146.24723815917969</v>
      </c>
      <c r="F2919" s="9">
        <v>3733500</v>
      </c>
    </row>
    <row r="2920" spans="1:6" x14ac:dyDescent="0.3">
      <c r="A2920" s="1">
        <v>44414</v>
      </c>
      <c r="B2920" s="8">
        <v>145.73545214180513</v>
      </c>
      <c r="C2920" s="8">
        <v>146.67371493958049</v>
      </c>
      <c r="D2920" s="8">
        <v>145.61224007280009</v>
      </c>
      <c r="E2920" s="8">
        <v>146.26618957519531</v>
      </c>
      <c r="F2920" s="9">
        <v>3430900</v>
      </c>
    </row>
    <row r="2921" spans="1:6" x14ac:dyDescent="0.3">
      <c r="A2921" s="1">
        <v>44417</v>
      </c>
      <c r="B2921" s="8">
        <v>146.5599666954669</v>
      </c>
      <c r="C2921" s="8">
        <v>146.70212332091981</v>
      </c>
      <c r="D2921" s="8">
        <v>145.67856669464246</v>
      </c>
      <c r="E2921" s="8">
        <v>146.28512573242188</v>
      </c>
      <c r="F2921" s="9">
        <v>2636600</v>
      </c>
    </row>
    <row r="2922" spans="1:6" x14ac:dyDescent="0.3">
      <c r="A2922" s="1">
        <v>44418</v>
      </c>
      <c r="B2922" s="8">
        <v>146.2472213442683</v>
      </c>
      <c r="C2922" s="8">
        <v>147.19497083333647</v>
      </c>
      <c r="D2922" s="8">
        <v>145.77334659973425</v>
      </c>
      <c r="E2922" s="8">
        <v>146.36094665527344</v>
      </c>
      <c r="F2922" s="9">
        <v>2670200</v>
      </c>
    </row>
    <row r="2923" spans="1:6" x14ac:dyDescent="0.3">
      <c r="A2923" s="1">
        <v>44419</v>
      </c>
      <c r="B2923" s="8">
        <v>146.62632705589817</v>
      </c>
      <c r="C2923" s="8">
        <v>147.86787654935816</v>
      </c>
      <c r="D2923" s="8">
        <v>146.39886197666144</v>
      </c>
      <c r="E2923" s="8">
        <v>146.93907165527344</v>
      </c>
      <c r="F2923" s="9">
        <v>3058000</v>
      </c>
    </row>
    <row r="2924" spans="1:6" x14ac:dyDescent="0.3">
      <c r="A2924" s="1">
        <v>44420</v>
      </c>
      <c r="B2924" s="8">
        <v>147.11914295922057</v>
      </c>
      <c r="C2924" s="8">
        <v>147.18549236219295</v>
      </c>
      <c r="D2924" s="8">
        <v>146.5220706400136</v>
      </c>
      <c r="E2924" s="8">
        <v>146.96751403808594</v>
      </c>
      <c r="F2924" s="9">
        <v>1958700</v>
      </c>
    </row>
    <row r="2925" spans="1:6" x14ac:dyDescent="0.3">
      <c r="A2925" s="1">
        <v>44421</v>
      </c>
      <c r="B2925" s="8">
        <v>146.99596370692504</v>
      </c>
      <c r="C2925" s="8">
        <v>148.48392300794555</v>
      </c>
      <c r="D2925" s="8">
        <v>146.80640222421249</v>
      </c>
      <c r="E2925" s="8">
        <v>148.34176635742188</v>
      </c>
      <c r="F2925" s="9">
        <v>2113800</v>
      </c>
    </row>
    <row r="2926" spans="1:6" x14ac:dyDescent="0.3">
      <c r="A2926" s="1">
        <v>44424</v>
      </c>
      <c r="B2926" s="8">
        <v>148.73031982439906</v>
      </c>
      <c r="C2926" s="8">
        <v>149.85814402603418</v>
      </c>
      <c r="D2926" s="8">
        <v>148.54077281959275</v>
      </c>
      <c r="E2926" s="8">
        <v>149.79180908203125</v>
      </c>
      <c r="F2926" s="9">
        <v>3224000</v>
      </c>
    </row>
    <row r="2927" spans="1:6" x14ac:dyDescent="0.3">
      <c r="A2927" s="1">
        <v>44425</v>
      </c>
      <c r="B2927" s="8">
        <v>149.65911443511561</v>
      </c>
      <c r="C2927" s="8">
        <v>150.17089275903021</v>
      </c>
      <c r="D2927" s="8">
        <v>149.02412405887534</v>
      </c>
      <c r="E2927" s="8">
        <v>149.64962768554688</v>
      </c>
      <c r="F2927" s="9">
        <v>3736300</v>
      </c>
    </row>
    <row r="2928" spans="1:6" x14ac:dyDescent="0.3">
      <c r="A2928" s="1">
        <v>44426</v>
      </c>
      <c r="B2928" s="8">
        <v>149.44113182421631</v>
      </c>
      <c r="C2928" s="8">
        <v>149.93396560554314</v>
      </c>
      <c r="D2928" s="8">
        <v>148.03846663591173</v>
      </c>
      <c r="E2928" s="8">
        <v>148.11428833007813</v>
      </c>
      <c r="F2928" s="9">
        <v>3419200</v>
      </c>
    </row>
    <row r="2929" spans="1:6" x14ac:dyDescent="0.3">
      <c r="A2929" s="1">
        <v>44427</v>
      </c>
      <c r="B2929" s="8">
        <v>147.67834511338577</v>
      </c>
      <c r="C2929" s="8">
        <v>151.09023489250995</v>
      </c>
      <c r="D2929" s="8">
        <v>147.64042703209492</v>
      </c>
      <c r="E2929" s="8">
        <v>150.60688781738281</v>
      </c>
      <c r="F2929" s="9">
        <v>4745600</v>
      </c>
    </row>
    <row r="2930" spans="1:6" x14ac:dyDescent="0.3">
      <c r="A2930" s="1">
        <v>44428</v>
      </c>
      <c r="B2930" s="8">
        <v>150.62580803484914</v>
      </c>
      <c r="C2930" s="8">
        <v>151.28924419653978</v>
      </c>
      <c r="D2930" s="8">
        <v>149.98134537224601</v>
      </c>
      <c r="E2930" s="8">
        <v>150.07612609863281</v>
      </c>
      <c r="F2930" s="9">
        <v>3484100</v>
      </c>
    </row>
    <row r="2931" spans="1:6" x14ac:dyDescent="0.3">
      <c r="A2931" s="1">
        <v>44431</v>
      </c>
      <c r="B2931" s="8">
        <v>149.5833053650685</v>
      </c>
      <c r="C2931" s="8">
        <v>150.23725483410541</v>
      </c>
      <c r="D2931" s="8">
        <v>149.09995832606759</v>
      </c>
      <c r="E2931" s="8">
        <v>149.60226440429688</v>
      </c>
      <c r="F2931" s="9">
        <v>3102100</v>
      </c>
    </row>
    <row r="2932" spans="1:6" x14ac:dyDescent="0.3">
      <c r="A2932" s="1">
        <v>44432</v>
      </c>
      <c r="B2932" s="8">
        <v>149.5074893991596</v>
      </c>
      <c r="C2932" s="8">
        <v>149.5074893991596</v>
      </c>
      <c r="D2932" s="8">
        <v>147.54564091686601</v>
      </c>
      <c r="E2932" s="8">
        <v>147.74467468261719</v>
      </c>
      <c r="F2932" s="9">
        <v>3760800</v>
      </c>
    </row>
    <row r="2933" spans="1:6" x14ac:dyDescent="0.3">
      <c r="A2933" s="1">
        <v>44433</v>
      </c>
      <c r="B2933" s="8">
        <v>147.2423721600664</v>
      </c>
      <c r="C2933" s="8">
        <v>147.53617220970497</v>
      </c>
      <c r="D2933" s="8">
        <v>146.10507558083191</v>
      </c>
      <c r="E2933" s="8">
        <v>147.09072875976563</v>
      </c>
      <c r="F2933" s="9">
        <v>3346700</v>
      </c>
    </row>
    <row r="2934" spans="1:6" x14ac:dyDescent="0.3">
      <c r="A2934" s="1">
        <v>44434</v>
      </c>
      <c r="B2934" s="8">
        <v>147.38453164526629</v>
      </c>
      <c r="C2934" s="8">
        <v>147.53617504848486</v>
      </c>
      <c r="D2934" s="8">
        <v>146.03872898010098</v>
      </c>
      <c r="E2934" s="8">
        <v>146.55052185058594</v>
      </c>
      <c r="F2934" s="9">
        <v>3220700</v>
      </c>
    </row>
    <row r="2935" spans="1:6" x14ac:dyDescent="0.3">
      <c r="A2935" s="1">
        <v>44435</v>
      </c>
      <c r="B2935" s="8">
        <v>146.74953383753757</v>
      </c>
      <c r="C2935" s="8">
        <v>147.28975801146836</v>
      </c>
      <c r="D2935" s="8">
        <v>146.15246146712639</v>
      </c>
      <c r="E2935" s="8">
        <v>146.84431457519531</v>
      </c>
      <c r="F2935" s="9">
        <v>4166500</v>
      </c>
    </row>
    <row r="2936" spans="1:6" x14ac:dyDescent="0.3">
      <c r="A2936" s="1">
        <v>44438</v>
      </c>
      <c r="B2936" s="8">
        <v>147.0717460155511</v>
      </c>
      <c r="C2936" s="8">
        <v>148.0100231344889</v>
      </c>
      <c r="D2936" s="8">
        <v>146.91063035176529</v>
      </c>
      <c r="E2936" s="8">
        <v>147.84890747070313</v>
      </c>
      <c r="F2936" s="9">
        <v>2540300</v>
      </c>
    </row>
    <row r="2937" spans="1:6" x14ac:dyDescent="0.3">
      <c r="A2937" s="1">
        <v>44439</v>
      </c>
      <c r="B2937" s="8">
        <v>147.93420864874989</v>
      </c>
      <c r="C2937" s="8">
        <v>148.29435806857458</v>
      </c>
      <c r="D2937" s="8">
        <v>147.22339655899634</v>
      </c>
      <c r="E2937" s="8">
        <v>148.21853637695313</v>
      </c>
      <c r="F2937" s="9">
        <v>5291200</v>
      </c>
    </row>
    <row r="2938" spans="1:6" x14ac:dyDescent="0.3">
      <c r="A2938" s="1">
        <v>44440</v>
      </c>
      <c r="B2938" s="8">
        <v>148.64505011327935</v>
      </c>
      <c r="C2938" s="8">
        <v>149.92451791228382</v>
      </c>
      <c r="D2938" s="8">
        <v>148.33229099660019</v>
      </c>
      <c r="E2938" s="8">
        <v>149.65914916992188</v>
      </c>
      <c r="F2938" s="9">
        <v>4231400</v>
      </c>
    </row>
    <row r="2939" spans="1:6" x14ac:dyDescent="0.3">
      <c r="A2939" s="1">
        <v>44441</v>
      </c>
      <c r="B2939" s="8">
        <v>149.61617705656559</v>
      </c>
      <c r="C2939" s="8">
        <v>150.09329990707661</v>
      </c>
      <c r="D2939" s="8">
        <v>148.73827275890139</v>
      </c>
      <c r="E2939" s="8">
        <v>149.76885986328125</v>
      </c>
      <c r="F2939" s="9">
        <v>2862500</v>
      </c>
    </row>
    <row r="2940" spans="1:6" x14ac:dyDescent="0.3">
      <c r="A2940" s="1">
        <v>44442</v>
      </c>
      <c r="B2940" s="8">
        <v>149.05317248770135</v>
      </c>
      <c r="C2940" s="8">
        <v>150.21735338358783</v>
      </c>
      <c r="D2940" s="8">
        <v>148.76689587122158</v>
      </c>
      <c r="E2940" s="8">
        <v>149.90245056152344</v>
      </c>
      <c r="F2940" s="9">
        <v>2035100</v>
      </c>
    </row>
    <row r="2941" spans="1:6" x14ac:dyDescent="0.3">
      <c r="A2941" s="1">
        <v>44446</v>
      </c>
      <c r="B2941" s="8">
        <v>149.32035557741358</v>
      </c>
      <c r="C2941" s="8">
        <v>149.58754319517558</v>
      </c>
      <c r="D2941" s="8">
        <v>146.64846483916031</v>
      </c>
      <c r="E2941" s="8">
        <v>147.45957946777344</v>
      </c>
      <c r="F2941" s="9">
        <v>4609900</v>
      </c>
    </row>
    <row r="2942" spans="1:6" x14ac:dyDescent="0.3">
      <c r="A2942" s="1">
        <v>44447</v>
      </c>
      <c r="B2942" s="8">
        <v>147.58361870006323</v>
      </c>
      <c r="C2942" s="8">
        <v>149.57798838396457</v>
      </c>
      <c r="D2942" s="8">
        <v>147.24008972326334</v>
      </c>
      <c r="E2942" s="8">
        <v>149.54936218261719</v>
      </c>
      <c r="F2942" s="9">
        <v>3199100</v>
      </c>
    </row>
    <row r="2943" spans="1:6" x14ac:dyDescent="0.3">
      <c r="A2943" s="1">
        <v>44448</v>
      </c>
      <c r="B2943" s="8">
        <v>149.70208193003856</v>
      </c>
      <c r="C2943" s="8">
        <v>149.78796055528699</v>
      </c>
      <c r="D2943" s="8">
        <v>148.28978769854518</v>
      </c>
      <c r="E2943" s="8">
        <v>148.60469055175781</v>
      </c>
      <c r="F2943" s="9">
        <v>3560400</v>
      </c>
    </row>
    <row r="2944" spans="1:6" x14ac:dyDescent="0.3">
      <c r="A2944" s="1">
        <v>44449</v>
      </c>
      <c r="B2944" s="8">
        <v>148.8432431887145</v>
      </c>
      <c r="C2944" s="8">
        <v>149.10089360984989</v>
      </c>
      <c r="D2944" s="8">
        <v>147.91762367633382</v>
      </c>
      <c r="E2944" s="8">
        <v>148.3470458984375</v>
      </c>
      <c r="F2944" s="9">
        <v>3851500</v>
      </c>
    </row>
    <row r="2945" spans="1:6" x14ac:dyDescent="0.3">
      <c r="A2945" s="1">
        <v>44452</v>
      </c>
      <c r="B2945" s="8">
        <v>148.80507257391545</v>
      </c>
      <c r="C2945" s="8">
        <v>150.19826310250886</v>
      </c>
      <c r="D2945" s="8">
        <v>148.2802345416508</v>
      </c>
      <c r="E2945" s="8">
        <v>148.63330078125</v>
      </c>
      <c r="F2945" s="9">
        <v>3367200</v>
      </c>
    </row>
    <row r="2946" spans="1:6" x14ac:dyDescent="0.3">
      <c r="A2946" s="1">
        <v>44453</v>
      </c>
      <c r="B2946" s="8">
        <v>149.22492576314914</v>
      </c>
      <c r="C2946" s="8">
        <v>149.50165056967035</v>
      </c>
      <c r="D2946" s="8">
        <v>147.73630501495123</v>
      </c>
      <c r="E2946" s="8">
        <v>148.05119323730469</v>
      </c>
      <c r="F2946" s="9">
        <v>2808600</v>
      </c>
    </row>
    <row r="2947" spans="1:6" x14ac:dyDescent="0.3">
      <c r="A2947" s="1">
        <v>44454</v>
      </c>
      <c r="B2947" s="8">
        <v>148.11800926798918</v>
      </c>
      <c r="C2947" s="8">
        <v>149.2249377039123</v>
      </c>
      <c r="D2947" s="8">
        <v>147.69813885707811</v>
      </c>
      <c r="E2947" s="8">
        <v>148.88140869140625</v>
      </c>
      <c r="F2947" s="9">
        <v>3702400</v>
      </c>
    </row>
    <row r="2948" spans="1:6" x14ac:dyDescent="0.3">
      <c r="A2948" s="1">
        <v>44455</v>
      </c>
      <c r="B2948" s="8">
        <v>148.28022384223124</v>
      </c>
      <c r="C2948" s="8">
        <v>148.97681905626388</v>
      </c>
      <c r="D2948" s="8">
        <v>146.77251404044119</v>
      </c>
      <c r="E2948" s="8">
        <v>148.44244384765625</v>
      </c>
      <c r="F2948" s="9">
        <v>4589900</v>
      </c>
    </row>
    <row r="2949" spans="1:6" x14ac:dyDescent="0.3">
      <c r="A2949" s="1">
        <v>44456</v>
      </c>
      <c r="B2949" s="8">
        <v>148.12755766404302</v>
      </c>
      <c r="C2949" s="8">
        <v>148.38520808302968</v>
      </c>
      <c r="D2949" s="8">
        <v>146.7916194926938</v>
      </c>
      <c r="E2949" s="8">
        <v>147.07789611816406</v>
      </c>
      <c r="F2949" s="9">
        <v>8127400</v>
      </c>
    </row>
    <row r="2950" spans="1:6" x14ac:dyDescent="0.3">
      <c r="A2950" s="1">
        <v>44459</v>
      </c>
      <c r="B2950" s="8">
        <v>146.858435715094</v>
      </c>
      <c r="C2950" s="8">
        <v>147.86039680536504</v>
      </c>
      <c r="D2950" s="8">
        <v>145.44615588383161</v>
      </c>
      <c r="E2950" s="8">
        <v>146.58171081542969</v>
      </c>
      <c r="F2950" s="9">
        <v>5484600</v>
      </c>
    </row>
    <row r="2951" spans="1:6" x14ac:dyDescent="0.3">
      <c r="A2951" s="1">
        <v>44460</v>
      </c>
      <c r="B2951" s="8">
        <v>147.535927200109</v>
      </c>
      <c r="C2951" s="8">
        <v>148.97683295493502</v>
      </c>
      <c r="D2951" s="8">
        <v>145.97096484577085</v>
      </c>
      <c r="E2951" s="8">
        <v>146.51487731933594</v>
      </c>
      <c r="F2951" s="9">
        <v>4479800</v>
      </c>
    </row>
    <row r="2952" spans="1:6" x14ac:dyDescent="0.3">
      <c r="A2952" s="1">
        <v>44461</v>
      </c>
      <c r="B2952" s="8">
        <v>147.54546938108709</v>
      </c>
      <c r="C2952" s="8">
        <v>147.99396603681242</v>
      </c>
      <c r="D2952" s="8">
        <v>146.42900362980302</v>
      </c>
      <c r="E2952" s="8">
        <v>146.96337890625</v>
      </c>
      <c r="F2952" s="9">
        <v>3001000</v>
      </c>
    </row>
    <row r="2953" spans="1:6" x14ac:dyDescent="0.3">
      <c r="A2953" s="1">
        <v>44462</v>
      </c>
      <c r="B2953" s="8">
        <v>146.65802567555886</v>
      </c>
      <c r="C2953" s="8">
        <v>147.84128103857276</v>
      </c>
      <c r="D2953" s="8">
        <v>146.51488008250672</v>
      </c>
      <c r="E2953" s="8">
        <v>147.07789611816406</v>
      </c>
      <c r="F2953" s="9">
        <v>2712500</v>
      </c>
    </row>
    <row r="2954" spans="1:6" x14ac:dyDescent="0.3">
      <c r="A2954" s="1">
        <v>44463</v>
      </c>
      <c r="B2954" s="8">
        <v>146.71529139983164</v>
      </c>
      <c r="C2954" s="8">
        <v>147.54548058444689</v>
      </c>
      <c r="D2954" s="8">
        <v>146.52444515241422</v>
      </c>
      <c r="E2954" s="8">
        <v>147.14469909667969</v>
      </c>
      <c r="F2954" s="9">
        <v>2366100</v>
      </c>
    </row>
    <row r="2955" spans="1:6" x14ac:dyDescent="0.3">
      <c r="A2955" s="1">
        <v>44466</v>
      </c>
      <c r="B2955" s="8">
        <v>146.76300910136848</v>
      </c>
      <c r="C2955" s="8">
        <v>147.09698639987812</v>
      </c>
      <c r="D2955" s="8">
        <v>145.41751900911223</v>
      </c>
      <c r="E2955" s="8">
        <v>145.732421875</v>
      </c>
      <c r="F2955" s="9">
        <v>4482000</v>
      </c>
    </row>
    <row r="2956" spans="1:6" x14ac:dyDescent="0.3">
      <c r="A2956" s="1">
        <v>44467</v>
      </c>
      <c r="B2956" s="8">
        <v>145.39840589808313</v>
      </c>
      <c r="C2956" s="8">
        <v>145.52246249272542</v>
      </c>
      <c r="D2956" s="8">
        <v>143.23227874332269</v>
      </c>
      <c r="E2956" s="8">
        <v>144.13880920410156</v>
      </c>
      <c r="F2956" s="9">
        <v>5910900</v>
      </c>
    </row>
    <row r="2957" spans="1:6" x14ac:dyDescent="0.3">
      <c r="A2957" s="1">
        <v>44468</v>
      </c>
      <c r="B2957" s="8">
        <v>144.4155370077136</v>
      </c>
      <c r="C2957" s="8">
        <v>146.1618083408172</v>
      </c>
      <c r="D2957" s="8">
        <v>143.79528314301183</v>
      </c>
      <c r="E2957" s="8">
        <v>145.33161926269531</v>
      </c>
      <c r="F2957" s="9">
        <v>3326500</v>
      </c>
    </row>
    <row r="2958" spans="1:6" x14ac:dyDescent="0.3">
      <c r="A2958" s="1">
        <v>44469</v>
      </c>
      <c r="B2958" s="8">
        <v>146.20951937222449</v>
      </c>
      <c r="C2958" s="8">
        <v>146.4099028043785</v>
      </c>
      <c r="D2958" s="8">
        <v>143.48991345078412</v>
      </c>
      <c r="E2958" s="8">
        <v>143.52809143066406</v>
      </c>
      <c r="F2958" s="9">
        <v>4949200</v>
      </c>
    </row>
    <row r="2959" spans="1:6" x14ac:dyDescent="0.3">
      <c r="A2959" s="1">
        <v>44470</v>
      </c>
      <c r="B2959" s="8">
        <v>144.4251030402805</v>
      </c>
      <c r="C2959" s="8">
        <v>144.67320169852573</v>
      </c>
      <c r="D2959" s="8">
        <v>142.67883153479272</v>
      </c>
      <c r="E2959" s="8">
        <v>144.04339599609375</v>
      </c>
      <c r="F2959" s="9">
        <v>4274300</v>
      </c>
    </row>
    <row r="2960" spans="1:6" x14ac:dyDescent="0.3">
      <c r="A2960" s="1">
        <v>44473</v>
      </c>
      <c r="B2960" s="8">
        <v>143.97657705783706</v>
      </c>
      <c r="C2960" s="8">
        <v>145.99957301803107</v>
      </c>
      <c r="D2960" s="8">
        <v>142.64062451606412</v>
      </c>
      <c r="E2960" s="8">
        <v>143.32768249511719</v>
      </c>
      <c r="F2960" s="9">
        <v>5404900</v>
      </c>
    </row>
    <row r="2961" spans="1:6" x14ac:dyDescent="0.3">
      <c r="A2961" s="1">
        <v>44474</v>
      </c>
      <c r="B2961" s="8">
        <v>144.43463712349444</v>
      </c>
      <c r="C2961" s="8">
        <v>145.41750907992605</v>
      </c>
      <c r="D2961" s="8">
        <v>143.20366651419866</v>
      </c>
      <c r="E2961" s="8">
        <v>144.17698669433594</v>
      </c>
      <c r="F2961" s="9">
        <v>6103100</v>
      </c>
    </row>
    <row r="2962" spans="1:6" x14ac:dyDescent="0.3">
      <c r="A2962" s="1">
        <v>44475</v>
      </c>
      <c r="B2962" s="8">
        <v>143.9384166713902</v>
      </c>
      <c r="C2962" s="8">
        <v>148.0607650494951</v>
      </c>
      <c r="D2962" s="8">
        <v>143.09869036375059</v>
      </c>
      <c r="E2962" s="8">
        <v>147.86991882324219</v>
      </c>
      <c r="F2962" s="9">
        <v>5499200</v>
      </c>
    </row>
    <row r="2963" spans="1:6" x14ac:dyDescent="0.3">
      <c r="A2963" s="1">
        <v>44476</v>
      </c>
      <c r="B2963" s="8">
        <v>148.40429272655163</v>
      </c>
      <c r="C2963" s="8">
        <v>150.53225652308601</v>
      </c>
      <c r="D2963" s="8">
        <v>148.40429272655163</v>
      </c>
      <c r="E2963" s="8">
        <v>149.23448181152344</v>
      </c>
      <c r="F2963" s="9">
        <v>4605100</v>
      </c>
    </row>
    <row r="2964" spans="1:6" x14ac:dyDescent="0.3">
      <c r="A2964" s="1">
        <v>44477</v>
      </c>
      <c r="B2964" s="8">
        <v>149.40624623201435</v>
      </c>
      <c r="C2964" s="8">
        <v>149.53984003864193</v>
      </c>
      <c r="D2964" s="8">
        <v>148.37565919775915</v>
      </c>
      <c r="E2964" s="8">
        <v>148.89094543457031</v>
      </c>
      <c r="F2964" s="9">
        <v>4186000</v>
      </c>
    </row>
    <row r="2965" spans="1:6" x14ac:dyDescent="0.3">
      <c r="A2965" s="1">
        <v>44480</v>
      </c>
      <c r="B2965" s="8">
        <v>149.23447012834771</v>
      </c>
      <c r="C2965" s="8">
        <v>150.03603294492223</v>
      </c>
      <c r="D2965" s="8">
        <v>148.53787491113164</v>
      </c>
      <c r="E2965" s="8">
        <v>149.09133911132813</v>
      </c>
      <c r="F2965" s="9">
        <v>2738100</v>
      </c>
    </row>
    <row r="2966" spans="1:6" x14ac:dyDescent="0.3">
      <c r="A2966" s="1">
        <v>44481</v>
      </c>
      <c r="B2966" s="8">
        <v>149.07226482328096</v>
      </c>
      <c r="C2966" s="8">
        <v>150.62768997790363</v>
      </c>
      <c r="D2966" s="8">
        <v>149.06272760808326</v>
      </c>
      <c r="E2966" s="8">
        <v>149.74977111816406</v>
      </c>
      <c r="F2966" s="9">
        <v>3195400</v>
      </c>
    </row>
    <row r="2967" spans="1:6" x14ac:dyDescent="0.3">
      <c r="A2967" s="1">
        <v>44482</v>
      </c>
      <c r="B2967" s="8">
        <v>150.25554242052041</v>
      </c>
      <c r="C2967" s="8">
        <v>150.81854391928809</v>
      </c>
      <c r="D2967" s="8">
        <v>148.88142620881752</v>
      </c>
      <c r="E2967" s="8">
        <v>150.76129150390625</v>
      </c>
      <c r="F2967" s="9">
        <v>3599900</v>
      </c>
    </row>
    <row r="2968" spans="1:6" x14ac:dyDescent="0.3">
      <c r="A2968" s="1">
        <v>44483</v>
      </c>
      <c r="B2968" s="8">
        <v>151.36245834263102</v>
      </c>
      <c r="C2968" s="8">
        <v>152.1926620580839</v>
      </c>
      <c r="D2968" s="8">
        <v>151.35292112682481</v>
      </c>
      <c r="E2968" s="8">
        <v>151.97317504882813</v>
      </c>
      <c r="F2968" s="9">
        <v>3677100</v>
      </c>
    </row>
    <row r="2969" spans="1:6" x14ac:dyDescent="0.3">
      <c r="A2969" s="1">
        <v>44484</v>
      </c>
      <c r="B2969" s="8">
        <v>152.35487690261689</v>
      </c>
      <c r="C2969" s="8">
        <v>152.35487690261689</v>
      </c>
      <c r="D2969" s="8">
        <v>150.30323984463203</v>
      </c>
      <c r="E2969" s="8">
        <v>151.54376220703125</v>
      </c>
      <c r="F2969" s="9">
        <v>4313000</v>
      </c>
    </row>
    <row r="2970" spans="1:6" x14ac:dyDescent="0.3">
      <c r="A2970" s="1">
        <v>44487</v>
      </c>
      <c r="B2970" s="8">
        <v>150.9616875945681</v>
      </c>
      <c r="C2970" s="8">
        <v>151.43881051020242</v>
      </c>
      <c r="D2970" s="8">
        <v>149.62574925504637</v>
      </c>
      <c r="E2970" s="8">
        <v>150.85671997070313</v>
      </c>
      <c r="F2970" s="9">
        <v>3274200</v>
      </c>
    </row>
    <row r="2971" spans="1:6" x14ac:dyDescent="0.3">
      <c r="A2971" s="1">
        <v>44488</v>
      </c>
      <c r="B2971" s="8">
        <v>151.38152944040854</v>
      </c>
      <c r="C2971" s="8">
        <v>152.83198690640941</v>
      </c>
      <c r="D2971" s="8">
        <v>150.3318534004145</v>
      </c>
      <c r="E2971" s="8">
        <v>152.77473449707031</v>
      </c>
      <c r="F2971" s="9">
        <v>3125800</v>
      </c>
    </row>
    <row r="2972" spans="1:6" x14ac:dyDescent="0.3">
      <c r="A2972" s="1">
        <v>44489</v>
      </c>
      <c r="B2972" s="8">
        <v>153.23275661190766</v>
      </c>
      <c r="C2972" s="8">
        <v>154.47327877502434</v>
      </c>
      <c r="D2972" s="8">
        <v>152.3739268556121</v>
      </c>
      <c r="E2972" s="8">
        <v>153.92935180664063</v>
      </c>
      <c r="F2972" s="9">
        <v>3716500</v>
      </c>
    </row>
    <row r="2973" spans="1:6" x14ac:dyDescent="0.3">
      <c r="A2973" s="1">
        <v>44490</v>
      </c>
      <c r="B2973" s="8">
        <v>154.00572489451963</v>
      </c>
      <c r="C2973" s="8">
        <v>154.04388831880297</v>
      </c>
      <c r="D2973" s="8">
        <v>151.70598908446169</v>
      </c>
      <c r="E2973" s="8">
        <v>151.89683532714844</v>
      </c>
      <c r="F2973" s="9">
        <v>4164700</v>
      </c>
    </row>
    <row r="2974" spans="1:6" x14ac:dyDescent="0.3">
      <c r="A2974" s="1">
        <v>44491</v>
      </c>
      <c r="B2974" s="8">
        <v>152.27854053581018</v>
      </c>
      <c r="C2974" s="8">
        <v>153.12781868205877</v>
      </c>
      <c r="D2974" s="8">
        <v>152.17357291950373</v>
      </c>
      <c r="E2974" s="8">
        <v>152.65069580078125</v>
      </c>
      <c r="F2974" s="9">
        <v>3240300</v>
      </c>
    </row>
    <row r="2975" spans="1:6" x14ac:dyDescent="0.3">
      <c r="A2975" s="1">
        <v>44494</v>
      </c>
      <c r="B2975" s="8">
        <v>152.63159282445918</v>
      </c>
      <c r="C2975" s="8">
        <v>152.63159282445918</v>
      </c>
      <c r="D2975" s="8">
        <v>151.52466434675966</v>
      </c>
      <c r="E2975" s="8">
        <v>151.93499755859375</v>
      </c>
      <c r="F2975" s="9">
        <v>3281200</v>
      </c>
    </row>
    <row r="2976" spans="1:6" x14ac:dyDescent="0.3">
      <c r="A2976" s="1">
        <v>44495</v>
      </c>
      <c r="B2976" s="8">
        <v>151.8872849839963</v>
      </c>
      <c r="C2976" s="8">
        <v>154.01524879927706</v>
      </c>
      <c r="D2976" s="8">
        <v>151.82049535711414</v>
      </c>
      <c r="E2976" s="8">
        <v>153.7957763671875</v>
      </c>
      <c r="F2976" s="9">
        <v>3684700</v>
      </c>
    </row>
    <row r="2977" spans="1:6" x14ac:dyDescent="0.3">
      <c r="A2977" s="1">
        <v>44496</v>
      </c>
      <c r="B2977" s="8">
        <v>154.3492378015905</v>
      </c>
      <c r="C2977" s="8">
        <v>154.43511641771636</v>
      </c>
      <c r="D2977" s="8">
        <v>152.25943744539467</v>
      </c>
      <c r="E2977" s="8">
        <v>153.26139831542969</v>
      </c>
      <c r="F2977" s="9">
        <v>3751800</v>
      </c>
    </row>
    <row r="2978" spans="1:6" x14ac:dyDescent="0.3">
      <c r="A2978" s="1">
        <v>44497</v>
      </c>
      <c r="B2978" s="8">
        <v>153.49043048537297</v>
      </c>
      <c r="C2978" s="8">
        <v>154.33015682101944</v>
      </c>
      <c r="D2978" s="8">
        <v>153.12781245095465</v>
      </c>
      <c r="E2978" s="8">
        <v>154.22518920898438</v>
      </c>
      <c r="F2978" s="9">
        <v>3589600</v>
      </c>
    </row>
    <row r="2979" spans="1:6" x14ac:dyDescent="0.3">
      <c r="A2979" s="1">
        <v>44498</v>
      </c>
      <c r="B2979" s="8">
        <v>153.66220387266443</v>
      </c>
      <c r="C2979" s="8">
        <v>154.83592215919722</v>
      </c>
      <c r="D2979" s="8">
        <v>153.54769903318876</v>
      </c>
      <c r="E2979" s="8">
        <v>154.20613098144531</v>
      </c>
      <c r="F2979" s="9">
        <v>4558200</v>
      </c>
    </row>
    <row r="2980" spans="1:6" x14ac:dyDescent="0.3">
      <c r="A2980" s="1">
        <v>44501</v>
      </c>
      <c r="B2980" s="8">
        <v>153.82440042103789</v>
      </c>
      <c r="C2980" s="8">
        <v>154.11067703663824</v>
      </c>
      <c r="D2980" s="8">
        <v>152.85106575225015</v>
      </c>
      <c r="E2980" s="8">
        <v>153.88165283203125</v>
      </c>
      <c r="F2980" s="9">
        <v>3017100</v>
      </c>
    </row>
    <row r="2981" spans="1:6" x14ac:dyDescent="0.3">
      <c r="A2981" s="1">
        <v>44502</v>
      </c>
      <c r="B2981" s="8">
        <v>154.15839063743735</v>
      </c>
      <c r="C2981" s="8">
        <v>155.3607349377566</v>
      </c>
      <c r="D2981" s="8">
        <v>153.57630019730578</v>
      </c>
      <c r="E2981" s="8">
        <v>155.2939453125</v>
      </c>
      <c r="F2981" s="9">
        <v>3464500</v>
      </c>
    </row>
    <row r="2982" spans="1:6" x14ac:dyDescent="0.3">
      <c r="A2982" s="1">
        <v>44503</v>
      </c>
      <c r="B2982" s="8">
        <v>154.73094044354215</v>
      </c>
      <c r="C2982" s="8">
        <v>156.86845613643354</v>
      </c>
      <c r="D2982" s="8">
        <v>154.73094044354215</v>
      </c>
      <c r="E2982" s="8">
        <v>156.78257751464844</v>
      </c>
      <c r="F2982" s="9">
        <v>3595000</v>
      </c>
    </row>
    <row r="2983" spans="1:6" x14ac:dyDescent="0.3">
      <c r="A2983" s="1">
        <v>44504</v>
      </c>
      <c r="B2983" s="8">
        <v>156.70620513542318</v>
      </c>
      <c r="C2983" s="8">
        <v>157.03064512735313</v>
      </c>
      <c r="D2983" s="8">
        <v>155.87601616765198</v>
      </c>
      <c r="E2983" s="8">
        <v>156.79208374023438</v>
      </c>
      <c r="F2983" s="9">
        <v>3310100</v>
      </c>
    </row>
    <row r="2984" spans="1:6" x14ac:dyDescent="0.3">
      <c r="A2984" s="1">
        <v>44505</v>
      </c>
      <c r="B2984" s="8">
        <v>157.97537750620617</v>
      </c>
      <c r="C2984" s="8">
        <v>158.81510381544211</v>
      </c>
      <c r="D2984" s="8">
        <v>156.99250560653317</v>
      </c>
      <c r="E2984" s="8">
        <v>158.40478515625</v>
      </c>
      <c r="F2984" s="9">
        <v>3754300</v>
      </c>
    </row>
    <row r="2985" spans="1:6" x14ac:dyDescent="0.3">
      <c r="A2985" s="1">
        <v>44508</v>
      </c>
      <c r="B2985" s="8">
        <v>158.22347831738472</v>
      </c>
      <c r="C2985" s="8">
        <v>158.50021772631624</v>
      </c>
      <c r="D2985" s="8">
        <v>153.77668982907213</v>
      </c>
      <c r="E2985" s="8">
        <v>154.99812316894531</v>
      </c>
      <c r="F2985" s="9">
        <v>5766400</v>
      </c>
    </row>
    <row r="2986" spans="1:6" x14ac:dyDescent="0.3">
      <c r="A2986" s="1">
        <v>44509</v>
      </c>
      <c r="B2986" s="8">
        <v>154.88360990853664</v>
      </c>
      <c r="C2986" s="8">
        <v>156.36269358567631</v>
      </c>
      <c r="D2986" s="8">
        <v>154.58779608523534</v>
      </c>
      <c r="E2986" s="8">
        <v>156.02870178222656</v>
      </c>
      <c r="F2986" s="9">
        <v>3778600</v>
      </c>
    </row>
    <row r="2987" spans="1:6" x14ac:dyDescent="0.3">
      <c r="A2987" s="1">
        <v>44510</v>
      </c>
      <c r="B2987" s="8">
        <v>157.20245329157498</v>
      </c>
      <c r="C2987" s="8">
        <v>157.45055194978849</v>
      </c>
      <c r="D2987" s="8">
        <v>155.57068661923418</v>
      </c>
      <c r="E2987" s="8">
        <v>156.53446960449219</v>
      </c>
      <c r="F2987" s="9">
        <v>2683500</v>
      </c>
    </row>
    <row r="2988" spans="1:6" x14ac:dyDescent="0.3">
      <c r="A2988" s="1">
        <v>44511</v>
      </c>
      <c r="B2988" s="8">
        <v>156.46767975617635</v>
      </c>
      <c r="C2988" s="8">
        <v>156.47721697202854</v>
      </c>
      <c r="D2988" s="8">
        <v>155.11265251278547</v>
      </c>
      <c r="E2988" s="8">
        <v>155.24624633789063</v>
      </c>
      <c r="F2988" s="9">
        <v>2453000</v>
      </c>
    </row>
    <row r="2989" spans="1:6" x14ac:dyDescent="0.3">
      <c r="A2989" s="1">
        <v>44512</v>
      </c>
      <c r="B2989" s="8">
        <v>155.55158261512111</v>
      </c>
      <c r="C2989" s="8">
        <v>156.42948689096269</v>
      </c>
      <c r="D2989" s="8">
        <v>154.66414112433466</v>
      </c>
      <c r="E2989" s="8">
        <v>155.20805358886719</v>
      </c>
      <c r="F2989" s="9">
        <v>3540900</v>
      </c>
    </row>
    <row r="2990" spans="1:6" x14ac:dyDescent="0.3">
      <c r="A2990" s="1">
        <v>44515</v>
      </c>
      <c r="B2990" s="8">
        <v>155.07448045641036</v>
      </c>
      <c r="C2990" s="8">
        <v>156.38180710988286</v>
      </c>
      <c r="D2990" s="8">
        <v>155.05540602397676</v>
      </c>
      <c r="E2990" s="8">
        <v>156.30546569824219</v>
      </c>
      <c r="F2990" s="9">
        <v>3357100</v>
      </c>
    </row>
    <row r="2991" spans="1:6" x14ac:dyDescent="0.3">
      <c r="A2991" s="1">
        <v>44516</v>
      </c>
      <c r="B2991" s="8">
        <v>156.75395771795235</v>
      </c>
      <c r="C2991" s="8">
        <v>157.44101584159964</v>
      </c>
      <c r="D2991" s="8">
        <v>155.76153395684622</v>
      </c>
      <c r="E2991" s="8">
        <v>155.83787536621094</v>
      </c>
      <c r="F2991" s="9">
        <v>2899400</v>
      </c>
    </row>
    <row r="2992" spans="1:6" x14ac:dyDescent="0.3">
      <c r="A2992" s="1">
        <v>44517</v>
      </c>
      <c r="B2992" s="8">
        <v>155.17942682856699</v>
      </c>
      <c r="C2992" s="8">
        <v>156.18138769827803</v>
      </c>
      <c r="D2992" s="8">
        <v>154.66414057134517</v>
      </c>
      <c r="E2992" s="8">
        <v>155.89511108398438</v>
      </c>
      <c r="F2992" s="9">
        <v>3332200</v>
      </c>
    </row>
    <row r="2993" spans="1:6" x14ac:dyDescent="0.3">
      <c r="A2993" s="1">
        <v>44518</v>
      </c>
      <c r="B2993" s="8">
        <v>155.36075007930944</v>
      </c>
      <c r="C2993" s="8">
        <v>156.03827097656301</v>
      </c>
      <c r="D2993" s="8">
        <v>154.34925190195645</v>
      </c>
      <c r="E2993" s="8">
        <v>155.94284057617188</v>
      </c>
      <c r="F2993" s="9">
        <v>3498900</v>
      </c>
    </row>
    <row r="2994" spans="1:6" x14ac:dyDescent="0.3">
      <c r="A2994" s="1">
        <v>44519</v>
      </c>
      <c r="B2994" s="8">
        <v>156.97340372813366</v>
      </c>
      <c r="C2994" s="8">
        <v>157.4791527394284</v>
      </c>
      <c r="D2994" s="8">
        <v>155.96190570554415</v>
      </c>
      <c r="E2994" s="8">
        <v>156.31497192382813</v>
      </c>
      <c r="F2994" s="9">
        <v>5242200</v>
      </c>
    </row>
    <row r="2995" spans="1:6" x14ac:dyDescent="0.3">
      <c r="A2995" s="1">
        <v>44522</v>
      </c>
      <c r="B2995" s="8">
        <v>155.73288908910706</v>
      </c>
      <c r="C2995" s="8">
        <v>159.16817929574052</v>
      </c>
      <c r="D2995" s="8">
        <v>155.7138000988943</v>
      </c>
      <c r="E2995" s="8">
        <v>156.63941955566406</v>
      </c>
      <c r="F2995" s="9">
        <v>4157200</v>
      </c>
    </row>
    <row r="2996" spans="1:6" x14ac:dyDescent="0.3">
      <c r="A2996" s="1">
        <v>44523</v>
      </c>
      <c r="B2996" s="8">
        <v>156.07642460761539</v>
      </c>
      <c r="C2996" s="8">
        <v>158.13759881740722</v>
      </c>
      <c r="D2996" s="8">
        <v>155.83786318224043</v>
      </c>
      <c r="E2996" s="8">
        <v>157.68910217285156</v>
      </c>
      <c r="F2996" s="9">
        <v>3878000</v>
      </c>
    </row>
    <row r="2997" spans="1:6" x14ac:dyDescent="0.3">
      <c r="A2997" s="1">
        <v>44524</v>
      </c>
      <c r="B2997" s="8">
        <v>157.53642244874314</v>
      </c>
      <c r="C2997" s="8">
        <v>157.92766668856612</v>
      </c>
      <c r="D2997" s="8">
        <v>155.1412709329382</v>
      </c>
      <c r="E2997" s="8">
        <v>156.24819946289063</v>
      </c>
      <c r="F2997" s="9">
        <v>3309500</v>
      </c>
    </row>
    <row r="2998" spans="1:6" x14ac:dyDescent="0.3">
      <c r="A2998" s="1">
        <v>44526</v>
      </c>
      <c r="B2998" s="8">
        <v>155.26532361080737</v>
      </c>
      <c r="C2998" s="8">
        <v>156.17185410992712</v>
      </c>
      <c r="D2998" s="8">
        <v>153.52858945489402</v>
      </c>
      <c r="E2998" s="8">
        <v>153.76715087890625</v>
      </c>
      <c r="F2998" s="9">
        <v>3402900</v>
      </c>
    </row>
    <row r="2999" spans="1:6" x14ac:dyDescent="0.3">
      <c r="A2999" s="1">
        <v>44529</v>
      </c>
      <c r="B2999" s="8">
        <v>155.22712539848558</v>
      </c>
      <c r="C2999" s="8">
        <v>157.04973793495279</v>
      </c>
      <c r="D2999" s="8">
        <v>153.76713083866031</v>
      </c>
      <c r="E2999" s="8">
        <v>156.62986755371094</v>
      </c>
      <c r="F2999" s="9">
        <v>5305800</v>
      </c>
    </row>
    <row r="3000" spans="1:6" x14ac:dyDescent="0.3">
      <c r="A3000" s="1">
        <v>44530</v>
      </c>
      <c r="B3000" s="8">
        <v>156.33405793224242</v>
      </c>
      <c r="C3000" s="8">
        <v>156.49627793648608</v>
      </c>
      <c r="D3000" s="8">
        <v>151.14295955391637</v>
      </c>
      <c r="E3000" s="8">
        <v>152.4693603515625</v>
      </c>
      <c r="F3000" s="9">
        <v>7610000</v>
      </c>
    </row>
    <row r="3001" spans="1:6" x14ac:dyDescent="0.3">
      <c r="A3001" s="1">
        <v>44531</v>
      </c>
      <c r="B3001" s="8">
        <v>155.03627509745462</v>
      </c>
      <c r="C3001" s="8">
        <v>155.78058545883928</v>
      </c>
      <c r="D3001" s="8">
        <v>152.72700262230842</v>
      </c>
      <c r="E3001" s="8">
        <v>152.83197021484375</v>
      </c>
      <c r="F3001" s="9">
        <v>5385600</v>
      </c>
    </row>
    <row r="3002" spans="1:6" x14ac:dyDescent="0.3">
      <c r="A3002" s="1">
        <v>44532</v>
      </c>
      <c r="B3002" s="8">
        <v>153.83592523517365</v>
      </c>
      <c r="C3002" s="8">
        <v>155.33460543546781</v>
      </c>
      <c r="D3002" s="8">
        <v>153.54771412149563</v>
      </c>
      <c r="E3002" s="8">
        <v>154.30665588378906</v>
      </c>
      <c r="F3002" s="9">
        <v>4619800</v>
      </c>
    </row>
    <row r="3003" spans="1:6" x14ac:dyDescent="0.3">
      <c r="A3003" s="1">
        <v>44533</v>
      </c>
      <c r="B3003" s="8">
        <v>155.12323236453514</v>
      </c>
      <c r="C3003" s="8">
        <v>158.39920181051471</v>
      </c>
      <c r="D3003" s="8">
        <v>154.99833747698582</v>
      </c>
      <c r="E3003" s="8">
        <v>158.23588562011719</v>
      </c>
      <c r="F3003" s="9">
        <v>6465900</v>
      </c>
    </row>
    <row r="3004" spans="1:6" x14ac:dyDescent="0.3">
      <c r="A3004" s="1">
        <v>44536</v>
      </c>
      <c r="B3004" s="8">
        <v>159.52321009054438</v>
      </c>
      <c r="C3004" s="8">
        <v>160.71446103323044</v>
      </c>
      <c r="D3004" s="8">
        <v>159.27342031815598</v>
      </c>
      <c r="E3004" s="8">
        <v>159.878662109375</v>
      </c>
      <c r="F3004" s="9">
        <v>5403100</v>
      </c>
    </row>
    <row r="3005" spans="1:6" x14ac:dyDescent="0.3">
      <c r="A3005" s="1">
        <v>44537</v>
      </c>
      <c r="B3005" s="8">
        <v>159.87867065371779</v>
      </c>
      <c r="C3005" s="8">
        <v>160.39745354792328</v>
      </c>
      <c r="D3005" s="8">
        <v>159.14854859630913</v>
      </c>
      <c r="E3005" s="8">
        <v>159.69613647460938</v>
      </c>
      <c r="F3005" s="9">
        <v>5460100</v>
      </c>
    </row>
    <row r="3006" spans="1:6" x14ac:dyDescent="0.3">
      <c r="A3006" s="1">
        <v>44538</v>
      </c>
      <c r="B3006" s="8">
        <v>159.60967834405764</v>
      </c>
      <c r="C3006" s="8">
        <v>160.13806290227251</v>
      </c>
      <c r="D3006" s="8">
        <v>157.58261370001529</v>
      </c>
      <c r="E3006" s="8">
        <v>159.97474670410156</v>
      </c>
      <c r="F3006" s="9">
        <v>3891900</v>
      </c>
    </row>
    <row r="3007" spans="1:6" x14ac:dyDescent="0.3">
      <c r="A3007" s="1">
        <v>44539</v>
      </c>
      <c r="B3007" s="8">
        <v>159.39834019560524</v>
      </c>
      <c r="C3007" s="8">
        <v>160.32061284782199</v>
      </c>
      <c r="D3007" s="8">
        <v>158.37040528038006</v>
      </c>
      <c r="E3007" s="8">
        <v>159.77301025390625</v>
      </c>
      <c r="F3007" s="9">
        <v>3644500</v>
      </c>
    </row>
    <row r="3008" spans="1:6" x14ac:dyDescent="0.3">
      <c r="A3008" s="1">
        <v>44540</v>
      </c>
      <c r="B3008" s="8">
        <v>160.95464556890838</v>
      </c>
      <c r="C3008" s="8">
        <v>162.47254365239053</v>
      </c>
      <c r="D3008" s="8">
        <v>160.33980207450011</v>
      </c>
      <c r="E3008" s="8">
        <v>162.32844543457031</v>
      </c>
      <c r="F3008" s="9">
        <v>5025700</v>
      </c>
    </row>
    <row r="3009" spans="1:6" x14ac:dyDescent="0.3">
      <c r="A3009" s="1">
        <v>44543</v>
      </c>
      <c r="B3009" s="8">
        <v>162.28999128691817</v>
      </c>
      <c r="C3009" s="8">
        <v>164.52840952675143</v>
      </c>
      <c r="D3009" s="8">
        <v>161.44459073871926</v>
      </c>
      <c r="E3009" s="8">
        <v>163.13540649414063</v>
      </c>
      <c r="F3009" s="9">
        <v>5411800</v>
      </c>
    </row>
    <row r="3010" spans="1:6" x14ac:dyDescent="0.3">
      <c r="A3010" s="1">
        <v>44544</v>
      </c>
      <c r="B3010" s="8">
        <v>162.6935275442159</v>
      </c>
      <c r="C3010" s="8">
        <v>163.69264280990905</v>
      </c>
      <c r="D3010" s="8">
        <v>161.68479595717213</v>
      </c>
      <c r="E3010" s="8">
        <v>162.73194885253906</v>
      </c>
      <c r="F3010" s="9">
        <v>4985000</v>
      </c>
    </row>
    <row r="3011" spans="1:6" x14ac:dyDescent="0.3">
      <c r="A3011" s="1">
        <v>44545</v>
      </c>
      <c r="B3011" s="8">
        <v>163.09699633559174</v>
      </c>
      <c r="C3011" s="8">
        <v>165.02798566507224</v>
      </c>
      <c r="D3011" s="8">
        <v>162.79918359243561</v>
      </c>
      <c r="E3011" s="8">
        <v>164.82624816894531</v>
      </c>
      <c r="F3011" s="9">
        <v>5507800</v>
      </c>
    </row>
    <row r="3012" spans="1:6" x14ac:dyDescent="0.3">
      <c r="A3012" s="1">
        <v>44546</v>
      </c>
      <c r="B3012" s="8">
        <v>164.8262632870007</v>
      </c>
      <c r="C3012" s="8">
        <v>166.73803481062035</v>
      </c>
      <c r="D3012" s="8">
        <v>164.29787869792523</v>
      </c>
      <c r="E3012" s="8">
        <v>165.06643676757813</v>
      </c>
      <c r="F3012" s="9">
        <v>6909900</v>
      </c>
    </row>
    <row r="3013" spans="1:6" x14ac:dyDescent="0.3">
      <c r="A3013" s="1">
        <v>44547</v>
      </c>
      <c r="B3013" s="8">
        <v>164.38434692315019</v>
      </c>
      <c r="C3013" s="8">
        <v>165.60443237796534</v>
      </c>
      <c r="D3013" s="8">
        <v>161.44462570018484</v>
      </c>
      <c r="E3013" s="8">
        <v>161.68479919433594</v>
      </c>
      <c r="F3013" s="9">
        <v>10159600</v>
      </c>
    </row>
    <row r="3014" spans="1:6" x14ac:dyDescent="0.3">
      <c r="A3014" s="1">
        <v>44550</v>
      </c>
      <c r="B3014" s="8">
        <v>160.58960958255796</v>
      </c>
      <c r="C3014" s="8">
        <v>162.83762998273727</v>
      </c>
      <c r="D3014" s="8">
        <v>160.19572153168991</v>
      </c>
      <c r="E3014" s="8">
        <v>162.76077270507813</v>
      </c>
      <c r="F3014" s="9">
        <v>5263600</v>
      </c>
    </row>
    <row r="3015" spans="1:6" x14ac:dyDescent="0.3">
      <c r="A3015" s="1">
        <v>44551</v>
      </c>
      <c r="B3015" s="8">
        <v>162.57822352820793</v>
      </c>
      <c r="C3015" s="8">
        <v>162.9336902370184</v>
      </c>
      <c r="D3015" s="8">
        <v>161.1852203141319</v>
      </c>
      <c r="E3015" s="8">
        <v>162.28041076660156</v>
      </c>
      <c r="F3015" s="9">
        <v>3401400</v>
      </c>
    </row>
    <row r="3016" spans="1:6" x14ac:dyDescent="0.3">
      <c r="A3016" s="1">
        <v>44552</v>
      </c>
      <c r="B3016" s="8">
        <v>162.31882809118306</v>
      </c>
      <c r="C3016" s="8">
        <v>163.30834151535066</v>
      </c>
      <c r="D3016" s="8">
        <v>161.65594703520165</v>
      </c>
      <c r="E3016" s="8">
        <v>163.28912353515625</v>
      </c>
      <c r="F3016" s="9">
        <v>4362900</v>
      </c>
    </row>
    <row r="3017" spans="1:6" x14ac:dyDescent="0.3">
      <c r="A3017" s="1">
        <v>44553</v>
      </c>
      <c r="B3017" s="8">
        <v>163.29874901207458</v>
      </c>
      <c r="C3017" s="8">
        <v>163.92320885776542</v>
      </c>
      <c r="D3017" s="8">
        <v>162.59744655244654</v>
      </c>
      <c r="E3017" s="8">
        <v>163.10661315917969</v>
      </c>
      <c r="F3017" s="9">
        <v>3241700</v>
      </c>
    </row>
    <row r="3018" spans="1:6" x14ac:dyDescent="0.3">
      <c r="A3018" s="1">
        <v>44557</v>
      </c>
      <c r="B3018" s="8">
        <v>163.30835601190807</v>
      </c>
      <c r="C3018" s="8">
        <v>164.81663776302182</v>
      </c>
      <c r="D3018" s="8">
        <v>163.09700218807939</v>
      </c>
      <c r="E3018" s="8">
        <v>164.73017883300781</v>
      </c>
      <c r="F3018" s="9">
        <v>2868800</v>
      </c>
    </row>
    <row r="3019" spans="1:6" x14ac:dyDescent="0.3">
      <c r="A3019" s="1">
        <v>44558</v>
      </c>
      <c r="B3019" s="8">
        <v>164.72057123232105</v>
      </c>
      <c r="C3019" s="8">
        <v>165.99828113163596</v>
      </c>
      <c r="D3019" s="8">
        <v>164.47078145369818</v>
      </c>
      <c r="E3019" s="8">
        <v>165.58518981933594</v>
      </c>
      <c r="F3019" s="9">
        <v>2332100</v>
      </c>
    </row>
    <row r="3020" spans="1:6" x14ac:dyDescent="0.3">
      <c r="A3020" s="1">
        <v>44559</v>
      </c>
      <c r="B3020" s="8">
        <v>165.99830159672169</v>
      </c>
      <c r="C3020" s="8">
        <v>166.64197944481748</v>
      </c>
      <c r="D3020" s="8">
        <v>165.1721042112394</v>
      </c>
      <c r="E3020" s="8">
        <v>166.17123413085938</v>
      </c>
      <c r="F3020" s="9">
        <v>2299500</v>
      </c>
    </row>
    <row r="3021" spans="1:6" x14ac:dyDescent="0.3">
      <c r="A3021" s="1">
        <v>44560</v>
      </c>
      <c r="B3021" s="8">
        <v>166.71880985080244</v>
      </c>
      <c r="C3021" s="8">
        <v>166.795667120454</v>
      </c>
      <c r="D3021" s="8">
        <v>165.46030321068687</v>
      </c>
      <c r="E3021" s="8">
        <v>165.88301086425781</v>
      </c>
      <c r="F3021" s="9">
        <v>1988900</v>
      </c>
    </row>
    <row r="3022" spans="1:6" x14ac:dyDescent="0.3">
      <c r="A3022" s="1">
        <v>44561</v>
      </c>
      <c r="B3022" s="8">
        <v>165.68125860876279</v>
      </c>
      <c r="C3022" s="8">
        <v>167.17993858598925</v>
      </c>
      <c r="D3022" s="8">
        <v>165.34500991634897</v>
      </c>
      <c r="E3022" s="8">
        <v>166.88212585449219</v>
      </c>
      <c r="F3022" s="9">
        <v>2914900</v>
      </c>
    </row>
    <row r="3023" spans="1:6" x14ac:dyDescent="0.3">
      <c r="A3023" s="1">
        <v>44564</v>
      </c>
      <c r="B3023" s="8">
        <v>165.43147662650699</v>
      </c>
      <c r="C3023" s="8">
        <v>166.3825688071399</v>
      </c>
      <c r="D3023" s="8">
        <v>163.86555563250644</v>
      </c>
      <c r="E3023" s="8">
        <v>166.18081665039063</v>
      </c>
      <c r="F3023" s="9">
        <v>5488900</v>
      </c>
    </row>
    <row r="3024" spans="1:6" x14ac:dyDescent="0.3">
      <c r="A3024" s="1">
        <v>44565</v>
      </c>
      <c r="B3024" s="8">
        <v>165.87340212349687</v>
      </c>
      <c r="C3024" s="8">
        <v>167.59303764910544</v>
      </c>
      <c r="D3024" s="8">
        <v>165.43147650661734</v>
      </c>
      <c r="E3024" s="8">
        <v>166.42098999023438</v>
      </c>
      <c r="F3024" s="9">
        <v>4717600</v>
      </c>
    </row>
    <row r="3025" spans="1:6" x14ac:dyDescent="0.3">
      <c r="A3025" s="1">
        <v>44566</v>
      </c>
      <c r="B3025" s="8">
        <v>166.54588261666646</v>
      </c>
      <c r="C3025" s="8">
        <v>168.46727027276137</v>
      </c>
      <c r="D3025" s="8">
        <v>166.42098772813247</v>
      </c>
      <c r="E3025" s="8">
        <v>166.98780822753906</v>
      </c>
      <c r="F3025" s="9">
        <v>6564600</v>
      </c>
    </row>
    <row r="3026" spans="1:6" x14ac:dyDescent="0.3">
      <c r="A3026" s="1">
        <v>44567</v>
      </c>
      <c r="B3026" s="8">
        <v>167.07426748169996</v>
      </c>
      <c r="C3026" s="8">
        <v>168.69784239972955</v>
      </c>
      <c r="D3026" s="8">
        <v>166.42098805465321</v>
      </c>
      <c r="E3026" s="8">
        <v>167.02622985839844</v>
      </c>
      <c r="F3026" s="9">
        <v>4288700</v>
      </c>
    </row>
    <row r="3027" spans="1:6" x14ac:dyDescent="0.3">
      <c r="A3027" s="1">
        <v>44568</v>
      </c>
      <c r="B3027" s="8">
        <v>167.24721152583538</v>
      </c>
      <c r="C3027" s="8">
        <v>167.82363377767288</v>
      </c>
      <c r="D3027" s="8">
        <v>165.82538853940349</v>
      </c>
      <c r="E3027" s="8">
        <v>167.23760986328125</v>
      </c>
      <c r="F3027" s="9">
        <v>4916000</v>
      </c>
    </row>
    <row r="3028" spans="1:6" x14ac:dyDescent="0.3">
      <c r="A3028" s="1">
        <v>44571</v>
      </c>
      <c r="B3028" s="8">
        <v>167.58344235480064</v>
      </c>
      <c r="C3028" s="8">
        <v>168.92840791983707</v>
      </c>
      <c r="D3028" s="8">
        <v>166.79566633883269</v>
      </c>
      <c r="E3028" s="8">
        <v>167.32405090332031</v>
      </c>
      <c r="F3028" s="9">
        <v>5055900</v>
      </c>
    </row>
    <row r="3029" spans="1:6" x14ac:dyDescent="0.3">
      <c r="A3029" s="1">
        <v>44572</v>
      </c>
      <c r="B3029" s="8">
        <v>166.85330437777532</v>
      </c>
      <c r="C3029" s="8">
        <v>167.38168893830994</v>
      </c>
      <c r="D3029" s="8">
        <v>164.87427735015933</v>
      </c>
      <c r="E3029" s="8">
        <v>167.2471923828125</v>
      </c>
      <c r="F3029" s="9">
        <v>6452300</v>
      </c>
    </row>
    <row r="3030" spans="1:6" x14ac:dyDescent="0.3">
      <c r="A3030" s="1">
        <v>44573</v>
      </c>
      <c r="B3030" s="8">
        <v>167.06466674804688</v>
      </c>
      <c r="C3030" s="8">
        <v>167.47777275615155</v>
      </c>
      <c r="D3030" s="8">
        <v>166.1520104562691</v>
      </c>
      <c r="E3030" s="8">
        <v>167.06466674804688</v>
      </c>
      <c r="F3030" s="9">
        <v>5268000</v>
      </c>
    </row>
    <row r="3031" spans="1:6" x14ac:dyDescent="0.3">
      <c r="A3031" s="1">
        <v>44574</v>
      </c>
      <c r="B3031" s="8">
        <v>166.88215127356423</v>
      </c>
      <c r="C3031" s="8">
        <v>167.82362723309262</v>
      </c>
      <c r="D3031" s="8">
        <v>166.43062394767256</v>
      </c>
      <c r="E3031" s="8">
        <v>167.33366394042969</v>
      </c>
      <c r="F3031" s="9">
        <v>4310300</v>
      </c>
    </row>
    <row r="3032" spans="1:6" x14ac:dyDescent="0.3">
      <c r="A3032" s="1">
        <v>44575</v>
      </c>
      <c r="B3032" s="8">
        <v>167.70833229387608</v>
      </c>
      <c r="C3032" s="8">
        <v>169.02447817641334</v>
      </c>
      <c r="D3032" s="8">
        <v>166.58430759035215</v>
      </c>
      <c r="E3032" s="8">
        <v>168.73626708984375</v>
      </c>
      <c r="F3032" s="9">
        <v>4474500</v>
      </c>
    </row>
    <row r="3033" spans="1:6" x14ac:dyDescent="0.3">
      <c r="A3033" s="1">
        <v>44579</v>
      </c>
      <c r="B3033" s="8">
        <v>166.79568262078328</v>
      </c>
      <c r="C3033" s="8">
        <v>167.89087316179985</v>
      </c>
      <c r="D3033" s="8">
        <v>166.34415528151072</v>
      </c>
      <c r="E3033" s="8">
        <v>167.12232971191406</v>
      </c>
      <c r="F3033" s="9">
        <v>5789500</v>
      </c>
    </row>
    <row r="3034" spans="1:6" x14ac:dyDescent="0.3">
      <c r="A3034" s="1">
        <v>44580</v>
      </c>
      <c r="B3034" s="8">
        <v>167.12231380243242</v>
      </c>
      <c r="C3034" s="8">
        <v>169.04370156229055</v>
      </c>
      <c r="D3034" s="8">
        <v>166.7476437756211</v>
      </c>
      <c r="E3034" s="8">
        <v>168.32318115234375</v>
      </c>
      <c r="F3034" s="9">
        <v>6424500</v>
      </c>
    </row>
    <row r="3035" spans="1:6" x14ac:dyDescent="0.3">
      <c r="A3035" s="1">
        <v>44581</v>
      </c>
      <c r="B3035" s="8">
        <v>168.51532487997935</v>
      </c>
      <c r="C3035" s="8">
        <v>169.92754612226341</v>
      </c>
      <c r="D3035" s="8">
        <v>167.00702838159771</v>
      </c>
      <c r="E3035" s="8">
        <v>167.10310363769531</v>
      </c>
      <c r="F3035" s="9">
        <v>6284200</v>
      </c>
    </row>
    <row r="3036" spans="1:6" x14ac:dyDescent="0.3">
      <c r="A3036" s="1">
        <v>44582</v>
      </c>
      <c r="B3036" s="8">
        <v>168.43845634294686</v>
      </c>
      <c r="C3036" s="8">
        <v>170.27338513491188</v>
      </c>
      <c r="D3036" s="8">
        <v>167.266408660259</v>
      </c>
      <c r="E3036" s="8">
        <v>167.37208557128906</v>
      </c>
      <c r="F3036" s="9">
        <v>6753200</v>
      </c>
    </row>
    <row r="3037" spans="1:6" x14ac:dyDescent="0.3">
      <c r="A3037" s="1">
        <v>44585</v>
      </c>
      <c r="B3037" s="8">
        <v>168.59216146745493</v>
      </c>
      <c r="C3037" s="8">
        <v>169.56245693527495</v>
      </c>
      <c r="D3037" s="8">
        <v>162.31883208047518</v>
      </c>
      <c r="E3037" s="8">
        <v>166.51705932617188</v>
      </c>
      <c r="F3037" s="9">
        <v>9263900</v>
      </c>
    </row>
    <row r="3038" spans="1:6" x14ac:dyDescent="0.3">
      <c r="A3038" s="1">
        <v>44586</v>
      </c>
      <c r="B3038" s="8">
        <v>165.31621971664961</v>
      </c>
      <c r="C3038" s="8">
        <v>165.70049144010909</v>
      </c>
      <c r="D3038" s="8">
        <v>163.06819935045581</v>
      </c>
      <c r="E3038" s="8">
        <v>164.60530090332031</v>
      </c>
      <c r="F3038" s="9">
        <v>6536900</v>
      </c>
    </row>
    <row r="3039" spans="1:6" x14ac:dyDescent="0.3">
      <c r="A3039" s="1">
        <v>44587</v>
      </c>
      <c r="B3039" s="8">
        <v>162.70309312430629</v>
      </c>
      <c r="C3039" s="8">
        <v>165.05678986608436</v>
      </c>
      <c r="D3039" s="8">
        <v>159.90747081017105</v>
      </c>
      <c r="E3039" s="8">
        <v>162.86640930175781</v>
      </c>
      <c r="F3039" s="9">
        <v>6841800</v>
      </c>
    </row>
    <row r="3040" spans="1:6" x14ac:dyDescent="0.3">
      <c r="A3040" s="1">
        <v>44588</v>
      </c>
      <c r="B3040" s="8">
        <v>164.06728932320627</v>
      </c>
      <c r="C3040" s="8">
        <v>166.46902387198142</v>
      </c>
      <c r="D3040" s="8">
        <v>162.14590168418616</v>
      </c>
      <c r="E3040" s="8">
        <v>162.71270751953125</v>
      </c>
      <c r="F3040" s="9">
        <v>6543500</v>
      </c>
    </row>
    <row r="3041" spans="1:6" x14ac:dyDescent="0.3">
      <c r="A3041" s="1">
        <v>44589</v>
      </c>
      <c r="B3041" s="8">
        <v>161.88652079652843</v>
      </c>
      <c r="C3041" s="8">
        <v>165.94065015174016</v>
      </c>
      <c r="D3041" s="8">
        <v>160.63763047701013</v>
      </c>
      <c r="E3041" s="8">
        <v>165.88301086425781</v>
      </c>
      <c r="F3041" s="9">
        <v>5796000</v>
      </c>
    </row>
    <row r="3042" spans="1:6" x14ac:dyDescent="0.3">
      <c r="A3042" s="1">
        <v>44592</v>
      </c>
      <c r="B3042" s="8">
        <v>164.05769214390361</v>
      </c>
      <c r="C3042" s="8">
        <v>167.26640607055535</v>
      </c>
      <c r="D3042" s="8">
        <v>163.88475962897505</v>
      </c>
      <c r="E3042" s="8">
        <v>166.69960021972656</v>
      </c>
      <c r="F3042" s="9">
        <v>5908000</v>
      </c>
    </row>
    <row r="3043" spans="1:6" x14ac:dyDescent="0.3">
      <c r="A3043" s="1">
        <v>44593</v>
      </c>
      <c r="B3043" s="8">
        <v>166.34415402820903</v>
      </c>
      <c r="C3043" s="8">
        <v>166.61314716544771</v>
      </c>
      <c r="D3043" s="8">
        <v>162.89526621509253</v>
      </c>
      <c r="E3043" s="8">
        <v>165.56599426269531</v>
      </c>
      <c r="F3043" s="9">
        <v>5952700</v>
      </c>
    </row>
    <row r="3044" spans="1:6" x14ac:dyDescent="0.3">
      <c r="A3044" s="1">
        <v>44594</v>
      </c>
      <c r="B3044" s="8">
        <v>165.9694804910406</v>
      </c>
      <c r="C3044" s="8">
        <v>168.73628374069651</v>
      </c>
      <c r="D3044" s="8">
        <v>165.78696095525953</v>
      </c>
      <c r="E3044" s="8">
        <v>168.57296752929688</v>
      </c>
      <c r="F3044" s="9">
        <v>5767000</v>
      </c>
    </row>
    <row r="3045" spans="1:6" x14ac:dyDescent="0.3">
      <c r="A3045" s="1">
        <v>44595</v>
      </c>
      <c r="B3045" s="8">
        <v>168.38082234090794</v>
      </c>
      <c r="C3045" s="8">
        <v>169.71618626272613</v>
      </c>
      <c r="D3045" s="8">
        <v>166.99742079274583</v>
      </c>
      <c r="E3045" s="8">
        <v>168.47688293457031</v>
      </c>
      <c r="F3045" s="9">
        <v>4632700</v>
      </c>
    </row>
    <row r="3046" spans="1:6" x14ac:dyDescent="0.3">
      <c r="A3046" s="1">
        <v>44596</v>
      </c>
      <c r="B3046" s="8">
        <v>166.29610682691532</v>
      </c>
      <c r="C3046" s="8">
        <v>168.01574232220349</v>
      </c>
      <c r="D3046" s="8">
        <v>164.46117810459052</v>
      </c>
      <c r="E3046" s="8">
        <v>165.7100830078125</v>
      </c>
      <c r="F3046" s="9">
        <v>4592400</v>
      </c>
    </row>
    <row r="3047" spans="1:6" x14ac:dyDescent="0.3">
      <c r="A3047" s="1">
        <v>44599</v>
      </c>
      <c r="B3047" s="8">
        <v>165.95026137730099</v>
      </c>
      <c r="C3047" s="8">
        <v>166.19043484045378</v>
      </c>
      <c r="D3047" s="8">
        <v>164.4804009555279</v>
      </c>
      <c r="E3047" s="8">
        <v>165.05680847167969</v>
      </c>
      <c r="F3047" s="9">
        <v>4813300</v>
      </c>
    </row>
    <row r="3048" spans="1:6" x14ac:dyDescent="0.3">
      <c r="A3048" s="1">
        <v>44600</v>
      </c>
      <c r="B3048" s="8">
        <v>165.84459932842029</v>
      </c>
      <c r="C3048" s="8">
        <v>165.85420099055784</v>
      </c>
      <c r="D3048" s="8">
        <v>163.61578235430707</v>
      </c>
      <c r="E3048" s="8">
        <v>165.25857543945313</v>
      </c>
      <c r="F3048" s="9">
        <v>3957700</v>
      </c>
    </row>
    <row r="3049" spans="1:6" x14ac:dyDescent="0.3">
      <c r="A3049" s="1">
        <v>44601</v>
      </c>
      <c r="B3049" s="8">
        <v>165.71968786662717</v>
      </c>
      <c r="C3049" s="8">
        <v>165.9886809698626</v>
      </c>
      <c r="D3049" s="8">
        <v>164.28824876374767</v>
      </c>
      <c r="E3049" s="8">
        <v>165.18170166015625</v>
      </c>
      <c r="F3049" s="9">
        <v>6780200</v>
      </c>
    </row>
    <row r="3050" spans="1:6" x14ac:dyDescent="0.3">
      <c r="A3050" s="1">
        <v>44602</v>
      </c>
      <c r="B3050" s="8">
        <v>162.03063886273191</v>
      </c>
      <c r="C3050" s="8">
        <v>164.71096842966639</v>
      </c>
      <c r="D3050" s="8">
        <v>160.72409455486837</v>
      </c>
      <c r="E3050" s="8">
        <v>161.75202941894531</v>
      </c>
      <c r="F3050" s="9">
        <v>7899800</v>
      </c>
    </row>
    <row r="3051" spans="1:6" x14ac:dyDescent="0.3">
      <c r="A3051" s="1">
        <v>44603</v>
      </c>
      <c r="B3051" s="8">
        <v>161.454200978416</v>
      </c>
      <c r="C3051" s="8">
        <v>163.6157620725412</v>
      </c>
      <c r="D3051" s="8">
        <v>161.09874895604764</v>
      </c>
      <c r="E3051" s="8">
        <v>161.95376586914063</v>
      </c>
      <c r="F3051" s="9">
        <v>7299600</v>
      </c>
    </row>
    <row r="3052" spans="1:6" x14ac:dyDescent="0.3">
      <c r="A3052" s="1">
        <v>44606</v>
      </c>
      <c r="B3052" s="8">
        <v>162.7607632124483</v>
      </c>
      <c r="C3052" s="8">
        <v>163.01053835600283</v>
      </c>
      <c r="D3052" s="8">
        <v>158.61057307409226</v>
      </c>
      <c r="E3052" s="8">
        <v>160.14767456054688</v>
      </c>
      <c r="F3052" s="9">
        <v>6822500</v>
      </c>
    </row>
    <row r="3053" spans="1:6" x14ac:dyDescent="0.3">
      <c r="A3053" s="1">
        <v>44607</v>
      </c>
      <c r="B3053" s="8">
        <v>160.64723662614372</v>
      </c>
      <c r="C3053" s="8">
        <v>161.6367501796328</v>
      </c>
      <c r="D3053" s="8">
        <v>158.76427011464446</v>
      </c>
      <c r="E3053" s="8">
        <v>159.436767578125</v>
      </c>
      <c r="F3053" s="9">
        <v>4943800</v>
      </c>
    </row>
    <row r="3054" spans="1:6" x14ac:dyDescent="0.3">
      <c r="A3054" s="1">
        <v>44608</v>
      </c>
      <c r="B3054" s="8">
        <v>159.11971887074341</v>
      </c>
      <c r="C3054" s="8">
        <v>160.62800051486471</v>
      </c>
      <c r="D3054" s="8">
        <v>158.07255148732011</v>
      </c>
      <c r="E3054" s="8">
        <v>159.76338195800781</v>
      </c>
      <c r="F3054" s="9">
        <v>4161700</v>
      </c>
    </row>
    <row r="3055" spans="1:6" x14ac:dyDescent="0.3">
      <c r="A3055" s="1">
        <v>44609</v>
      </c>
      <c r="B3055" s="8">
        <v>159.48479045903787</v>
      </c>
      <c r="C3055" s="8">
        <v>161.34853898681075</v>
      </c>
      <c r="D3055" s="8">
        <v>158.51449488878606</v>
      </c>
      <c r="E3055" s="8">
        <v>160.19570922851563</v>
      </c>
      <c r="F3055" s="9">
        <v>5156800</v>
      </c>
    </row>
    <row r="3056" spans="1:6" x14ac:dyDescent="0.3">
      <c r="A3056" s="1">
        <v>44610</v>
      </c>
      <c r="B3056" s="8">
        <v>160.54157395569464</v>
      </c>
      <c r="C3056" s="8">
        <v>161.62716286001961</v>
      </c>
      <c r="D3056" s="8">
        <v>159.68655688722532</v>
      </c>
      <c r="E3056" s="8">
        <v>161.11799621582031</v>
      </c>
      <c r="F3056" s="9">
        <v>5181600</v>
      </c>
    </row>
    <row r="3057" spans="1:6" x14ac:dyDescent="0.3">
      <c r="A3057" s="1">
        <v>44614</v>
      </c>
      <c r="B3057" s="8">
        <v>161.94418770600817</v>
      </c>
      <c r="C3057" s="8">
        <v>162.29963977995197</v>
      </c>
      <c r="D3057" s="8">
        <v>159.69615270107354</v>
      </c>
      <c r="E3057" s="8">
        <v>161.73283386230469</v>
      </c>
      <c r="F3057" s="9">
        <v>7733900</v>
      </c>
    </row>
    <row r="3058" spans="1:6" x14ac:dyDescent="0.3">
      <c r="A3058" s="1">
        <v>44615</v>
      </c>
      <c r="B3058" s="8">
        <v>162.47255604310061</v>
      </c>
      <c r="C3058" s="8">
        <v>162.47255604310061</v>
      </c>
      <c r="D3058" s="8">
        <v>159.97476056990021</v>
      </c>
      <c r="E3058" s="8">
        <v>160.13807678222656</v>
      </c>
      <c r="F3058" s="9">
        <v>5812800</v>
      </c>
    </row>
    <row r="3059" spans="1:6" x14ac:dyDescent="0.3">
      <c r="A3059" s="1">
        <v>44616</v>
      </c>
      <c r="B3059" s="8">
        <v>159.19658057080633</v>
      </c>
      <c r="C3059" s="8">
        <v>159.80180771386472</v>
      </c>
      <c r="D3059" s="8">
        <v>153.98960712693307</v>
      </c>
      <c r="E3059" s="8">
        <v>157.35203552246094</v>
      </c>
      <c r="F3059" s="9">
        <v>8888800</v>
      </c>
    </row>
    <row r="3060" spans="1:6" x14ac:dyDescent="0.3">
      <c r="A3060" s="1">
        <v>44617</v>
      </c>
      <c r="B3060" s="8">
        <v>157.95728818834942</v>
      </c>
      <c r="C3060" s="8">
        <v>161.83849972660713</v>
      </c>
      <c r="D3060" s="8">
        <v>157.80357364724458</v>
      </c>
      <c r="E3060" s="8">
        <v>161.76164245605469</v>
      </c>
      <c r="F3060" s="9">
        <v>6535600</v>
      </c>
    </row>
    <row r="3061" spans="1:6" x14ac:dyDescent="0.3">
      <c r="A3061" s="1">
        <v>44620</v>
      </c>
      <c r="B3061" s="8">
        <v>157.59222782750751</v>
      </c>
      <c r="C3061" s="8">
        <v>158.71625263981738</v>
      </c>
      <c r="D3061" s="8">
        <v>155.0656127276755</v>
      </c>
      <c r="E3061" s="8">
        <v>157.30403137207031</v>
      </c>
      <c r="F3061" s="9">
        <v>7677000</v>
      </c>
    </row>
    <row r="3062" spans="1:6" x14ac:dyDescent="0.3">
      <c r="A3062" s="1">
        <v>44621</v>
      </c>
      <c r="B3062" s="8">
        <v>156.66035796214197</v>
      </c>
      <c r="C3062" s="8">
        <v>157.93806792190006</v>
      </c>
      <c r="D3062" s="8">
        <v>154.95992569094611</v>
      </c>
      <c r="E3062" s="8">
        <v>155.89179992675781</v>
      </c>
      <c r="F3062" s="9">
        <v>5107900</v>
      </c>
    </row>
    <row r="3063" spans="1:6" x14ac:dyDescent="0.3">
      <c r="A3063" s="1">
        <v>44622</v>
      </c>
      <c r="B3063" s="8">
        <v>156.5738832128616</v>
      </c>
      <c r="C3063" s="8">
        <v>159.30226495122585</v>
      </c>
      <c r="D3063" s="8">
        <v>156.10315259718084</v>
      </c>
      <c r="E3063" s="8">
        <v>158.05335998535156</v>
      </c>
      <c r="F3063" s="9">
        <v>5452100</v>
      </c>
    </row>
    <row r="3064" spans="1:6" x14ac:dyDescent="0.3">
      <c r="A3064" s="1">
        <v>44623</v>
      </c>
      <c r="B3064" s="8">
        <v>158.5610458350321</v>
      </c>
      <c r="C3064" s="8">
        <v>159.74080230288948</v>
      </c>
      <c r="D3064" s="8">
        <v>157.42964294479648</v>
      </c>
      <c r="E3064" s="8">
        <v>157.88414001464844</v>
      </c>
      <c r="F3064" s="9">
        <v>5352200</v>
      </c>
    </row>
    <row r="3065" spans="1:6" x14ac:dyDescent="0.3">
      <c r="A3065" s="1">
        <v>44624</v>
      </c>
      <c r="B3065" s="8">
        <v>156.65603623886454</v>
      </c>
      <c r="C3065" s="8">
        <v>161.00759280105521</v>
      </c>
      <c r="D3065" s="8">
        <v>155.61166089328589</v>
      </c>
      <c r="E3065" s="8">
        <v>160.28233337402344</v>
      </c>
      <c r="F3065" s="9">
        <v>6340300</v>
      </c>
    </row>
    <row r="3066" spans="1:6" x14ac:dyDescent="0.3">
      <c r="A3066" s="1">
        <v>44627</v>
      </c>
      <c r="B3066" s="8">
        <v>158.65775689538722</v>
      </c>
      <c r="C3066" s="8">
        <v>159.70211746943289</v>
      </c>
      <c r="D3066" s="8">
        <v>156.78175017883447</v>
      </c>
      <c r="E3066" s="8">
        <v>157.0911865234375</v>
      </c>
      <c r="F3066" s="9">
        <v>6319500</v>
      </c>
    </row>
    <row r="3067" spans="1:6" x14ac:dyDescent="0.3">
      <c r="A3067" s="1">
        <v>44628</v>
      </c>
      <c r="B3067" s="8">
        <v>157.023482181221</v>
      </c>
      <c r="C3067" s="8">
        <v>158.56102839456886</v>
      </c>
      <c r="D3067" s="8">
        <v>152.48819155033627</v>
      </c>
      <c r="E3067" s="8">
        <v>152.66224670410156</v>
      </c>
      <c r="F3067" s="9">
        <v>6163700</v>
      </c>
    </row>
    <row r="3068" spans="1:6" x14ac:dyDescent="0.3">
      <c r="A3068" s="1">
        <v>44629</v>
      </c>
      <c r="B3068" s="8">
        <v>154.53825187751556</v>
      </c>
      <c r="C3068" s="8">
        <v>154.78000498157411</v>
      </c>
      <c r="D3068" s="8">
        <v>151.24073599685175</v>
      </c>
      <c r="E3068" s="8">
        <v>152.20774841308594</v>
      </c>
      <c r="F3068" s="9">
        <v>5764900</v>
      </c>
    </row>
    <row r="3069" spans="1:6" x14ac:dyDescent="0.3">
      <c r="A3069" s="1">
        <v>44630</v>
      </c>
      <c r="B3069" s="8">
        <v>150.65086067318234</v>
      </c>
      <c r="C3069" s="8">
        <v>151.09569288543011</v>
      </c>
      <c r="D3069" s="8">
        <v>148.31069235242546</v>
      </c>
      <c r="E3069" s="8">
        <v>149.4130859375</v>
      </c>
      <c r="F3069" s="9">
        <v>6103700</v>
      </c>
    </row>
    <row r="3070" spans="1:6" x14ac:dyDescent="0.3">
      <c r="A3070" s="1">
        <v>44631</v>
      </c>
      <c r="B3070" s="8">
        <v>150.32210685919273</v>
      </c>
      <c r="C3070" s="8">
        <v>151.71460737462627</v>
      </c>
      <c r="D3070" s="8">
        <v>148.41709084230678</v>
      </c>
      <c r="E3070" s="8">
        <v>148.65884399414063</v>
      </c>
      <c r="F3070" s="9">
        <v>4762600</v>
      </c>
    </row>
    <row r="3071" spans="1:6" x14ac:dyDescent="0.3">
      <c r="A3071" s="1">
        <v>44634</v>
      </c>
      <c r="B3071" s="8">
        <v>150.03199449678976</v>
      </c>
      <c r="C3071" s="8">
        <v>152.59458666334632</v>
      </c>
      <c r="D3071" s="8">
        <v>149.40344222778126</v>
      </c>
      <c r="E3071" s="8">
        <v>150.74758911132813</v>
      </c>
      <c r="F3071" s="9">
        <v>6075600</v>
      </c>
    </row>
    <row r="3072" spans="1:6" x14ac:dyDescent="0.3">
      <c r="A3072" s="1">
        <v>44635</v>
      </c>
      <c r="B3072" s="8">
        <v>152.13043078175693</v>
      </c>
      <c r="C3072" s="8">
        <v>154.23851118747544</v>
      </c>
      <c r="D3072" s="8">
        <v>151.65658929122833</v>
      </c>
      <c r="E3072" s="8">
        <v>153.7550048828125</v>
      </c>
      <c r="F3072" s="9">
        <v>6203400</v>
      </c>
    </row>
    <row r="3073" spans="1:6" x14ac:dyDescent="0.3">
      <c r="A3073" s="1">
        <v>44636</v>
      </c>
      <c r="B3073" s="8">
        <v>153.184445201947</v>
      </c>
      <c r="C3073" s="8">
        <v>154.71232663817517</v>
      </c>
      <c r="D3073" s="8">
        <v>151.85962811645206</v>
      </c>
      <c r="E3073" s="8">
        <v>154.431884765625</v>
      </c>
      <c r="F3073" s="9">
        <v>6299000</v>
      </c>
    </row>
    <row r="3074" spans="1:6" x14ac:dyDescent="0.3">
      <c r="A3074" s="1">
        <v>44637</v>
      </c>
      <c r="B3074" s="8">
        <v>154.55761222099849</v>
      </c>
      <c r="C3074" s="8">
        <v>156.29823770108996</v>
      </c>
      <c r="D3074" s="8">
        <v>154.0450967678938</v>
      </c>
      <c r="E3074" s="8">
        <v>155.63099670410156</v>
      </c>
      <c r="F3074" s="9">
        <v>3587600</v>
      </c>
    </row>
    <row r="3075" spans="1:6" x14ac:dyDescent="0.3">
      <c r="A3075" s="1">
        <v>44638</v>
      </c>
      <c r="B3075" s="8">
        <v>156.05647603359435</v>
      </c>
      <c r="C3075" s="8">
        <v>157.5553335472091</v>
      </c>
      <c r="D3075" s="8">
        <v>154.78001249955432</v>
      </c>
      <c r="E3075" s="8">
        <v>157.41995239257813</v>
      </c>
      <c r="F3075" s="9">
        <v>12123000</v>
      </c>
    </row>
    <row r="3076" spans="1:6" x14ac:dyDescent="0.3">
      <c r="A3076" s="1">
        <v>44641</v>
      </c>
      <c r="B3076" s="8">
        <v>156.9171131672868</v>
      </c>
      <c r="C3076" s="8">
        <v>158.40630583626103</v>
      </c>
      <c r="D3076" s="8">
        <v>155.75670118743901</v>
      </c>
      <c r="E3076" s="8">
        <v>157.19754028320313</v>
      </c>
      <c r="F3076" s="9">
        <v>5122600</v>
      </c>
    </row>
    <row r="3077" spans="1:6" x14ac:dyDescent="0.3">
      <c r="A3077" s="1">
        <v>44642</v>
      </c>
      <c r="B3077" s="8">
        <v>157.46831967985315</v>
      </c>
      <c r="C3077" s="8">
        <v>159.33466156919434</v>
      </c>
      <c r="D3077" s="8">
        <v>156.87844143571201</v>
      </c>
      <c r="E3077" s="8">
        <v>158.91883850097656</v>
      </c>
      <c r="F3077" s="9">
        <v>5779200</v>
      </c>
    </row>
    <row r="3078" spans="1:6" x14ac:dyDescent="0.3">
      <c r="A3078" s="1">
        <v>44643</v>
      </c>
      <c r="B3078" s="8">
        <v>158.8318077577336</v>
      </c>
      <c r="C3078" s="8">
        <v>159.82782948134991</v>
      </c>
      <c r="D3078" s="8">
        <v>157.26525218378174</v>
      </c>
      <c r="E3078" s="8">
        <v>158.08720397949219</v>
      </c>
      <c r="F3078" s="9">
        <v>4533700</v>
      </c>
    </row>
    <row r="3079" spans="1:6" x14ac:dyDescent="0.3">
      <c r="A3079" s="1">
        <v>44644</v>
      </c>
      <c r="B3079" s="8">
        <v>158.64806175554594</v>
      </c>
      <c r="C3079" s="8">
        <v>159.29595833280254</v>
      </c>
      <c r="D3079" s="8">
        <v>157.88412840488192</v>
      </c>
      <c r="E3079" s="8">
        <v>159.04454040527344</v>
      </c>
      <c r="F3079" s="9">
        <v>3160300</v>
      </c>
    </row>
    <row r="3080" spans="1:6" x14ac:dyDescent="0.3">
      <c r="A3080" s="1">
        <v>44645</v>
      </c>
      <c r="B3080" s="8">
        <v>159.00586151727856</v>
      </c>
      <c r="C3080" s="8">
        <v>160.42737110154422</v>
      </c>
      <c r="D3080" s="8">
        <v>159.00586151727856</v>
      </c>
      <c r="E3080" s="8">
        <v>159.78915405273438</v>
      </c>
      <c r="F3080" s="9">
        <v>4146800</v>
      </c>
    </row>
    <row r="3081" spans="1:6" x14ac:dyDescent="0.3">
      <c r="A3081" s="1">
        <v>44648</v>
      </c>
      <c r="B3081" s="8">
        <v>159.6537621579985</v>
      </c>
      <c r="C3081" s="8">
        <v>160.30165873193334</v>
      </c>
      <c r="D3081" s="8">
        <v>158.30961543631059</v>
      </c>
      <c r="E3081" s="8">
        <v>160.26296997070313</v>
      </c>
      <c r="F3081" s="9">
        <v>4308000</v>
      </c>
    </row>
    <row r="3082" spans="1:6" x14ac:dyDescent="0.3">
      <c r="A3082" s="1">
        <v>44649</v>
      </c>
      <c r="B3082" s="8">
        <v>161.77154071831083</v>
      </c>
      <c r="C3082" s="8">
        <v>163.0189953075095</v>
      </c>
      <c r="D3082" s="8">
        <v>160.88189084550731</v>
      </c>
      <c r="E3082" s="8">
        <v>162.64186096191406</v>
      </c>
      <c r="F3082" s="9">
        <v>4440400</v>
      </c>
    </row>
    <row r="3083" spans="1:6" x14ac:dyDescent="0.3">
      <c r="A3083" s="1">
        <v>44650</v>
      </c>
      <c r="B3083" s="8">
        <v>162.55479948836066</v>
      </c>
      <c r="C3083" s="8">
        <v>162.69018064176038</v>
      </c>
      <c r="D3083" s="8">
        <v>160.64010420471433</v>
      </c>
      <c r="E3083" s="8">
        <v>162.41941833496094</v>
      </c>
      <c r="F3083" s="9">
        <v>3871500</v>
      </c>
    </row>
    <row r="3084" spans="1:6" x14ac:dyDescent="0.3">
      <c r="A3084" s="1">
        <v>44651</v>
      </c>
      <c r="B3084" s="8">
        <v>162.81588392173873</v>
      </c>
      <c r="C3084" s="8">
        <v>163.7152131865279</v>
      </c>
      <c r="D3084" s="8">
        <v>161.75217906408091</v>
      </c>
      <c r="E3084" s="8">
        <v>161.85855102539063</v>
      </c>
      <c r="F3084" s="9">
        <v>6076200</v>
      </c>
    </row>
    <row r="3085" spans="1:6" x14ac:dyDescent="0.3">
      <c r="A3085" s="1">
        <v>44652</v>
      </c>
      <c r="B3085" s="8">
        <v>162.35172555405907</v>
      </c>
      <c r="C3085" s="8">
        <v>164.32442453152285</v>
      </c>
      <c r="D3085" s="8">
        <v>161.84887493021947</v>
      </c>
      <c r="E3085" s="8">
        <v>164.1600341796875</v>
      </c>
      <c r="F3085" s="9">
        <v>3239600</v>
      </c>
    </row>
    <row r="3086" spans="1:6" x14ac:dyDescent="0.3">
      <c r="A3086" s="1">
        <v>44655</v>
      </c>
      <c r="B3086" s="8">
        <v>163.53147899486854</v>
      </c>
      <c r="C3086" s="8">
        <v>163.80224130537599</v>
      </c>
      <c r="D3086" s="8">
        <v>161.92623475726057</v>
      </c>
      <c r="E3086" s="8">
        <v>163.73455810546875</v>
      </c>
      <c r="F3086" s="9">
        <v>3759900</v>
      </c>
    </row>
    <row r="3087" spans="1:6" x14ac:dyDescent="0.3">
      <c r="A3087" s="1">
        <v>44656</v>
      </c>
      <c r="B3087" s="8">
        <v>162.76756262280333</v>
      </c>
      <c r="C3087" s="8">
        <v>165.72661872172952</v>
      </c>
      <c r="D3087" s="8">
        <v>162.76756262280333</v>
      </c>
      <c r="E3087" s="8">
        <v>163.90863037109375</v>
      </c>
      <c r="F3087" s="9">
        <v>4480700</v>
      </c>
    </row>
    <row r="3088" spans="1:6" x14ac:dyDescent="0.3">
      <c r="A3088" s="1">
        <v>44657</v>
      </c>
      <c r="B3088" s="8">
        <v>164.31477066856976</v>
      </c>
      <c r="C3088" s="8">
        <v>167.00306437620563</v>
      </c>
      <c r="D3088" s="8">
        <v>163.8989623548249</v>
      </c>
      <c r="E3088" s="8">
        <v>166.70329284667969</v>
      </c>
      <c r="F3088" s="9">
        <v>4294800</v>
      </c>
    </row>
    <row r="3089" spans="1:6" x14ac:dyDescent="0.3">
      <c r="A3089" s="1">
        <v>44658</v>
      </c>
      <c r="B3089" s="8">
        <v>166.3551511019233</v>
      </c>
      <c r="C3089" s="8">
        <v>167.56391666812075</v>
      </c>
      <c r="D3089" s="8">
        <v>165.14638553572587</v>
      </c>
      <c r="E3089" s="8">
        <v>166.85800170898438</v>
      </c>
      <c r="F3089" s="9">
        <v>5041600</v>
      </c>
    </row>
    <row r="3090" spans="1:6" x14ac:dyDescent="0.3">
      <c r="A3090" s="1">
        <v>44659</v>
      </c>
      <c r="B3090" s="8">
        <v>167.28351835962019</v>
      </c>
      <c r="C3090" s="8">
        <v>167.96042424218331</v>
      </c>
      <c r="D3090" s="8">
        <v>165.92969183905237</v>
      </c>
      <c r="E3090" s="8">
        <v>167.41889953613281</v>
      </c>
      <c r="F3090" s="9">
        <v>3883100</v>
      </c>
    </row>
    <row r="3091" spans="1:6" x14ac:dyDescent="0.3">
      <c r="A3091" s="1">
        <v>44662</v>
      </c>
      <c r="B3091" s="8">
        <v>167.88301873792082</v>
      </c>
      <c r="C3091" s="8">
        <v>169.19815615597588</v>
      </c>
      <c r="D3091" s="8">
        <v>166.63557926861461</v>
      </c>
      <c r="E3091" s="8">
        <v>166.90634155273438</v>
      </c>
      <c r="F3091" s="9">
        <v>3825100</v>
      </c>
    </row>
    <row r="3092" spans="1:6" x14ac:dyDescent="0.3">
      <c r="A3092" s="1">
        <v>44663</v>
      </c>
      <c r="B3092" s="8">
        <v>168.04742907488145</v>
      </c>
      <c r="C3092" s="8">
        <v>168.88872521815475</v>
      </c>
      <c r="D3092" s="8">
        <v>166.93537061525723</v>
      </c>
      <c r="E3092" s="8">
        <v>167.58326721191406</v>
      </c>
      <c r="F3092" s="9">
        <v>3924300</v>
      </c>
    </row>
    <row r="3093" spans="1:6" x14ac:dyDescent="0.3">
      <c r="A3093" s="1">
        <v>44664</v>
      </c>
      <c r="B3093" s="8">
        <v>167.85403615038038</v>
      </c>
      <c r="C3093" s="8">
        <v>168.08612446874014</v>
      </c>
      <c r="D3093" s="8">
        <v>166.06505707386111</v>
      </c>
      <c r="E3093" s="8">
        <v>167.29316711425781</v>
      </c>
      <c r="F3093" s="9">
        <v>4394000</v>
      </c>
    </row>
    <row r="3094" spans="1:6" x14ac:dyDescent="0.3">
      <c r="A3094" s="1">
        <v>44665</v>
      </c>
      <c r="B3094" s="8">
        <v>167.75732796453738</v>
      </c>
      <c r="C3094" s="8">
        <v>168.51159655027078</v>
      </c>
      <c r="D3094" s="8">
        <v>166.09406524844837</v>
      </c>
      <c r="E3094" s="8">
        <v>166.22944641113281</v>
      </c>
      <c r="F3094" s="9">
        <v>4834300</v>
      </c>
    </row>
    <row r="3095" spans="1:6" x14ac:dyDescent="0.3">
      <c r="A3095" s="1">
        <v>44669</v>
      </c>
      <c r="B3095" s="8">
        <v>165.57187647775186</v>
      </c>
      <c r="C3095" s="8">
        <v>166.62591652991725</v>
      </c>
      <c r="D3095" s="8">
        <v>164.35344607615659</v>
      </c>
      <c r="E3095" s="8">
        <v>164.79826354980469</v>
      </c>
      <c r="F3095" s="9">
        <v>3086000</v>
      </c>
    </row>
    <row r="3096" spans="1:6" x14ac:dyDescent="0.3">
      <c r="A3096" s="1">
        <v>44670</v>
      </c>
      <c r="B3096" s="8">
        <v>164.23740099241709</v>
      </c>
      <c r="C3096" s="8">
        <v>167.45755441814106</v>
      </c>
      <c r="D3096" s="8">
        <v>164.23740099241709</v>
      </c>
      <c r="E3096" s="8">
        <v>167.19645690917969</v>
      </c>
      <c r="F3096" s="9">
        <v>3642000</v>
      </c>
    </row>
    <row r="3097" spans="1:6" x14ac:dyDescent="0.3">
      <c r="A3097" s="1">
        <v>44671</v>
      </c>
      <c r="B3097" s="8">
        <v>167.9894296145672</v>
      </c>
      <c r="C3097" s="8">
        <v>170.16520795889596</v>
      </c>
      <c r="D3097" s="8">
        <v>167.9894296145672</v>
      </c>
      <c r="E3097" s="8">
        <v>169.68170166015625</v>
      </c>
      <c r="F3097" s="9">
        <v>4197600</v>
      </c>
    </row>
    <row r="3098" spans="1:6" x14ac:dyDescent="0.3">
      <c r="A3098" s="1">
        <v>44672</v>
      </c>
      <c r="B3098" s="8">
        <v>169.9620983902098</v>
      </c>
      <c r="C3098" s="8">
        <v>171.39328740215024</v>
      </c>
      <c r="D3098" s="8">
        <v>168.88871400897378</v>
      </c>
      <c r="E3098" s="8">
        <v>169.07244873046875</v>
      </c>
      <c r="F3098" s="9">
        <v>3701300</v>
      </c>
    </row>
    <row r="3099" spans="1:6" x14ac:dyDescent="0.3">
      <c r="A3099" s="1">
        <v>44673</v>
      </c>
      <c r="B3099" s="8">
        <v>169.21751804504805</v>
      </c>
      <c r="C3099" s="8">
        <v>169.4882803571854</v>
      </c>
      <c r="D3099" s="8">
        <v>166.26812704986665</v>
      </c>
      <c r="E3099" s="8">
        <v>166.47119140625</v>
      </c>
      <c r="F3099" s="9">
        <v>5864000</v>
      </c>
    </row>
    <row r="3100" spans="1:6" x14ac:dyDescent="0.3">
      <c r="A3100" s="1">
        <v>44676</v>
      </c>
      <c r="B3100" s="8">
        <v>167.49621267134984</v>
      </c>
      <c r="C3100" s="8">
        <v>168.18278316465313</v>
      </c>
      <c r="D3100" s="8">
        <v>165.35910892328229</v>
      </c>
      <c r="E3100" s="8">
        <v>168.00872802734375</v>
      </c>
      <c r="F3100" s="9">
        <v>7369900</v>
      </c>
    </row>
    <row r="3101" spans="1:6" x14ac:dyDescent="0.3">
      <c r="A3101" s="1">
        <v>44677</v>
      </c>
      <c r="B3101" s="8">
        <v>168.23116380857093</v>
      </c>
      <c r="C3101" s="8">
        <v>169.56564576447164</v>
      </c>
      <c r="D3101" s="8">
        <v>167.03206301084563</v>
      </c>
      <c r="E3101" s="8">
        <v>167.58326721191406</v>
      </c>
      <c r="F3101" s="9">
        <v>7386600</v>
      </c>
    </row>
    <row r="3102" spans="1:6" x14ac:dyDescent="0.3">
      <c r="A3102" s="1">
        <v>44678</v>
      </c>
      <c r="B3102" s="8">
        <v>167.69928740804323</v>
      </c>
      <c r="C3102" s="8">
        <v>170.8614220643862</v>
      </c>
      <c r="D3102" s="8">
        <v>167.4768786891963</v>
      </c>
      <c r="E3102" s="8">
        <v>169.08212280273438</v>
      </c>
      <c r="F3102" s="9">
        <v>5180300</v>
      </c>
    </row>
    <row r="3103" spans="1:6" x14ac:dyDescent="0.3">
      <c r="A3103" s="1">
        <v>44679</v>
      </c>
      <c r="B3103" s="8">
        <v>168.77268612356465</v>
      </c>
      <c r="C3103" s="8">
        <v>171.7607511307572</v>
      </c>
      <c r="D3103" s="8">
        <v>168.08611552918882</v>
      </c>
      <c r="E3103" s="8">
        <v>171.64471435546875</v>
      </c>
      <c r="F3103" s="9">
        <v>5235800</v>
      </c>
    </row>
    <row r="3104" spans="1:6" x14ac:dyDescent="0.3">
      <c r="A3104" s="1">
        <v>44680</v>
      </c>
      <c r="B3104" s="8">
        <v>171.5576833808033</v>
      </c>
      <c r="C3104" s="8">
        <v>171.5576833808033</v>
      </c>
      <c r="D3104" s="8">
        <v>165.75560864410869</v>
      </c>
      <c r="E3104" s="8">
        <v>166.04571533203125</v>
      </c>
      <c r="F3104" s="9">
        <v>6505600</v>
      </c>
    </row>
    <row r="3105" spans="1:6" x14ac:dyDescent="0.3">
      <c r="A3105" s="1">
        <v>44683</v>
      </c>
      <c r="B3105" s="8">
        <v>167.29316404226583</v>
      </c>
      <c r="C3105" s="8">
        <v>167.7379962887602</v>
      </c>
      <c r="D3105" s="8">
        <v>159.81816147987735</v>
      </c>
      <c r="E3105" s="8">
        <v>162.22601318359375</v>
      </c>
      <c r="F3105" s="9">
        <v>7692100</v>
      </c>
    </row>
    <row r="3106" spans="1:6" x14ac:dyDescent="0.3">
      <c r="A3106" s="1">
        <v>44684</v>
      </c>
      <c r="B3106" s="8">
        <v>163.56048369806246</v>
      </c>
      <c r="C3106" s="8">
        <v>163.72487404239743</v>
      </c>
      <c r="D3106" s="8">
        <v>161.0849342097072</v>
      </c>
      <c r="E3106" s="8">
        <v>162.44842529296875</v>
      </c>
      <c r="F3106" s="9">
        <v>5564900</v>
      </c>
    </row>
    <row r="3107" spans="1:6" x14ac:dyDescent="0.3">
      <c r="A3107" s="1">
        <v>44685</v>
      </c>
      <c r="B3107" s="8">
        <v>162.08095852024601</v>
      </c>
      <c r="C3107" s="8">
        <v>168.37620430383407</v>
      </c>
      <c r="D3107" s="8">
        <v>162.08095852024601</v>
      </c>
      <c r="E3107" s="8">
        <v>168.12478637695313</v>
      </c>
      <c r="F3107" s="9">
        <v>6231500</v>
      </c>
    </row>
    <row r="3108" spans="1:6" x14ac:dyDescent="0.3">
      <c r="A3108" s="1">
        <v>44686</v>
      </c>
      <c r="B3108" s="8">
        <v>167.38988241783514</v>
      </c>
      <c r="C3108" s="8">
        <v>167.60262636449482</v>
      </c>
      <c r="D3108" s="8">
        <v>163.50248773984751</v>
      </c>
      <c r="E3108" s="8">
        <v>164.76927185058594</v>
      </c>
      <c r="F3108" s="9">
        <v>6534300</v>
      </c>
    </row>
    <row r="3109" spans="1:6" x14ac:dyDescent="0.3">
      <c r="A3109" s="1">
        <v>44687</v>
      </c>
      <c r="B3109" s="8">
        <v>163.65721702865989</v>
      </c>
      <c r="C3109" s="8">
        <v>165.16575431726963</v>
      </c>
      <c r="D3109" s="8">
        <v>163.15436634730955</v>
      </c>
      <c r="E3109" s="8">
        <v>164.78861999511719</v>
      </c>
      <c r="F3109" s="9">
        <v>5824600</v>
      </c>
    </row>
    <row r="3110" spans="1:6" x14ac:dyDescent="0.3">
      <c r="A3110" s="1">
        <v>44690</v>
      </c>
      <c r="B3110" s="8">
        <v>164.06334227638652</v>
      </c>
      <c r="C3110" s="8">
        <v>167.18678848150327</v>
      </c>
      <c r="D3110" s="8">
        <v>163.19302218381137</v>
      </c>
      <c r="E3110" s="8">
        <v>166.03604125976563</v>
      </c>
      <c r="F3110" s="9">
        <v>7269100</v>
      </c>
    </row>
    <row r="3111" spans="1:6" x14ac:dyDescent="0.3">
      <c r="A3111" s="1">
        <v>44691</v>
      </c>
      <c r="B3111" s="8">
        <v>167.40919762061549</v>
      </c>
      <c r="C3111" s="8">
        <v>168.78235358636607</v>
      </c>
      <c r="D3111" s="8">
        <v>165.11738274004918</v>
      </c>
      <c r="E3111" s="8">
        <v>165.83297729492188</v>
      </c>
      <c r="F3111" s="9">
        <v>5936700</v>
      </c>
    </row>
    <row r="3112" spans="1:6" x14ac:dyDescent="0.3">
      <c r="A3112" s="1">
        <v>44692</v>
      </c>
      <c r="B3112" s="8">
        <v>165.18509053922688</v>
      </c>
      <c r="C3112" s="8">
        <v>166.72263694930871</v>
      </c>
      <c r="D3112" s="8">
        <v>164.31477039272437</v>
      </c>
      <c r="E3112" s="8">
        <v>165.03036499023438</v>
      </c>
      <c r="F3112" s="9">
        <v>5376900</v>
      </c>
    </row>
    <row r="3113" spans="1:6" x14ac:dyDescent="0.3">
      <c r="A3113" s="1">
        <v>44693</v>
      </c>
      <c r="B3113" s="8">
        <v>165.6008818890883</v>
      </c>
      <c r="C3113" s="8">
        <v>166.31647641329698</v>
      </c>
      <c r="D3113" s="8">
        <v>162.61281696302265</v>
      </c>
      <c r="E3113" s="8">
        <v>164.77891540527344</v>
      </c>
      <c r="F3113" s="9">
        <v>6473500</v>
      </c>
    </row>
    <row r="3114" spans="1:6" x14ac:dyDescent="0.3">
      <c r="A3114" s="1">
        <v>44694</v>
      </c>
      <c r="B3114" s="8">
        <v>165.06901356497914</v>
      </c>
      <c r="C3114" s="8">
        <v>168.41488295804913</v>
      </c>
      <c r="D3114" s="8">
        <v>163.86992763365046</v>
      </c>
      <c r="E3114" s="8">
        <v>167.98939514160156</v>
      </c>
      <c r="F3114" s="9">
        <v>4714600</v>
      </c>
    </row>
    <row r="3115" spans="1:6" x14ac:dyDescent="0.3">
      <c r="A3115" s="1">
        <v>44697</v>
      </c>
      <c r="B3115" s="8">
        <v>167.97976480055124</v>
      </c>
      <c r="C3115" s="8">
        <v>170.48432388671714</v>
      </c>
      <c r="D3115" s="8">
        <v>167.6993228842351</v>
      </c>
      <c r="E3115" s="8">
        <v>169.68170166015625</v>
      </c>
      <c r="F3115" s="9">
        <v>5317200</v>
      </c>
    </row>
    <row r="3116" spans="1:6" x14ac:dyDescent="0.3">
      <c r="A3116" s="1">
        <v>44698</v>
      </c>
      <c r="B3116" s="8">
        <v>169.52696890955789</v>
      </c>
      <c r="C3116" s="8">
        <v>169.88475883370165</v>
      </c>
      <c r="D3116" s="8">
        <v>166.88702876198556</v>
      </c>
      <c r="E3116" s="8">
        <v>168.70501708984375</v>
      </c>
      <c r="F3116" s="9">
        <v>5012200</v>
      </c>
    </row>
    <row r="3117" spans="1:6" x14ac:dyDescent="0.3">
      <c r="A3117" s="1">
        <v>44699</v>
      </c>
      <c r="B3117" s="8">
        <v>167.96040050478985</v>
      </c>
      <c r="C3117" s="8">
        <v>168.1344556690895</v>
      </c>
      <c r="D3117" s="8">
        <v>157.5456719331147</v>
      </c>
      <c r="E3117" s="8">
        <v>158.2515869140625</v>
      </c>
      <c r="F3117" s="9">
        <v>8875400</v>
      </c>
    </row>
    <row r="3118" spans="1:6" x14ac:dyDescent="0.3">
      <c r="A3118" s="1">
        <v>44700</v>
      </c>
      <c r="B3118" s="8">
        <v>157.13951962074904</v>
      </c>
      <c r="C3118" s="8">
        <v>157.41028192027585</v>
      </c>
      <c r="D3118" s="8">
        <v>154.40287267762429</v>
      </c>
      <c r="E3118" s="8">
        <v>155.88240051269531</v>
      </c>
      <c r="F3118" s="9">
        <v>6423800</v>
      </c>
    </row>
    <row r="3119" spans="1:6" x14ac:dyDescent="0.3">
      <c r="A3119" s="1">
        <v>44701</v>
      </c>
      <c r="B3119" s="8">
        <v>156.88810953566343</v>
      </c>
      <c r="C3119" s="8">
        <v>157.68105209374866</v>
      </c>
      <c r="D3119" s="8">
        <v>154.35452681294771</v>
      </c>
      <c r="E3119" s="8">
        <v>156.85910034179688</v>
      </c>
      <c r="F3119" s="9">
        <v>5768800</v>
      </c>
    </row>
    <row r="3120" spans="1:6" x14ac:dyDescent="0.3">
      <c r="A3120" s="1">
        <v>44704</v>
      </c>
      <c r="B3120" s="8">
        <v>158.79312134739504</v>
      </c>
      <c r="C3120" s="8">
        <v>161.44272602426426</v>
      </c>
      <c r="D3120" s="8">
        <v>158.17423396789579</v>
      </c>
      <c r="E3120" s="8">
        <v>160.13726806640625</v>
      </c>
      <c r="F3120" s="9">
        <v>4657800</v>
      </c>
    </row>
    <row r="3121" spans="1:6" x14ac:dyDescent="0.3">
      <c r="A3121" s="1">
        <v>44705</v>
      </c>
      <c r="B3121" s="8">
        <v>160.54340183872199</v>
      </c>
      <c r="C3121" s="8">
        <v>162.70950015854794</v>
      </c>
      <c r="D3121" s="8">
        <v>159.71177058937789</v>
      </c>
      <c r="E3121" s="8">
        <v>162.28402709960938</v>
      </c>
      <c r="F3121" s="9">
        <v>6327600</v>
      </c>
    </row>
    <row r="3122" spans="1:6" x14ac:dyDescent="0.3">
      <c r="A3122" s="1">
        <v>44706</v>
      </c>
      <c r="B3122" s="8">
        <v>162.31305362966657</v>
      </c>
      <c r="C3122" s="8">
        <v>163.89895353556508</v>
      </c>
      <c r="D3122" s="8">
        <v>161.4524130969919</v>
      </c>
      <c r="E3122" s="8">
        <v>163.39610290527344</v>
      </c>
      <c r="F3122" s="9">
        <v>5781000</v>
      </c>
    </row>
    <row r="3123" spans="1:6" x14ac:dyDescent="0.3">
      <c r="A3123" s="1">
        <v>44707</v>
      </c>
      <c r="B3123" s="8">
        <v>163.38644611397297</v>
      </c>
      <c r="C3123" s="8">
        <v>165.44617280135515</v>
      </c>
      <c r="D3123" s="8">
        <v>163.38644611397297</v>
      </c>
      <c r="E3123" s="8">
        <v>164.49850463867188</v>
      </c>
      <c r="F3123" s="9">
        <v>5193800</v>
      </c>
    </row>
    <row r="3124" spans="1:6" x14ac:dyDescent="0.3">
      <c r="A3124" s="1">
        <v>44708</v>
      </c>
      <c r="B3124" s="8">
        <v>165.61055867870385</v>
      </c>
      <c r="C3124" s="8">
        <v>166.14241851519921</v>
      </c>
      <c r="D3124" s="8">
        <v>164.58552776951643</v>
      </c>
      <c r="E3124" s="8">
        <v>166.10374450683594</v>
      </c>
      <c r="F3124" s="9">
        <v>6713500</v>
      </c>
    </row>
    <row r="3125" spans="1:6" x14ac:dyDescent="0.3">
      <c r="A3125" s="1">
        <v>44712</v>
      </c>
      <c r="B3125" s="8">
        <v>165.3397852053169</v>
      </c>
      <c r="C3125" s="8">
        <v>165.3397852053169</v>
      </c>
      <c r="D3125" s="8">
        <v>159.91484474973691</v>
      </c>
      <c r="E3125" s="8">
        <v>162.21633911132813</v>
      </c>
      <c r="F3125" s="9">
        <v>13610000</v>
      </c>
    </row>
    <row r="3126" spans="1:6" x14ac:dyDescent="0.3">
      <c r="A3126" s="1">
        <v>44713</v>
      </c>
      <c r="B3126" s="8">
        <v>162.63213279270389</v>
      </c>
      <c r="C3126" s="8">
        <v>162.82554707044605</v>
      </c>
      <c r="D3126" s="8">
        <v>158.415973037979</v>
      </c>
      <c r="E3126" s="8">
        <v>160.99789428710938</v>
      </c>
      <c r="F3126" s="9">
        <v>5613900</v>
      </c>
    </row>
    <row r="3127" spans="1:6" x14ac:dyDescent="0.3">
      <c r="A3127" s="1">
        <v>44714</v>
      </c>
      <c r="B3127" s="8">
        <v>161.27055872758555</v>
      </c>
      <c r="C3127" s="8">
        <v>162.37088794017325</v>
      </c>
      <c r="D3127" s="8">
        <v>158.37855431745683</v>
      </c>
      <c r="E3127" s="8">
        <v>162.30271911621094</v>
      </c>
      <c r="F3127" s="9">
        <v>4677300</v>
      </c>
    </row>
    <row r="3128" spans="1:6" x14ac:dyDescent="0.3">
      <c r="A3128" s="1">
        <v>44715</v>
      </c>
      <c r="B3128" s="8">
        <v>161.5042682659622</v>
      </c>
      <c r="C3128" s="8">
        <v>162.21509321097378</v>
      </c>
      <c r="D3128" s="8">
        <v>160.04366051540475</v>
      </c>
      <c r="E3128" s="8">
        <v>160.52079772949219</v>
      </c>
      <c r="F3128" s="9">
        <v>4222000</v>
      </c>
    </row>
    <row r="3129" spans="1:6" x14ac:dyDescent="0.3">
      <c r="A3129" s="1">
        <v>44718</v>
      </c>
      <c r="B3129" s="8">
        <v>162.08850992533567</v>
      </c>
      <c r="C3129" s="8">
        <v>163.2180352421768</v>
      </c>
      <c r="D3129" s="8">
        <v>160.40393169862443</v>
      </c>
      <c r="E3129" s="8">
        <v>161.19265747070313</v>
      </c>
      <c r="F3129" s="9">
        <v>3447800</v>
      </c>
    </row>
    <row r="3130" spans="1:6" x14ac:dyDescent="0.3">
      <c r="A3130" s="1">
        <v>44719</v>
      </c>
      <c r="B3130" s="8">
        <v>161.32897275356868</v>
      </c>
      <c r="C3130" s="8">
        <v>162.47799180439532</v>
      </c>
      <c r="D3130" s="8">
        <v>159.90732299445946</v>
      </c>
      <c r="E3130" s="8">
        <v>162.18586730957031</v>
      </c>
      <c r="F3130" s="9">
        <v>4168300</v>
      </c>
    </row>
    <row r="3131" spans="1:6" x14ac:dyDescent="0.3">
      <c r="A3131" s="1">
        <v>44720</v>
      </c>
      <c r="B3131" s="8">
        <v>161.38741718181873</v>
      </c>
      <c r="C3131" s="8">
        <v>162.42930960441709</v>
      </c>
      <c r="D3131" s="8">
        <v>160.77395719944147</v>
      </c>
      <c r="E3131" s="8">
        <v>161.37767028808594</v>
      </c>
      <c r="F3131" s="9">
        <v>2646800</v>
      </c>
    </row>
    <row r="3132" spans="1:6" x14ac:dyDescent="0.3">
      <c r="A3132" s="1">
        <v>44721</v>
      </c>
      <c r="B3132" s="8">
        <v>160.85185542028438</v>
      </c>
      <c r="C3132" s="8">
        <v>162.54615079818819</v>
      </c>
      <c r="D3132" s="8">
        <v>158.39803038909849</v>
      </c>
      <c r="E3132" s="8">
        <v>158.50514221191406</v>
      </c>
      <c r="F3132" s="9">
        <v>3522900</v>
      </c>
    </row>
    <row r="3133" spans="1:6" x14ac:dyDescent="0.3">
      <c r="A3133" s="1">
        <v>44722</v>
      </c>
      <c r="B3133" s="8">
        <v>156.7426860106294</v>
      </c>
      <c r="C3133" s="8">
        <v>159.61521158610395</v>
      </c>
      <c r="D3133" s="8">
        <v>155.26259934475121</v>
      </c>
      <c r="E3133" s="8">
        <v>158.25198364257813</v>
      </c>
      <c r="F3133" s="9">
        <v>5203300</v>
      </c>
    </row>
    <row r="3134" spans="1:6" x14ac:dyDescent="0.3">
      <c r="A3134" s="1">
        <v>44725</v>
      </c>
      <c r="B3134" s="8">
        <v>156.31424507028129</v>
      </c>
      <c r="C3134" s="8">
        <v>158.59278966509859</v>
      </c>
      <c r="D3134" s="8">
        <v>154.88284824218738</v>
      </c>
      <c r="E3134" s="8">
        <v>155.54499816894531</v>
      </c>
      <c r="F3134" s="9">
        <v>6300700</v>
      </c>
    </row>
    <row r="3135" spans="1:6" x14ac:dyDescent="0.3">
      <c r="A3135" s="1">
        <v>44726</v>
      </c>
      <c r="B3135" s="8">
        <v>155.79814454995758</v>
      </c>
      <c r="C3135" s="8">
        <v>155.84683444174323</v>
      </c>
      <c r="D3135" s="8">
        <v>150.79312975061293</v>
      </c>
      <c r="E3135" s="8">
        <v>152.02003479003906</v>
      </c>
      <c r="F3135" s="9">
        <v>6159200</v>
      </c>
    </row>
    <row r="3136" spans="1:6" x14ac:dyDescent="0.3">
      <c r="A3136" s="1">
        <v>44727</v>
      </c>
      <c r="B3136" s="8">
        <v>153.77278522012844</v>
      </c>
      <c r="C3136" s="8">
        <v>155.64236139464444</v>
      </c>
      <c r="D3136" s="8">
        <v>151.83504021737193</v>
      </c>
      <c r="E3136" s="8">
        <v>153.64619445800781</v>
      </c>
      <c r="F3136" s="9">
        <v>5940100</v>
      </c>
    </row>
    <row r="3137" spans="1:6" x14ac:dyDescent="0.3">
      <c r="A3137" s="1">
        <v>44728</v>
      </c>
      <c r="B3137" s="8">
        <v>152.51665376297947</v>
      </c>
      <c r="C3137" s="8">
        <v>154.29859685786354</v>
      </c>
      <c r="D3137" s="8">
        <v>151.03656720156602</v>
      </c>
      <c r="E3137" s="8">
        <v>152.90614318847656</v>
      </c>
      <c r="F3137" s="9">
        <v>7207900</v>
      </c>
    </row>
    <row r="3138" spans="1:6" x14ac:dyDescent="0.3">
      <c r="A3138" s="1">
        <v>44729</v>
      </c>
      <c r="B3138" s="8">
        <v>152.90613754781097</v>
      </c>
      <c r="C3138" s="8">
        <v>154.81467132170744</v>
      </c>
      <c r="D3138" s="8">
        <v>152.06872194162199</v>
      </c>
      <c r="E3138" s="8">
        <v>152.93534851074219</v>
      </c>
      <c r="F3138" s="9">
        <v>9881800</v>
      </c>
    </row>
    <row r="3139" spans="1:6" x14ac:dyDescent="0.3">
      <c r="A3139" s="1">
        <v>44733</v>
      </c>
      <c r="B3139" s="8">
        <v>154.01619814162558</v>
      </c>
      <c r="C3139" s="8">
        <v>156.732936548694</v>
      </c>
      <c r="D3139" s="8">
        <v>153.21774039435493</v>
      </c>
      <c r="E3139" s="8">
        <v>156.489501953125</v>
      </c>
      <c r="F3139" s="9">
        <v>4449600</v>
      </c>
    </row>
    <row r="3140" spans="1:6" x14ac:dyDescent="0.3">
      <c r="A3140" s="1">
        <v>44734</v>
      </c>
      <c r="B3140" s="8">
        <v>156.11950399875607</v>
      </c>
      <c r="C3140" s="8">
        <v>158.70965211589376</v>
      </c>
      <c r="D3140" s="8">
        <v>155.36972115262228</v>
      </c>
      <c r="E3140" s="8">
        <v>157.77485656738281</v>
      </c>
      <c r="F3140" s="9">
        <v>4706500</v>
      </c>
    </row>
    <row r="3141" spans="1:6" x14ac:dyDescent="0.3">
      <c r="A3141" s="1">
        <v>44735</v>
      </c>
      <c r="B3141" s="8">
        <v>159.47887813935034</v>
      </c>
      <c r="C3141" s="8">
        <v>160.80316299234983</v>
      </c>
      <c r="D3141" s="8">
        <v>158.86541817670471</v>
      </c>
      <c r="E3141" s="8">
        <v>159.79048156738281</v>
      </c>
      <c r="F3141" s="9">
        <v>5810700</v>
      </c>
    </row>
    <row r="3142" spans="1:6" x14ac:dyDescent="0.3">
      <c r="A3142" s="1">
        <v>44736</v>
      </c>
      <c r="B3142" s="8">
        <v>161.29004418365002</v>
      </c>
      <c r="C3142" s="8">
        <v>161.82560332906198</v>
      </c>
      <c r="D3142" s="8">
        <v>159.63469170897966</v>
      </c>
      <c r="E3142" s="8">
        <v>161.76718139648438</v>
      </c>
      <c r="F3142" s="9">
        <v>5951500</v>
      </c>
    </row>
    <row r="3143" spans="1:6" x14ac:dyDescent="0.3">
      <c r="A3143" s="1">
        <v>44739</v>
      </c>
      <c r="B3143" s="8">
        <v>161.51397916053614</v>
      </c>
      <c r="C3143" s="8">
        <v>162.74089901957061</v>
      </c>
      <c r="D3143" s="8">
        <v>160.99789901153758</v>
      </c>
      <c r="E3143" s="8">
        <v>161.98138427734375</v>
      </c>
      <c r="F3143" s="9">
        <v>4595800</v>
      </c>
    </row>
    <row r="3144" spans="1:6" x14ac:dyDescent="0.3">
      <c r="A3144" s="1">
        <v>44740</v>
      </c>
      <c r="B3144" s="8">
        <v>162.76037316898629</v>
      </c>
      <c r="C3144" s="8">
        <v>164.0262361037822</v>
      </c>
      <c r="D3144" s="8">
        <v>159.54704822582582</v>
      </c>
      <c r="E3144" s="8">
        <v>159.70283508300781</v>
      </c>
      <c r="F3144" s="9">
        <v>4372900</v>
      </c>
    </row>
    <row r="3145" spans="1:6" x14ac:dyDescent="0.3">
      <c r="A3145" s="1">
        <v>44741</v>
      </c>
      <c r="B3145" s="8">
        <v>161.69899172684751</v>
      </c>
      <c r="C3145" s="8">
        <v>163.15959928529753</v>
      </c>
      <c r="D3145" s="8">
        <v>161.00764580303283</v>
      </c>
      <c r="E3145" s="8">
        <v>162.35139465332031</v>
      </c>
      <c r="F3145" s="9">
        <v>3653600</v>
      </c>
    </row>
    <row r="3146" spans="1:6" x14ac:dyDescent="0.3">
      <c r="A3146" s="1">
        <v>44742</v>
      </c>
      <c r="B3146" s="8">
        <v>162.74092244996166</v>
      </c>
      <c r="C3146" s="8">
        <v>163.17910180924517</v>
      </c>
      <c r="D3146" s="8">
        <v>161.28031468030289</v>
      </c>
      <c r="E3146" s="8">
        <v>162.28326416015625</v>
      </c>
      <c r="F3146" s="9">
        <v>6295100</v>
      </c>
    </row>
    <row r="3147" spans="1:6" x14ac:dyDescent="0.3">
      <c r="A3147" s="1">
        <v>44743</v>
      </c>
      <c r="B3147" s="8">
        <v>162.36115783563559</v>
      </c>
      <c r="C3147" s="8">
        <v>165.06814959357217</v>
      </c>
      <c r="D3147" s="8">
        <v>161.40688343723156</v>
      </c>
      <c r="E3147" s="8">
        <v>164.94155883789063</v>
      </c>
      <c r="F3147" s="9">
        <v>3918700</v>
      </c>
    </row>
    <row r="3148" spans="1:6" x14ac:dyDescent="0.3">
      <c r="A3148" s="1">
        <v>44747</v>
      </c>
      <c r="B3148" s="8">
        <v>164.20150746412079</v>
      </c>
      <c r="C3148" s="8">
        <v>164.94154328261962</v>
      </c>
      <c r="D3148" s="8">
        <v>160.98816784457091</v>
      </c>
      <c r="E3148" s="8">
        <v>164.57151794433594</v>
      </c>
      <c r="F3148" s="9">
        <v>4971600</v>
      </c>
    </row>
    <row r="3149" spans="1:6" x14ac:dyDescent="0.3">
      <c r="A3149" s="1">
        <v>44748</v>
      </c>
      <c r="B3149" s="8">
        <v>165.53554909070758</v>
      </c>
      <c r="C3149" s="8">
        <v>167.43433624101624</v>
      </c>
      <c r="D3149" s="8">
        <v>165.029200897935</v>
      </c>
      <c r="E3149" s="8">
        <v>166.2171630859375</v>
      </c>
      <c r="F3149" s="9">
        <v>4209100</v>
      </c>
    </row>
    <row r="3150" spans="1:6" x14ac:dyDescent="0.3">
      <c r="A3150" s="1">
        <v>44749</v>
      </c>
      <c r="B3150" s="8">
        <v>165.06814117372312</v>
      </c>
      <c r="C3150" s="8">
        <v>166.54821287480706</v>
      </c>
      <c r="D3150" s="8">
        <v>164.9318183892004</v>
      </c>
      <c r="E3150" s="8">
        <v>165.88607788085938</v>
      </c>
      <c r="F3150" s="9">
        <v>5150200</v>
      </c>
    </row>
    <row r="3151" spans="1:6" x14ac:dyDescent="0.3">
      <c r="A3151" s="1">
        <v>44750</v>
      </c>
      <c r="B3151" s="8">
        <v>166.09058534479524</v>
      </c>
      <c r="C3151" s="8">
        <v>168.164638274628</v>
      </c>
      <c r="D3151" s="8">
        <v>166.07110641426954</v>
      </c>
      <c r="E3151" s="8">
        <v>167.36618041992188</v>
      </c>
      <c r="F3151" s="9">
        <v>3482900</v>
      </c>
    </row>
    <row r="3152" spans="1:6" x14ac:dyDescent="0.3">
      <c r="A3152" s="1">
        <v>44753</v>
      </c>
      <c r="B3152" s="8">
        <v>166.90851109937634</v>
      </c>
      <c r="C3152" s="8">
        <v>168.2620069490853</v>
      </c>
      <c r="D3152" s="8">
        <v>165.55501524966738</v>
      </c>
      <c r="E3152" s="8">
        <v>165.99319458007813</v>
      </c>
      <c r="F3152" s="9">
        <v>4921300</v>
      </c>
    </row>
    <row r="3153" spans="1:6" x14ac:dyDescent="0.3">
      <c r="A3153" s="1">
        <v>44754</v>
      </c>
      <c r="B3153" s="8">
        <v>168.45676028271339</v>
      </c>
      <c r="C3153" s="8">
        <v>168.76836373418524</v>
      </c>
      <c r="D3153" s="8">
        <v>164.43521552831814</v>
      </c>
      <c r="E3153" s="8">
        <v>165.04867553710938</v>
      </c>
      <c r="F3153" s="9">
        <v>5201600</v>
      </c>
    </row>
    <row r="3154" spans="1:6" x14ac:dyDescent="0.3">
      <c r="A3154" s="1">
        <v>44755</v>
      </c>
      <c r="B3154" s="8">
        <v>164.11387482101787</v>
      </c>
      <c r="C3154" s="8">
        <v>166.93772529240334</v>
      </c>
      <c r="D3154" s="8">
        <v>163.56858365635583</v>
      </c>
      <c r="E3154" s="8">
        <v>165.63291931152344</v>
      </c>
      <c r="F3154" s="9">
        <v>4533100</v>
      </c>
    </row>
    <row r="3155" spans="1:6" x14ac:dyDescent="0.3">
      <c r="A3155" s="1">
        <v>44756</v>
      </c>
      <c r="B3155" s="8">
        <v>163.87044814635203</v>
      </c>
      <c r="C3155" s="8">
        <v>166.66508778779715</v>
      </c>
      <c r="D3155" s="8">
        <v>163.29594598845807</v>
      </c>
      <c r="E3155" s="8">
        <v>166.48980712890625</v>
      </c>
      <c r="F3155" s="9">
        <v>4218300</v>
      </c>
    </row>
    <row r="3156" spans="1:6" x14ac:dyDescent="0.3">
      <c r="A3156" s="1">
        <v>44757</v>
      </c>
      <c r="B3156" s="8">
        <v>166.84033753292451</v>
      </c>
      <c r="C3156" s="8">
        <v>168.3788460214852</v>
      </c>
      <c r="D3156" s="8">
        <v>165.55501054305597</v>
      </c>
      <c r="E3156" s="8">
        <v>166.62611389160156</v>
      </c>
      <c r="F3156" s="9">
        <v>4659100</v>
      </c>
    </row>
    <row r="3157" spans="1:6" x14ac:dyDescent="0.3">
      <c r="A3157" s="1">
        <v>44760</v>
      </c>
      <c r="B3157" s="8">
        <v>166.65532040905393</v>
      </c>
      <c r="C3157" s="8">
        <v>166.74296815676146</v>
      </c>
      <c r="D3157" s="8">
        <v>163.44199559108284</v>
      </c>
      <c r="E3157" s="8">
        <v>163.84121704101563</v>
      </c>
      <c r="F3157" s="9">
        <v>3479700</v>
      </c>
    </row>
    <row r="3158" spans="1:6" x14ac:dyDescent="0.3">
      <c r="A3158" s="1">
        <v>44761</v>
      </c>
      <c r="B3158" s="8">
        <v>165.77896103580315</v>
      </c>
      <c r="C3158" s="8">
        <v>166.26583023120935</v>
      </c>
      <c r="D3158" s="8">
        <v>164.20150959726914</v>
      </c>
      <c r="E3158" s="8">
        <v>165.59394836425781</v>
      </c>
      <c r="F3158" s="9">
        <v>4201600</v>
      </c>
    </row>
    <row r="3159" spans="1:6" x14ac:dyDescent="0.3">
      <c r="A3159" s="1">
        <v>44762</v>
      </c>
      <c r="B3159" s="8">
        <v>165.58421708908648</v>
      </c>
      <c r="C3159" s="8">
        <v>166.09056521489168</v>
      </c>
      <c r="D3159" s="8">
        <v>163.06223821124615</v>
      </c>
      <c r="E3159" s="8">
        <v>163.84121704101563</v>
      </c>
      <c r="F3159" s="9">
        <v>3460700</v>
      </c>
    </row>
    <row r="3160" spans="1:6" x14ac:dyDescent="0.3">
      <c r="A3160" s="1">
        <v>44763</v>
      </c>
      <c r="B3160" s="8">
        <v>163.57833769296639</v>
      </c>
      <c r="C3160" s="8">
        <v>164.9610445946135</v>
      </c>
      <c r="D3160" s="8">
        <v>163.1596224073439</v>
      </c>
      <c r="E3160" s="8">
        <v>164.08467102050781</v>
      </c>
      <c r="F3160" s="9">
        <v>3088300</v>
      </c>
    </row>
    <row r="3161" spans="1:6" x14ac:dyDescent="0.3">
      <c r="A3161" s="1">
        <v>44764</v>
      </c>
      <c r="B3161" s="8">
        <v>164.69813393977762</v>
      </c>
      <c r="C3161" s="8">
        <v>166.09058776023812</v>
      </c>
      <c r="D3161" s="8">
        <v>164.06520984015879</v>
      </c>
      <c r="E3161" s="8">
        <v>165.15579223632813</v>
      </c>
      <c r="F3161" s="9">
        <v>3757800</v>
      </c>
    </row>
    <row r="3162" spans="1:6" x14ac:dyDescent="0.3">
      <c r="A3162" s="1">
        <v>44767</v>
      </c>
      <c r="B3162" s="8">
        <v>165.83739195436317</v>
      </c>
      <c r="C3162" s="8">
        <v>166.37295106996396</v>
      </c>
      <c r="D3162" s="8">
        <v>164.60073997071575</v>
      </c>
      <c r="E3162" s="8">
        <v>165.38948059082031</v>
      </c>
      <c r="F3162" s="9">
        <v>3357200</v>
      </c>
    </row>
    <row r="3163" spans="1:6" x14ac:dyDescent="0.3">
      <c r="A3163" s="1">
        <v>44768</v>
      </c>
      <c r="B3163" s="8">
        <v>166.09058445276511</v>
      </c>
      <c r="C3163" s="8">
        <v>167.47329135125099</v>
      </c>
      <c r="D3163" s="8">
        <v>164.79551045406831</v>
      </c>
      <c r="E3163" s="8">
        <v>167.31748962402344</v>
      </c>
      <c r="F3163" s="9">
        <v>3732100</v>
      </c>
    </row>
    <row r="3164" spans="1:6" x14ac:dyDescent="0.3">
      <c r="A3164" s="1">
        <v>44769</v>
      </c>
      <c r="B3164" s="8">
        <v>166.01266741229441</v>
      </c>
      <c r="C3164" s="8">
        <v>167.43431717502139</v>
      </c>
      <c r="D3164" s="8">
        <v>164.62021375524833</v>
      </c>
      <c r="E3164" s="8">
        <v>167.08377075195313</v>
      </c>
      <c r="F3164" s="9">
        <v>4479000</v>
      </c>
    </row>
    <row r="3165" spans="1:6" x14ac:dyDescent="0.3">
      <c r="A3165" s="1">
        <v>44770</v>
      </c>
      <c r="B3165" s="8">
        <v>167.35642393728284</v>
      </c>
      <c r="C3165" s="8">
        <v>170.52107392418318</v>
      </c>
      <c r="D3165" s="8">
        <v>166.694288918051</v>
      </c>
      <c r="E3165" s="8">
        <v>170.24842834472656</v>
      </c>
      <c r="F3165" s="9">
        <v>3134200</v>
      </c>
    </row>
    <row r="3166" spans="1:6" x14ac:dyDescent="0.3">
      <c r="A3166" s="1">
        <v>44771</v>
      </c>
      <c r="B3166" s="8">
        <v>169.09943238176126</v>
      </c>
      <c r="C3166" s="8">
        <v>170.8716287350579</v>
      </c>
      <c r="D3166" s="8">
        <v>168.83651882509318</v>
      </c>
      <c r="E3166" s="8">
        <v>170.36529541015625</v>
      </c>
      <c r="F3166" s="9">
        <v>4215500</v>
      </c>
    </row>
    <row r="3167" spans="1:6" x14ac:dyDescent="0.3">
      <c r="A3167" s="1">
        <v>44774</v>
      </c>
      <c r="B3167" s="8">
        <v>169.96604278761151</v>
      </c>
      <c r="C3167" s="8">
        <v>173.02358080699389</v>
      </c>
      <c r="D3167" s="8">
        <v>169.96604278761151</v>
      </c>
      <c r="E3167" s="8">
        <v>172.30300903320313</v>
      </c>
      <c r="F3167" s="9">
        <v>4034600</v>
      </c>
    </row>
    <row r="3168" spans="1:6" x14ac:dyDescent="0.3">
      <c r="A3168" s="1">
        <v>44775</v>
      </c>
      <c r="B3168" s="8">
        <v>172.29329605580187</v>
      </c>
      <c r="C3168" s="8">
        <v>172.49777282442261</v>
      </c>
      <c r="D3168" s="8">
        <v>170.61846461324507</v>
      </c>
      <c r="E3168" s="8">
        <v>170.88137817382813</v>
      </c>
      <c r="F3168" s="9">
        <v>3781100</v>
      </c>
    </row>
    <row r="3169" spans="1:6" x14ac:dyDescent="0.3">
      <c r="A3169" s="1">
        <v>44776</v>
      </c>
      <c r="B3169" s="8">
        <v>170.48213019202367</v>
      </c>
      <c r="C3169" s="8">
        <v>172.41012816935802</v>
      </c>
      <c r="D3169" s="8">
        <v>169.66419345716301</v>
      </c>
      <c r="E3169" s="8">
        <v>172.18617248535156</v>
      </c>
      <c r="F3169" s="9">
        <v>4401300</v>
      </c>
    </row>
    <row r="3170" spans="1:6" x14ac:dyDescent="0.3">
      <c r="A3170" s="1">
        <v>44777</v>
      </c>
      <c r="B3170" s="8">
        <v>171.78691709375173</v>
      </c>
      <c r="C3170" s="8">
        <v>172.09852049611834</v>
      </c>
      <c r="D3170" s="8">
        <v>169.99524210434757</v>
      </c>
      <c r="E3170" s="8">
        <v>171.25135803222656</v>
      </c>
      <c r="F3170" s="9">
        <v>3822500</v>
      </c>
    </row>
    <row r="3171" spans="1:6" x14ac:dyDescent="0.3">
      <c r="A3171" s="1">
        <v>44778</v>
      </c>
      <c r="B3171" s="8">
        <v>169.81024747660527</v>
      </c>
      <c r="C3171" s="8">
        <v>170.11210401841493</v>
      </c>
      <c r="D3171" s="8">
        <v>167.87250261476285</v>
      </c>
      <c r="E3171" s="8">
        <v>169.96604919433594</v>
      </c>
      <c r="F3171" s="9">
        <v>3295600</v>
      </c>
    </row>
    <row r="3172" spans="1:6" x14ac:dyDescent="0.3">
      <c r="A3172" s="1">
        <v>44781</v>
      </c>
      <c r="B3172" s="8">
        <v>171.17346381037126</v>
      </c>
      <c r="C3172" s="8">
        <v>171.34874444550729</v>
      </c>
      <c r="D3172" s="8">
        <v>168.76834367377944</v>
      </c>
      <c r="E3172" s="8">
        <v>169.284423828125</v>
      </c>
      <c r="F3172" s="9">
        <v>2846100</v>
      </c>
    </row>
    <row r="3173" spans="1:6" x14ac:dyDescent="0.3">
      <c r="A3173" s="1">
        <v>44782</v>
      </c>
      <c r="B3173" s="8">
        <v>170.19975129366162</v>
      </c>
      <c r="C3173" s="8">
        <v>170.62819862458721</v>
      </c>
      <c r="D3173" s="8">
        <v>169.39156138804478</v>
      </c>
      <c r="E3173" s="8">
        <v>169.91737365722656</v>
      </c>
      <c r="F3173" s="9">
        <v>3228800</v>
      </c>
    </row>
    <row r="3174" spans="1:6" x14ac:dyDescent="0.3">
      <c r="A3174" s="1">
        <v>44783</v>
      </c>
      <c r="B3174" s="8">
        <v>171.19295880429445</v>
      </c>
      <c r="C3174" s="8">
        <v>171.79667190383063</v>
      </c>
      <c r="D3174" s="8">
        <v>170.13158743315185</v>
      </c>
      <c r="E3174" s="8">
        <v>171.31954956054688</v>
      </c>
      <c r="F3174" s="9">
        <v>4041100</v>
      </c>
    </row>
    <row r="3175" spans="1:6" x14ac:dyDescent="0.3">
      <c r="A3175" s="1">
        <v>44784</v>
      </c>
      <c r="B3175" s="8">
        <v>171.72851818948385</v>
      </c>
      <c r="C3175" s="8">
        <v>172.46855408219989</v>
      </c>
      <c r="D3175" s="8">
        <v>170.08289778806122</v>
      </c>
      <c r="E3175" s="8">
        <v>170.44317626953125</v>
      </c>
      <c r="F3175" s="9">
        <v>2743800</v>
      </c>
    </row>
    <row r="3176" spans="1:6" x14ac:dyDescent="0.3">
      <c r="A3176" s="1">
        <v>44785</v>
      </c>
      <c r="B3176" s="8">
        <v>171.30979197407694</v>
      </c>
      <c r="C3176" s="8">
        <v>172.72172456026291</v>
      </c>
      <c r="D3176" s="8">
        <v>170.77424773304813</v>
      </c>
      <c r="E3176" s="8">
        <v>172.67303466796875</v>
      </c>
      <c r="F3176" s="9">
        <v>3756200</v>
      </c>
    </row>
    <row r="3177" spans="1:6" x14ac:dyDescent="0.3">
      <c r="A3177" s="1">
        <v>44788</v>
      </c>
      <c r="B3177" s="8">
        <v>173.10149858196712</v>
      </c>
      <c r="C3177" s="8">
        <v>174.64973924244924</v>
      </c>
      <c r="D3177" s="8">
        <v>172.15697104135515</v>
      </c>
      <c r="E3177" s="8">
        <v>174.57183837890625</v>
      </c>
      <c r="F3177" s="9">
        <v>3043100</v>
      </c>
    </row>
    <row r="3178" spans="1:6" x14ac:dyDescent="0.3">
      <c r="A3178" s="1">
        <v>44789</v>
      </c>
      <c r="B3178" s="8">
        <v>175.05870658016951</v>
      </c>
      <c r="C3178" s="8">
        <v>175.95454421842317</v>
      </c>
      <c r="D3178" s="8">
        <v>173.94864528297799</v>
      </c>
      <c r="E3178" s="8">
        <v>175.58453369140625</v>
      </c>
      <c r="F3178" s="9">
        <v>3395700</v>
      </c>
    </row>
    <row r="3179" spans="1:6" x14ac:dyDescent="0.3">
      <c r="A3179" s="1">
        <v>44790</v>
      </c>
      <c r="B3179" s="8">
        <v>175.37030823522994</v>
      </c>
      <c r="C3179" s="8">
        <v>176.31483576048433</v>
      </c>
      <c r="D3179" s="8">
        <v>175.00028285393475</v>
      </c>
      <c r="E3179" s="8">
        <v>175.48715209960938</v>
      </c>
      <c r="F3179" s="9">
        <v>2666200</v>
      </c>
    </row>
    <row r="3180" spans="1:6" x14ac:dyDescent="0.3">
      <c r="A3180" s="1">
        <v>44791</v>
      </c>
      <c r="B3180" s="8">
        <v>176.07141307877598</v>
      </c>
      <c r="C3180" s="8">
        <v>176.17851005634026</v>
      </c>
      <c r="D3180" s="8">
        <v>175.21451839369172</v>
      </c>
      <c r="E3180" s="8">
        <v>175.66242980957031</v>
      </c>
      <c r="F3180" s="9">
        <v>3010600</v>
      </c>
    </row>
    <row r="3181" spans="1:6" x14ac:dyDescent="0.3">
      <c r="A3181" s="1">
        <v>44792</v>
      </c>
      <c r="B3181" s="8">
        <v>175.03922495836832</v>
      </c>
      <c r="C3181" s="8">
        <v>176.25639806631276</v>
      </c>
      <c r="D3181" s="8">
        <v>174.61079250515081</v>
      </c>
      <c r="E3181" s="8">
        <v>175.43846130371094</v>
      </c>
      <c r="F3181" s="9">
        <v>3704000</v>
      </c>
    </row>
    <row r="3182" spans="1:6" x14ac:dyDescent="0.3">
      <c r="A3182" s="1">
        <v>44795</v>
      </c>
      <c r="B3182" s="8">
        <v>175.40924648168871</v>
      </c>
      <c r="C3182" s="8">
        <v>175.73058195809045</v>
      </c>
      <c r="D3182" s="8">
        <v>173.34492569057804</v>
      </c>
      <c r="E3182" s="8">
        <v>173.76362609863281</v>
      </c>
      <c r="F3182" s="9">
        <v>3385000</v>
      </c>
    </row>
    <row r="3183" spans="1:6" x14ac:dyDescent="0.3">
      <c r="A3183" s="1">
        <v>44796</v>
      </c>
      <c r="B3183" s="8">
        <v>173.15017048484088</v>
      </c>
      <c r="C3183" s="8">
        <v>174.16285188951912</v>
      </c>
      <c r="D3183" s="8">
        <v>172.63407546024328</v>
      </c>
      <c r="E3183" s="8">
        <v>173.68571472167969</v>
      </c>
      <c r="F3183" s="9">
        <v>2575000</v>
      </c>
    </row>
    <row r="3184" spans="1:6" x14ac:dyDescent="0.3">
      <c r="A3184" s="1">
        <v>44797</v>
      </c>
      <c r="B3184" s="8">
        <v>173.68572626069059</v>
      </c>
      <c r="C3184" s="8">
        <v>174.78605548714191</v>
      </c>
      <c r="D3184" s="8">
        <v>173.43255960721888</v>
      </c>
      <c r="E3184" s="8">
        <v>174.55235290527344</v>
      </c>
      <c r="F3184" s="9">
        <v>3340600</v>
      </c>
    </row>
    <row r="3185" spans="1:6" x14ac:dyDescent="0.3">
      <c r="A3185" s="1">
        <v>44798</v>
      </c>
      <c r="B3185" s="8">
        <v>174.32840068496714</v>
      </c>
      <c r="C3185" s="8">
        <v>174.64000413365679</v>
      </c>
      <c r="D3185" s="8">
        <v>172.73147015560832</v>
      </c>
      <c r="E3185" s="8">
        <v>174.56210327148438</v>
      </c>
      <c r="F3185" s="9">
        <v>3401800</v>
      </c>
    </row>
    <row r="3186" spans="1:6" x14ac:dyDescent="0.3">
      <c r="A3186" s="1">
        <v>44799</v>
      </c>
      <c r="B3186" s="8">
        <v>175.23398264565458</v>
      </c>
      <c r="C3186" s="8">
        <v>175.25344671736053</v>
      </c>
      <c r="D3186" s="8">
        <v>170.08289778806122</v>
      </c>
      <c r="E3186" s="8">
        <v>170.44317626953125</v>
      </c>
      <c r="F3186" s="9">
        <v>5246600</v>
      </c>
    </row>
    <row r="3187" spans="1:6" x14ac:dyDescent="0.3">
      <c r="A3187" s="1">
        <v>44802</v>
      </c>
      <c r="B3187" s="8">
        <v>169.96604521928089</v>
      </c>
      <c r="C3187" s="8">
        <v>170.6866021453115</v>
      </c>
      <c r="D3187" s="8">
        <v>168.66123929445914</v>
      </c>
      <c r="E3187" s="8">
        <v>169.90762329101563</v>
      </c>
      <c r="F3187" s="9">
        <v>4184500</v>
      </c>
    </row>
    <row r="3188" spans="1:6" x14ac:dyDescent="0.3">
      <c r="A3188" s="1">
        <v>44803</v>
      </c>
      <c r="B3188" s="8">
        <v>169.76155949006545</v>
      </c>
      <c r="C3188" s="8">
        <v>170.1023738941721</v>
      </c>
      <c r="D3188" s="8">
        <v>167.8043505350669</v>
      </c>
      <c r="E3188" s="8">
        <v>168.447021484375</v>
      </c>
      <c r="F3188" s="9">
        <v>4026300</v>
      </c>
    </row>
    <row r="3189" spans="1:6" x14ac:dyDescent="0.3">
      <c r="A3189" s="1">
        <v>44804</v>
      </c>
      <c r="B3189" s="8">
        <v>169.24547656948664</v>
      </c>
      <c r="C3189" s="8">
        <v>169.82972557909767</v>
      </c>
      <c r="D3189" s="8">
        <v>167.67775708036891</v>
      </c>
      <c r="E3189" s="8">
        <v>167.74592590332031</v>
      </c>
      <c r="F3189" s="9">
        <v>5597900</v>
      </c>
    </row>
    <row r="3190" spans="1:6" x14ac:dyDescent="0.3">
      <c r="A3190" s="1">
        <v>44805</v>
      </c>
      <c r="B3190" s="8">
        <v>167.54985034531416</v>
      </c>
      <c r="C3190" s="8">
        <v>169.56922950721264</v>
      </c>
      <c r="D3190" s="8">
        <v>166.88326555544984</v>
      </c>
      <c r="E3190" s="8">
        <v>169.44180297851563</v>
      </c>
      <c r="F3190" s="9">
        <v>4846100</v>
      </c>
    </row>
    <row r="3191" spans="1:6" x14ac:dyDescent="0.3">
      <c r="A3191" s="1">
        <v>44806</v>
      </c>
      <c r="B3191" s="8">
        <v>170.2946443907901</v>
      </c>
      <c r="C3191" s="8">
        <v>171.51999728045564</v>
      </c>
      <c r="D3191" s="8">
        <v>166.54016134190439</v>
      </c>
      <c r="E3191" s="8">
        <v>167.29498291015625</v>
      </c>
      <c r="F3191" s="9">
        <v>5801500</v>
      </c>
    </row>
    <row r="3192" spans="1:6" x14ac:dyDescent="0.3">
      <c r="A3192" s="1">
        <v>44810</v>
      </c>
      <c r="B3192" s="8">
        <v>167.60866450197202</v>
      </c>
      <c r="C3192" s="8">
        <v>169.18691961304592</v>
      </c>
      <c r="D3192" s="8">
        <v>165.79515121051301</v>
      </c>
      <c r="E3192" s="8">
        <v>166.16764831542969</v>
      </c>
      <c r="F3192" s="9">
        <v>4900100</v>
      </c>
    </row>
    <row r="3193" spans="1:6" x14ac:dyDescent="0.3">
      <c r="A3193" s="1">
        <v>44811</v>
      </c>
      <c r="B3193" s="8">
        <v>167.25577587865476</v>
      </c>
      <c r="C3193" s="8">
        <v>170.35347180768397</v>
      </c>
      <c r="D3193" s="8">
        <v>166.57937863918525</v>
      </c>
      <c r="E3193" s="8">
        <v>169.83392333984375</v>
      </c>
      <c r="F3193" s="9">
        <v>6074600</v>
      </c>
    </row>
    <row r="3194" spans="1:6" x14ac:dyDescent="0.3">
      <c r="A3194" s="1">
        <v>44812</v>
      </c>
      <c r="B3194" s="8">
        <v>169.37318199782521</v>
      </c>
      <c r="C3194" s="8">
        <v>170.01035953749724</v>
      </c>
      <c r="D3194" s="8">
        <v>167.19695400010517</v>
      </c>
      <c r="E3194" s="8">
        <v>169.26535034179688</v>
      </c>
      <c r="F3194" s="9">
        <v>3888100</v>
      </c>
    </row>
    <row r="3195" spans="1:6" x14ac:dyDescent="0.3">
      <c r="A3195" s="1">
        <v>44813</v>
      </c>
      <c r="B3195" s="8">
        <v>169.24573629322583</v>
      </c>
      <c r="C3195" s="8">
        <v>171.10828167298951</v>
      </c>
      <c r="D3195" s="8">
        <v>168.28506380938543</v>
      </c>
      <c r="E3195" s="8">
        <v>169.80450439453125</v>
      </c>
      <c r="F3195" s="9">
        <v>3662000</v>
      </c>
    </row>
    <row r="3196" spans="1:6" x14ac:dyDescent="0.3">
      <c r="A3196" s="1">
        <v>44816</v>
      </c>
      <c r="B3196" s="8">
        <v>169.8045150150954</v>
      </c>
      <c r="C3196" s="8">
        <v>171.00046071501126</v>
      </c>
      <c r="D3196" s="8">
        <v>169.34378109998411</v>
      </c>
      <c r="E3196" s="8">
        <v>170.47109985351563</v>
      </c>
      <c r="F3196" s="9">
        <v>5953300</v>
      </c>
    </row>
    <row r="3197" spans="1:6" x14ac:dyDescent="0.3">
      <c r="A3197" s="1">
        <v>44817</v>
      </c>
      <c r="B3197" s="8">
        <v>169.09871905836476</v>
      </c>
      <c r="C3197" s="8">
        <v>169.42221405499237</v>
      </c>
      <c r="D3197" s="8">
        <v>163.6581485840328</v>
      </c>
      <c r="E3197" s="8">
        <v>164.10908508300781</v>
      </c>
      <c r="F3197" s="9">
        <v>6926200</v>
      </c>
    </row>
    <row r="3198" spans="1:6" x14ac:dyDescent="0.3">
      <c r="A3198" s="1">
        <v>44818</v>
      </c>
      <c r="B3198" s="8">
        <v>164.80506344381095</v>
      </c>
      <c r="C3198" s="8">
        <v>165.85397273523876</v>
      </c>
      <c r="D3198" s="8">
        <v>164.26592011912578</v>
      </c>
      <c r="E3198" s="8">
        <v>165.35401916503906</v>
      </c>
      <c r="F3198" s="9">
        <v>5156900</v>
      </c>
    </row>
    <row r="3199" spans="1:6" x14ac:dyDescent="0.3">
      <c r="A3199" s="1">
        <v>44819</v>
      </c>
      <c r="B3199" s="8">
        <v>165.20697986197374</v>
      </c>
      <c r="C3199" s="8">
        <v>165.23638713523712</v>
      </c>
      <c r="D3199" s="8">
        <v>162.07987683631472</v>
      </c>
      <c r="E3199" s="8">
        <v>162.60923767089844</v>
      </c>
      <c r="F3199" s="9">
        <v>5461000</v>
      </c>
    </row>
    <row r="3200" spans="1:6" x14ac:dyDescent="0.3">
      <c r="A3200" s="1">
        <v>44820</v>
      </c>
      <c r="B3200" s="8">
        <v>163.0797615826435</v>
      </c>
      <c r="C3200" s="8">
        <v>163.87378784047806</v>
      </c>
      <c r="D3200" s="8">
        <v>161.99164764763154</v>
      </c>
      <c r="E3200" s="8">
        <v>163.677734375</v>
      </c>
      <c r="F3200" s="9">
        <v>12012600</v>
      </c>
    </row>
    <row r="3201" spans="1:6" x14ac:dyDescent="0.3">
      <c r="A3201" s="1">
        <v>44823</v>
      </c>
      <c r="B3201" s="8">
        <v>163.76596072862688</v>
      </c>
      <c r="C3201" s="8">
        <v>165.48145477545626</v>
      </c>
      <c r="D3201" s="8">
        <v>163.21700502690882</v>
      </c>
      <c r="E3201" s="8">
        <v>165.40303039550781</v>
      </c>
      <c r="F3201" s="9">
        <v>3720900</v>
      </c>
    </row>
    <row r="3202" spans="1:6" x14ac:dyDescent="0.3">
      <c r="A3202" s="1">
        <v>44824</v>
      </c>
      <c r="B3202" s="8">
        <v>164.27571966127468</v>
      </c>
      <c r="C3202" s="8">
        <v>165.8147551881448</v>
      </c>
      <c r="D3202" s="8">
        <v>163.56991516553751</v>
      </c>
      <c r="E3202" s="8">
        <v>165.58929443359375</v>
      </c>
      <c r="F3202" s="9">
        <v>3872000</v>
      </c>
    </row>
    <row r="3203" spans="1:6" x14ac:dyDescent="0.3">
      <c r="A3203" s="1">
        <v>44825</v>
      </c>
      <c r="B3203" s="8">
        <v>166.53038350235477</v>
      </c>
      <c r="C3203" s="8">
        <v>168.63798473745155</v>
      </c>
      <c r="D3203" s="8">
        <v>165.02074018818334</v>
      </c>
      <c r="E3203" s="8">
        <v>165.1187744140625</v>
      </c>
      <c r="F3203" s="9">
        <v>5134500</v>
      </c>
    </row>
    <row r="3204" spans="1:6" x14ac:dyDescent="0.3">
      <c r="A3204" s="1">
        <v>44826</v>
      </c>
      <c r="B3204" s="8">
        <v>165.07953581876237</v>
      </c>
      <c r="C3204" s="8">
        <v>166.54016185257402</v>
      </c>
      <c r="D3204" s="8">
        <v>164.73644598335659</v>
      </c>
      <c r="E3204" s="8">
        <v>165.27560424804688</v>
      </c>
      <c r="F3204" s="9">
        <v>4290600</v>
      </c>
    </row>
    <row r="3205" spans="1:6" x14ac:dyDescent="0.3">
      <c r="A3205" s="1">
        <v>44827</v>
      </c>
      <c r="B3205" s="8">
        <v>165.06976308332128</v>
      </c>
      <c r="C3205" s="8">
        <v>165.42266536775608</v>
      </c>
      <c r="D3205" s="8">
        <v>163.24643710672862</v>
      </c>
      <c r="E3205" s="8">
        <v>165.19720458984375</v>
      </c>
      <c r="F3205" s="9">
        <v>4565100</v>
      </c>
    </row>
    <row r="3206" spans="1:6" x14ac:dyDescent="0.3">
      <c r="A3206" s="1">
        <v>44830</v>
      </c>
      <c r="B3206" s="8">
        <v>165.01092620492818</v>
      </c>
      <c r="C3206" s="8">
        <v>166.65779333754062</v>
      </c>
      <c r="D3206" s="8">
        <v>164.2266973502893</v>
      </c>
      <c r="E3206" s="8">
        <v>165.12855529785156</v>
      </c>
      <c r="F3206" s="9">
        <v>5326400</v>
      </c>
    </row>
    <row r="3207" spans="1:6" x14ac:dyDescent="0.3">
      <c r="A3207" s="1">
        <v>44831</v>
      </c>
      <c r="B3207" s="8">
        <v>164.92271964234857</v>
      </c>
      <c r="C3207" s="8">
        <v>166.64801131582496</v>
      </c>
      <c r="D3207" s="8">
        <v>161.98187238383403</v>
      </c>
      <c r="E3207" s="8">
        <v>162.73667907714844</v>
      </c>
      <c r="F3207" s="9">
        <v>5400700</v>
      </c>
    </row>
    <row r="3208" spans="1:6" x14ac:dyDescent="0.3">
      <c r="A3208" s="1">
        <v>44832</v>
      </c>
      <c r="B3208" s="8">
        <v>163.61893146251731</v>
      </c>
      <c r="C3208" s="8">
        <v>166.27548826812412</v>
      </c>
      <c r="D3208" s="8">
        <v>161.98186172462226</v>
      </c>
      <c r="E3208" s="8">
        <v>165.34422302246094</v>
      </c>
      <c r="F3208" s="9">
        <v>5480900</v>
      </c>
    </row>
    <row r="3209" spans="1:6" x14ac:dyDescent="0.3">
      <c r="A3209" s="1">
        <v>44833</v>
      </c>
      <c r="B3209" s="8">
        <v>165.47166511889637</v>
      </c>
      <c r="C3209" s="8">
        <v>165.80495753091037</v>
      </c>
      <c r="D3209" s="8">
        <v>161.74658916473035</v>
      </c>
      <c r="E3209" s="8">
        <v>163.32484436035156</v>
      </c>
      <c r="F3209" s="9">
        <v>5167700</v>
      </c>
    </row>
    <row r="3210" spans="1:6" x14ac:dyDescent="0.3">
      <c r="A3210" s="1">
        <v>44834</v>
      </c>
      <c r="B3210" s="8">
        <v>164.38353653772967</v>
      </c>
      <c r="C3210" s="8">
        <v>164.92269477875888</v>
      </c>
      <c r="D3210" s="8">
        <v>159.79580772796885</v>
      </c>
      <c r="E3210" s="8">
        <v>160.04087829589844</v>
      </c>
      <c r="F3210" s="9">
        <v>5971900</v>
      </c>
    </row>
    <row r="3211" spans="1:6" x14ac:dyDescent="0.3">
      <c r="A3211" s="1">
        <v>44837</v>
      </c>
      <c r="B3211" s="8">
        <v>160.29576921634765</v>
      </c>
      <c r="C3211" s="8">
        <v>162.4229800566163</v>
      </c>
      <c r="D3211" s="8">
        <v>159.80562805615889</v>
      </c>
      <c r="E3211" s="8">
        <v>161.99165344238281</v>
      </c>
      <c r="F3211" s="9">
        <v>5093400</v>
      </c>
    </row>
    <row r="3212" spans="1:6" x14ac:dyDescent="0.3">
      <c r="A3212" s="1">
        <v>44838</v>
      </c>
      <c r="B3212" s="8">
        <v>164.08946504913709</v>
      </c>
      <c r="C3212" s="8">
        <v>165.40303983289965</v>
      </c>
      <c r="D3212" s="8">
        <v>162.28574908117159</v>
      </c>
      <c r="E3212" s="8">
        <v>163.81498718261719</v>
      </c>
      <c r="F3212" s="9">
        <v>4596800</v>
      </c>
    </row>
    <row r="3213" spans="1:6" x14ac:dyDescent="0.3">
      <c r="A3213" s="1">
        <v>44839</v>
      </c>
      <c r="B3213" s="8">
        <v>163.67775808570133</v>
      </c>
      <c r="C3213" s="8">
        <v>163.79538719044402</v>
      </c>
      <c r="D3213" s="8">
        <v>160.50163763634305</v>
      </c>
      <c r="E3213" s="8">
        <v>162.72688293457031</v>
      </c>
      <c r="F3213" s="9">
        <v>3538600</v>
      </c>
    </row>
    <row r="3214" spans="1:6" x14ac:dyDescent="0.3">
      <c r="A3214" s="1">
        <v>44840</v>
      </c>
      <c r="B3214" s="8">
        <v>162.52101594387918</v>
      </c>
      <c r="C3214" s="8">
        <v>162.74649167034107</v>
      </c>
      <c r="D3214" s="8">
        <v>159.29589336131153</v>
      </c>
      <c r="E3214" s="8">
        <v>159.58998107910156</v>
      </c>
      <c r="F3214" s="9">
        <v>4623400</v>
      </c>
    </row>
    <row r="3215" spans="1:6" x14ac:dyDescent="0.3">
      <c r="A3215" s="1">
        <v>44841</v>
      </c>
      <c r="B3215" s="8">
        <v>159.09982861216838</v>
      </c>
      <c r="C3215" s="8">
        <v>159.79582070517534</v>
      </c>
      <c r="D3215" s="8">
        <v>157.80584872861263</v>
      </c>
      <c r="E3215" s="8">
        <v>158.42343139648438</v>
      </c>
      <c r="F3215" s="9">
        <v>4779200</v>
      </c>
    </row>
    <row r="3216" spans="1:6" x14ac:dyDescent="0.3">
      <c r="A3216" s="1">
        <v>44844</v>
      </c>
      <c r="B3216" s="8">
        <v>158.79594918928601</v>
      </c>
      <c r="C3216" s="8">
        <v>159.82523372887246</v>
      </c>
      <c r="D3216" s="8">
        <v>158.01172028842603</v>
      </c>
      <c r="E3216" s="8">
        <v>158.62930297851563</v>
      </c>
      <c r="F3216" s="9">
        <v>4839200</v>
      </c>
    </row>
    <row r="3217" spans="1:6" x14ac:dyDescent="0.3">
      <c r="A3217" s="1">
        <v>44845</v>
      </c>
      <c r="B3217" s="8">
        <v>159.04101963683721</v>
      </c>
      <c r="C3217" s="8">
        <v>161.0309916831246</v>
      </c>
      <c r="D3217" s="8">
        <v>158.37441983645837</v>
      </c>
      <c r="E3217" s="8">
        <v>159.38410949707031</v>
      </c>
      <c r="F3217" s="9">
        <v>5222600</v>
      </c>
    </row>
    <row r="3218" spans="1:6" x14ac:dyDescent="0.3">
      <c r="A3218" s="1">
        <v>44846</v>
      </c>
      <c r="B3218" s="8">
        <v>165.40304360154542</v>
      </c>
      <c r="C3218" s="8">
        <v>167.33420110793938</v>
      </c>
      <c r="D3218" s="8">
        <v>163.31505228065376</v>
      </c>
      <c r="E3218" s="8">
        <v>166.05003356933594</v>
      </c>
      <c r="F3218" s="9">
        <v>9795300</v>
      </c>
    </row>
    <row r="3219" spans="1:6" x14ac:dyDescent="0.3">
      <c r="A3219" s="1">
        <v>44847</v>
      </c>
      <c r="B3219" s="8">
        <v>163.80519865541987</v>
      </c>
      <c r="C3219" s="8">
        <v>171.58862851935652</v>
      </c>
      <c r="D3219" s="8">
        <v>163.53072077396735</v>
      </c>
      <c r="E3219" s="8">
        <v>171.1671142578125</v>
      </c>
      <c r="F3219" s="9">
        <v>8412700</v>
      </c>
    </row>
    <row r="3220" spans="1:6" x14ac:dyDescent="0.3">
      <c r="A3220" s="1">
        <v>44848</v>
      </c>
      <c r="B3220" s="8">
        <v>172.51008737706695</v>
      </c>
      <c r="C3220" s="8">
        <v>172.78456524418067</v>
      </c>
      <c r="D3220" s="8">
        <v>166.63820555068216</v>
      </c>
      <c r="E3220" s="8">
        <v>166.83425903320313</v>
      </c>
      <c r="F3220" s="9">
        <v>5937900</v>
      </c>
    </row>
    <row r="3221" spans="1:6" x14ac:dyDescent="0.3">
      <c r="A3221" s="1">
        <v>44851</v>
      </c>
      <c r="B3221" s="8">
        <v>168.87325145083662</v>
      </c>
      <c r="C3221" s="8">
        <v>170.16721642703681</v>
      </c>
      <c r="D3221" s="8">
        <v>167.69691557485771</v>
      </c>
      <c r="E3221" s="8">
        <v>169.32417297363281</v>
      </c>
      <c r="F3221" s="9">
        <v>6401800</v>
      </c>
    </row>
    <row r="3222" spans="1:6" x14ac:dyDescent="0.3">
      <c r="A3222" s="1">
        <v>44852</v>
      </c>
      <c r="B3222" s="8">
        <v>171.37298763119003</v>
      </c>
      <c r="C3222" s="8">
        <v>173.42177439218304</v>
      </c>
      <c r="D3222" s="8">
        <v>169.99078576628295</v>
      </c>
      <c r="E3222" s="8">
        <v>171.60824584960938</v>
      </c>
      <c r="F3222" s="9">
        <v>4547400</v>
      </c>
    </row>
    <row r="3223" spans="1:6" x14ac:dyDescent="0.3">
      <c r="A3223" s="1">
        <v>44853</v>
      </c>
      <c r="B3223" s="8">
        <v>171.37299147273902</v>
      </c>
      <c r="C3223" s="8">
        <v>172.37286883928149</v>
      </c>
      <c r="D3223" s="8">
        <v>168.93208269645868</v>
      </c>
      <c r="E3223" s="8">
        <v>169.9417724609375</v>
      </c>
      <c r="F3223" s="9">
        <v>5200200</v>
      </c>
    </row>
    <row r="3224" spans="1:6" x14ac:dyDescent="0.3">
      <c r="A3224" s="1">
        <v>44854</v>
      </c>
      <c r="B3224" s="8">
        <v>170.76517228113354</v>
      </c>
      <c r="C3224" s="8">
        <v>170.92202103776037</v>
      </c>
      <c r="D3224" s="8">
        <v>167.73610358864246</v>
      </c>
      <c r="E3224" s="8">
        <v>168.07920837402344</v>
      </c>
      <c r="F3224" s="9">
        <v>4314000</v>
      </c>
    </row>
    <row r="3225" spans="1:6" x14ac:dyDescent="0.3">
      <c r="A3225" s="1">
        <v>44855</v>
      </c>
      <c r="B3225" s="8">
        <v>167.82434864653544</v>
      </c>
      <c r="C3225" s="8">
        <v>170.2652572765916</v>
      </c>
      <c r="D3225" s="8">
        <v>167.21657832783922</v>
      </c>
      <c r="E3225" s="8">
        <v>169.64767456054688</v>
      </c>
      <c r="F3225" s="9">
        <v>5071500</v>
      </c>
    </row>
    <row r="3226" spans="1:6" x14ac:dyDescent="0.3">
      <c r="A3226" s="1">
        <v>44858</v>
      </c>
      <c r="B3226" s="8">
        <v>171.36315391159781</v>
      </c>
      <c r="C3226" s="8">
        <v>174.47064714259784</v>
      </c>
      <c r="D3226" s="8">
        <v>171.2259149819547</v>
      </c>
      <c r="E3226" s="8">
        <v>174.17655944824219</v>
      </c>
      <c r="F3226" s="9">
        <v>5316500</v>
      </c>
    </row>
    <row r="3227" spans="1:6" x14ac:dyDescent="0.3">
      <c r="A3227" s="1">
        <v>44859</v>
      </c>
      <c r="B3227" s="8">
        <v>174.6078925160908</v>
      </c>
      <c r="C3227" s="8">
        <v>175.34310430015194</v>
      </c>
      <c r="D3227" s="8">
        <v>173.12767150903298</v>
      </c>
      <c r="E3227" s="8">
        <v>174.75494384765625</v>
      </c>
      <c r="F3227" s="9">
        <v>5220000</v>
      </c>
    </row>
    <row r="3228" spans="1:6" x14ac:dyDescent="0.3">
      <c r="A3228" s="1">
        <v>44860</v>
      </c>
      <c r="B3228" s="8">
        <v>175.7254103951912</v>
      </c>
      <c r="C3228" s="8">
        <v>177.33307286660138</v>
      </c>
      <c r="D3228" s="8">
        <v>174.80395754183118</v>
      </c>
      <c r="E3228" s="8">
        <v>175.53916931152344</v>
      </c>
      <c r="F3228" s="9">
        <v>5136000</v>
      </c>
    </row>
    <row r="3229" spans="1:6" x14ac:dyDescent="0.3">
      <c r="A3229" s="1">
        <v>44861</v>
      </c>
      <c r="B3229" s="8">
        <v>176.81351634954893</v>
      </c>
      <c r="C3229" s="8">
        <v>177.36247205261805</v>
      </c>
      <c r="D3229" s="8">
        <v>175.04902014909004</v>
      </c>
      <c r="E3229" s="8">
        <v>175.3529052734375</v>
      </c>
      <c r="F3229" s="9">
        <v>5424100</v>
      </c>
    </row>
    <row r="3230" spans="1:6" x14ac:dyDescent="0.3">
      <c r="A3230" s="1">
        <v>44862</v>
      </c>
      <c r="B3230" s="8">
        <v>176.15674282434799</v>
      </c>
      <c r="C3230" s="8">
        <v>179.32305076181402</v>
      </c>
      <c r="D3230" s="8">
        <v>175.94107950150661</v>
      </c>
      <c r="E3230" s="8">
        <v>178.63685607910156</v>
      </c>
      <c r="F3230" s="9">
        <v>6715300</v>
      </c>
    </row>
    <row r="3231" spans="1:6" x14ac:dyDescent="0.3">
      <c r="A3231" s="1">
        <v>44865</v>
      </c>
      <c r="B3231" s="8">
        <v>177.60754240642993</v>
      </c>
      <c r="C3231" s="8">
        <v>179.37205356257545</v>
      </c>
      <c r="D3231" s="8">
        <v>176.98016232401386</v>
      </c>
      <c r="E3231" s="8">
        <v>177.99966430664063</v>
      </c>
      <c r="F3231" s="9">
        <v>4877200</v>
      </c>
    </row>
    <row r="3232" spans="1:6" x14ac:dyDescent="0.3">
      <c r="A3232" s="1">
        <v>44866</v>
      </c>
      <c r="B3232" s="8">
        <v>177.37228989904881</v>
      </c>
      <c r="C3232" s="8">
        <v>179.20541309767921</v>
      </c>
      <c r="D3232" s="8">
        <v>176.34299044520591</v>
      </c>
      <c r="E3232" s="8">
        <v>177.19583129882813</v>
      </c>
      <c r="F3232" s="9">
        <v>4084500</v>
      </c>
    </row>
    <row r="3233" spans="1:6" x14ac:dyDescent="0.3">
      <c r="A3233" s="1">
        <v>44867</v>
      </c>
      <c r="B3233" s="8">
        <v>177.21543539656781</v>
      </c>
      <c r="C3233" s="8">
        <v>179.96022886531193</v>
      </c>
      <c r="D3233" s="8">
        <v>174.65689796061267</v>
      </c>
      <c r="E3233" s="8">
        <v>174.72552490234375</v>
      </c>
      <c r="F3233" s="9">
        <v>4970600</v>
      </c>
    </row>
    <row r="3234" spans="1:6" x14ac:dyDescent="0.3">
      <c r="A3234" s="1">
        <v>44868</v>
      </c>
      <c r="B3234" s="8">
        <v>173.29431480569741</v>
      </c>
      <c r="C3234" s="8">
        <v>175.37250862717772</v>
      </c>
      <c r="D3234" s="8">
        <v>173.04924421512956</v>
      </c>
      <c r="E3234" s="8">
        <v>174.27459716796875</v>
      </c>
      <c r="F3234" s="9">
        <v>3753800</v>
      </c>
    </row>
    <row r="3235" spans="1:6" x14ac:dyDescent="0.3">
      <c r="A3235" s="1">
        <v>44869</v>
      </c>
      <c r="B3235" s="8">
        <v>174.4118241814524</v>
      </c>
      <c r="C3235" s="8">
        <v>176.24494728709331</v>
      </c>
      <c r="D3235" s="8">
        <v>173.04923238932858</v>
      </c>
      <c r="E3235" s="8">
        <v>175.25486755371094</v>
      </c>
      <c r="F3235" s="9">
        <v>3922400</v>
      </c>
    </row>
    <row r="3236" spans="1:6" x14ac:dyDescent="0.3">
      <c r="A3236" s="1">
        <v>44872</v>
      </c>
      <c r="B3236" s="8">
        <v>175.98028007585191</v>
      </c>
      <c r="C3236" s="8">
        <v>177.05858161511691</v>
      </c>
      <c r="D3236" s="8">
        <v>175.3038829056101</v>
      </c>
      <c r="E3236" s="8">
        <v>176.65667724609375</v>
      </c>
      <c r="F3236" s="9">
        <v>3246100</v>
      </c>
    </row>
    <row r="3237" spans="1:6" x14ac:dyDescent="0.3">
      <c r="A3237" s="1">
        <v>44873</v>
      </c>
      <c r="B3237" s="8">
        <v>176.88215489654559</v>
      </c>
      <c r="C3237" s="8">
        <v>178.51922467486295</v>
      </c>
      <c r="D3237" s="8">
        <v>175.27449239297059</v>
      </c>
      <c r="E3237" s="8">
        <v>177.14683532714844</v>
      </c>
      <c r="F3237" s="9">
        <v>3724700</v>
      </c>
    </row>
    <row r="3238" spans="1:6" x14ac:dyDescent="0.3">
      <c r="A3238" s="1">
        <v>44874</v>
      </c>
      <c r="B3238" s="8">
        <v>176.40180827065802</v>
      </c>
      <c r="C3238" s="8">
        <v>177.49973468885625</v>
      </c>
      <c r="D3238" s="8">
        <v>174.88236761607575</v>
      </c>
      <c r="E3238" s="8">
        <v>175.0294189453125</v>
      </c>
      <c r="F3238" s="9">
        <v>4723600</v>
      </c>
    </row>
    <row r="3239" spans="1:6" x14ac:dyDescent="0.3">
      <c r="A3239" s="1">
        <v>44875</v>
      </c>
      <c r="B3239" s="8">
        <v>179.04857486124757</v>
      </c>
      <c r="C3239" s="8">
        <v>179.31325529818193</v>
      </c>
      <c r="D3239" s="8">
        <v>175.03922342430161</v>
      </c>
      <c r="E3239" s="8">
        <v>178.1173095703125</v>
      </c>
      <c r="F3239" s="9">
        <v>6704100</v>
      </c>
    </row>
    <row r="3240" spans="1:6" x14ac:dyDescent="0.3">
      <c r="A3240" s="1">
        <v>44876</v>
      </c>
      <c r="B3240" s="8">
        <v>177.55854756834796</v>
      </c>
      <c r="C3240" s="8">
        <v>178.10750329332603</v>
      </c>
      <c r="D3240" s="8">
        <v>171.98073858076418</v>
      </c>
      <c r="E3240" s="8">
        <v>174.53927612304688</v>
      </c>
      <c r="F3240" s="9">
        <v>7390500</v>
      </c>
    </row>
    <row r="3241" spans="1:6" x14ac:dyDescent="0.3">
      <c r="A3241" s="1">
        <v>44879</v>
      </c>
      <c r="B3241" s="8">
        <v>175.14705049755014</v>
      </c>
      <c r="C3241" s="8">
        <v>175.64698912495084</v>
      </c>
      <c r="D3241" s="8">
        <v>173.01983953448476</v>
      </c>
      <c r="E3241" s="8">
        <v>173.24530029296875</v>
      </c>
      <c r="F3241" s="9">
        <v>5633000</v>
      </c>
    </row>
    <row r="3242" spans="1:6" x14ac:dyDescent="0.3">
      <c r="A3242" s="1">
        <v>44880</v>
      </c>
      <c r="B3242" s="8">
        <v>174.52947436306917</v>
      </c>
      <c r="C3242" s="8">
        <v>175.17646434604748</v>
      </c>
      <c r="D3242" s="8">
        <v>171.96113922557197</v>
      </c>
      <c r="E3242" s="8">
        <v>173.69624328613281</v>
      </c>
      <c r="F3242" s="9">
        <v>5153600</v>
      </c>
    </row>
    <row r="3243" spans="1:6" x14ac:dyDescent="0.3">
      <c r="A3243" s="1">
        <v>44881</v>
      </c>
      <c r="B3243" s="8">
        <v>174.78434394718167</v>
      </c>
      <c r="C3243" s="8">
        <v>176.08812125234505</v>
      </c>
      <c r="D3243" s="8">
        <v>174.21577839589767</v>
      </c>
      <c r="E3243" s="8">
        <v>174.81375122070313</v>
      </c>
      <c r="F3243" s="9">
        <v>4701100</v>
      </c>
    </row>
    <row r="3244" spans="1:6" x14ac:dyDescent="0.3">
      <c r="A3244" s="1">
        <v>44882</v>
      </c>
      <c r="B3244" s="8">
        <v>173.99031410177926</v>
      </c>
      <c r="C3244" s="8">
        <v>176.60766609731942</v>
      </c>
      <c r="D3244" s="8">
        <v>173.93148459801336</v>
      </c>
      <c r="E3244" s="8">
        <v>176.480224609375</v>
      </c>
      <c r="F3244" s="9">
        <v>3920300</v>
      </c>
    </row>
    <row r="3245" spans="1:6" x14ac:dyDescent="0.3">
      <c r="A3245" s="1">
        <v>44883</v>
      </c>
      <c r="B3245" s="8">
        <v>176.65669666044559</v>
      </c>
      <c r="C3245" s="8">
        <v>178.25454678997798</v>
      </c>
      <c r="D3245" s="8">
        <v>176.47044061246962</v>
      </c>
      <c r="E3245" s="8">
        <v>177.75460815429688</v>
      </c>
      <c r="F3245" s="9">
        <v>4498100</v>
      </c>
    </row>
    <row r="3246" spans="1:6" x14ac:dyDescent="0.3">
      <c r="A3246" s="1">
        <v>44886</v>
      </c>
      <c r="B3246" s="8">
        <v>178.6760584019122</v>
      </c>
      <c r="C3246" s="8">
        <v>181.47966636869975</v>
      </c>
      <c r="D3246" s="8">
        <v>178.49959981039314</v>
      </c>
      <c r="E3246" s="8">
        <v>181.17578125</v>
      </c>
      <c r="F3246" s="9">
        <v>4397600</v>
      </c>
    </row>
    <row r="3247" spans="1:6" x14ac:dyDescent="0.3">
      <c r="A3247" s="1">
        <v>44887</v>
      </c>
      <c r="B3247" s="8">
        <v>182.14626388482452</v>
      </c>
      <c r="C3247" s="8">
        <v>182.94029020737025</v>
      </c>
      <c r="D3247" s="8">
        <v>180.73465488566688</v>
      </c>
      <c r="E3247" s="8">
        <v>181.19538879394531</v>
      </c>
      <c r="F3247" s="9">
        <v>4109600</v>
      </c>
    </row>
    <row r="3248" spans="1:6" x14ac:dyDescent="0.3">
      <c r="A3248" s="1">
        <v>44888</v>
      </c>
      <c r="B3248" s="8">
        <v>181.35223967741859</v>
      </c>
      <c r="C3248" s="8">
        <v>182.4109464391347</v>
      </c>
      <c r="D3248" s="8">
        <v>180.86209848910124</v>
      </c>
      <c r="E3248" s="8">
        <v>181.4306640625</v>
      </c>
      <c r="F3248" s="9">
        <v>2511000</v>
      </c>
    </row>
    <row r="3249" spans="1:6" x14ac:dyDescent="0.3">
      <c r="A3249" s="1">
        <v>44890</v>
      </c>
      <c r="B3249" s="8">
        <v>180.94051600064196</v>
      </c>
      <c r="C3249" s="8">
        <v>181.35223278823767</v>
      </c>
      <c r="D3249" s="8">
        <v>180.31313590174543</v>
      </c>
      <c r="E3249" s="8">
        <v>180.47978210449219</v>
      </c>
      <c r="F3249" s="9">
        <v>1837000</v>
      </c>
    </row>
    <row r="3250" spans="1:6" x14ac:dyDescent="0.3">
      <c r="A3250" s="1">
        <v>44893</v>
      </c>
      <c r="B3250" s="8">
        <v>180.76406827699057</v>
      </c>
      <c r="C3250" s="8">
        <v>181.83258745923916</v>
      </c>
      <c r="D3250" s="8">
        <v>179.89161754075462</v>
      </c>
      <c r="E3250" s="8">
        <v>180.26412963867188</v>
      </c>
      <c r="F3250" s="9">
        <v>6411400</v>
      </c>
    </row>
    <row r="3251" spans="1:6" x14ac:dyDescent="0.3">
      <c r="A3251" s="1">
        <v>44894</v>
      </c>
      <c r="B3251" s="8">
        <v>179.68575312583721</v>
      </c>
      <c r="C3251" s="8">
        <v>179.80338221827736</v>
      </c>
      <c r="D3251" s="8">
        <v>177.45071062194663</v>
      </c>
      <c r="E3251" s="8">
        <v>178.98974609375</v>
      </c>
      <c r="F3251" s="9">
        <v>4375400</v>
      </c>
    </row>
    <row r="3252" spans="1:6" x14ac:dyDescent="0.3">
      <c r="A3252" s="1">
        <v>44895</v>
      </c>
      <c r="B3252" s="8">
        <v>178.31336794156576</v>
      </c>
      <c r="C3252" s="8">
        <v>182.03844416522284</v>
      </c>
      <c r="D3252" s="8">
        <v>176.6861104766291</v>
      </c>
      <c r="E3252" s="8">
        <v>181.85218811035156</v>
      </c>
      <c r="F3252" s="9">
        <v>7915600</v>
      </c>
    </row>
    <row r="3253" spans="1:6" x14ac:dyDescent="0.3">
      <c r="A3253" s="1">
        <v>44896</v>
      </c>
      <c r="B3253" s="8">
        <v>182.95693084231144</v>
      </c>
      <c r="C3253" s="8">
        <v>183.79537440214895</v>
      </c>
      <c r="D3253" s="8">
        <v>181.65489449019736</v>
      </c>
      <c r="E3253" s="8">
        <v>183.3712158203125</v>
      </c>
      <c r="F3253" s="9">
        <v>4683300</v>
      </c>
    </row>
    <row r="3254" spans="1:6" x14ac:dyDescent="0.3">
      <c r="A3254" s="1">
        <v>44897</v>
      </c>
      <c r="B3254" s="8">
        <v>181.49707939106185</v>
      </c>
      <c r="C3254" s="8">
        <v>183.77565444695992</v>
      </c>
      <c r="D3254" s="8">
        <v>181.33925223147097</v>
      </c>
      <c r="E3254" s="8">
        <v>183.16409301757813</v>
      </c>
      <c r="F3254" s="9">
        <v>3547700</v>
      </c>
    </row>
    <row r="3255" spans="1:6" x14ac:dyDescent="0.3">
      <c r="A3255" s="1">
        <v>44900</v>
      </c>
      <c r="B3255" s="8">
        <v>180.93482429127781</v>
      </c>
      <c r="C3255" s="8">
        <v>181.43789647693345</v>
      </c>
      <c r="D3255" s="8">
        <v>179.83993789008915</v>
      </c>
      <c r="E3255" s="8">
        <v>180.62904357910156</v>
      </c>
      <c r="F3255" s="9">
        <v>4083200</v>
      </c>
    </row>
    <row r="3256" spans="1:6" x14ac:dyDescent="0.3">
      <c r="A3256" s="1">
        <v>44901</v>
      </c>
      <c r="B3256" s="8">
        <v>181.25048956995468</v>
      </c>
      <c r="C3256" s="8">
        <v>181.78313744737545</v>
      </c>
      <c r="D3256" s="8">
        <v>178.24197503215356</v>
      </c>
      <c r="E3256" s="8">
        <v>179.15933227539063</v>
      </c>
      <c r="F3256" s="9">
        <v>5835100</v>
      </c>
    </row>
    <row r="3257" spans="1:6" x14ac:dyDescent="0.3">
      <c r="A3257" s="1">
        <v>44902</v>
      </c>
      <c r="B3257" s="8">
        <v>179.33686586886549</v>
      </c>
      <c r="C3257" s="8">
        <v>179.96815945138999</v>
      </c>
      <c r="D3257" s="8">
        <v>178.23210586225414</v>
      </c>
      <c r="E3257" s="8">
        <v>179.70182800292969</v>
      </c>
      <c r="F3257" s="9">
        <v>4241700</v>
      </c>
    </row>
    <row r="3258" spans="1:6" x14ac:dyDescent="0.3">
      <c r="A3258" s="1">
        <v>44903</v>
      </c>
      <c r="B3258" s="8">
        <v>179.33687139734974</v>
      </c>
      <c r="C3258" s="8">
        <v>181.47735150175768</v>
      </c>
      <c r="D3258" s="8">
        <v>178.79434993051206</v>
      </c>
      <c r="E3258" s="8">
        <v>181.28007507324219</v>
      </c>
      <c r="F3258" s="9">
        <v>3800800</v>
      </c>
    </row>
    <row r="3259" spans="1:6" x14ac:dyDescent="0.3">
      <c r="A3259" s="1">
        <v>44904</v>
      </c>
      <c r="B3259" s="8">
        <v>181.70423069272439</v>
      </c>
      <c r="C3259" s="8">
        <v>181.70423069272439</v>
      </c>
      <c r="D3259" s="8">
        <v>180.56000635451173</v>
      </c>
      <c r="E3259" s="8">
        <v>180.60932922363281</v>
      </c>
      <c r="F3259" s="9">
        <v>3116100</v>
      </c>
    </row>
    <row r="3260" spans="1:6" x14ac:dyDescent="0.3">
      <c r="A3260" s="1">
        <v>44907</v>
      </c>
      <c r="B3260" s="8">
        <v>181.67461849175848</v>
      </c>
      <c r="C3260" s="8">
        <v>181.67461849175848</v>
      </c>
      <c r="D3260" s="8">
        <v>179.87938351894027</v>
      </c>
      <c r="E3260" s="8">
        <v>181.46748352050781</v>
      </c>
      <c r="F3260" s="9">
        <v>4691400</v>
      </c>
    </row>
    <row r="3261" spans="1:6" x14ac:dyDescent="0.3">
      <c r="A3261" s="1">
        <v>44908</v>
      </c>
      <c r="B3261" s="8">
        <v>183.94333256017757</v>
      </c>
      <c r="C3261" s="8">
        <v>184.29843612897281</v>
      </c>
      <c r="D3261" s="8">
        <v>180.45149334304617</v>
      </c>
      <c r="E3261" s="8">
        <v>181.36883544921875</v>
      </c>
      <c r="F3261" s="9">
        <v>5634900</v>
      </c>
    </row>
    <row r="3262" spans="1:6" x14ac:dyDescent="0.3">
      <c r="A3262" s="1">
        <v>44909</v>
      </c>
      <c r="B3262" s="8">
        <v>181.56613229689432</v>
      </c>
      <c r="C3262" s="8">
        <v>183.35150874663736</v>
      </c>
      <c r="D3262" s="8">
        <v>179.65251940007818</v>
      </c>
      <c r="E3262" s="8">
        <v>180.86578369140625</v>
      </c>
      <c r="F3262" s="9">
        <v>5392500</v>
      </c>
    </row>
    <row r="3263" spans="1:6" x14ac:dyDescent="0.3">
      <c r="A3263" s="1">
        <v>44910</v>
      </c>
      <c r="B3263" s="8">
        <v>179.50455864865057</v>
      </c>
      <c r="C3263" s="8">
        <v>180.22463944316655</v>
      </c>
      <c r="D3263" s="8">
        <v>175.96339630491607</v>
      </c>
      <c r="E3263" s="8">
        <v>177.798095703125</v>
      </c>
      <c r="F3263" s="9">
        <v>6127800</v>
      </c>
    </row>
    <row r="3264" spans="1:6" x14ac:dyDescent="0.3">
      <c r="A3264" s="1">
        <v>44911</v>
      </c>
      <c r="B3264" s="8">
        <v>177.63039824191594</v>
      </c>
      <c r="C3264" s="8">
        <v>178.72529966606459</v>
      </c>
      <c r="D3264" s="8">
        <v>176.05215680218288</v>
      </c>
      <c r="E3264" s="8">
        <v>177.88685607910156</v>
      </c>
      <c r="F3264" s="9">
        <v>15708100</v>
      </c>
    </row>
    <row r="3265" spans="1:6" x14ac:dyDescent="0.3">
      <c r="A3265" s="1">
        <v>44914</v>
      </c>
      <c r="B3265" s="8">
        <v>178.3997940673425</v>
      </c>
      <c r="C3265" s="8">
        <v>180.97429130183889</v>
      </c>
      <c r="D3265" s="8">
        <v>177.89673692542078</v>
      </c>
      <c r="E3265" s="8">
        <v>178.87326049804688</v>
      </c>
      <c r="F3265" s="9">
        <v>4447800</v>
      </c>
    </row>
    <row r="3266" spans="1:6" x14ac:dyDescent="0.3">
      <c r="A3266" s="1">
        <v>44915</v>
      </c>
      <c r="B3266" s="8">
        <v>179.34674101937625</v>
      </c>
      <c r="C3266" s="8">
        <v>179.77088457870445</v>
      </c>
      <c r="D3266" s="8">
        <v>178.18278452989699</v>
      </c>
      <c r="E3266" s="8">
        <v>178.76475524902344</v>
      </c>
      <c r="F3266" s="9">
        <v>3249000</v>
      </c>
    </row>
    <row r="3267" spans="1:6" x14ac:dyDescent="0.3">
      <c r="A3267" s="1">
        <v>44916</v>
      </c>
      <c r="B3267" s="8">
        <v>179.08041225514847</v>
      </c>
      <c r="C3267" s="8">
        <v>181.18142802797971</v>
      </c>
      <c r="D3267" s="8">
        <v>178.9324436464079</v>
      </c>
      <c r="E3267" s="8">
        <v>180.01748657226563</v>
      </c>
      <c r="F3267" s="9">
        <v>4236900</v>
      </c>
    </row>
    <row r="3268" spans="1:6" x14ac:dyDescent="0.3">
      <c r="A3268" s="1">
        <v>44917</v>
      </c>
      <c r="B3268" s="8">
        <v>179.386177933634</v>
      </c>
      <c r="C3268" s="8">
        <v>179.5735957915881</v>
      </c>
      <c r="D3268" s="8">
        <v>176.48616803970793</v>
      </c>
      <c r="E3268" s="8">
        <v>178.62664794921875</v>
      </c>
      <c r="F3268" s="9">
        <v>4304700</v>
      </c>
    </row>
    <row r="3269" spans="1:6" x14ac:dyDescent="0.3">
      <c r="A3269" s="1">
        <v>44918</v>
      </c>
      <c r="B3269" s="8">
        <v>178.44911928398213</v>
      </c>
      <c r="C3269" s="8">
        <v>180.06681007379402</v>
      </c>
      <c r="D3269" s="8">
        <v>177.9953699539692</v>
      </c>
      <c r="E3269" s="8">
        <v>179.78074645996094</v>
      </c>
      <c r="F3269" s="9">
        <v>2197800</v>
      </c>
    </row>
    <row r="3270" spans="1:6" x14ac:dyDescent="0.3">
      <c r="A3270" s="1">
        <v>44922</v>
      </c>
      <c r="B3270" s="8">
        <v>180.78686213843596</v>
      </c>
      <c r="C3270" s="8">
        <v>181.11237499272269</v>
      </c>
      <c r="D3270" s="8">
        <v>179.79060647014668</v>
      </c>
      <c r="E3270" s="8">
        <v>180.57972717285156</v>
      </c>
      <c r="F3270" s="9">
        <v>3045000</v>
      </c>
    </row>
    <row r="3271" spans="1:6" x14ac:dyDescent="0.3">
      <c r="A3271" s="1">
        <v>44923</v>
      </c>
      <c r="B3271" s="8">
        <v>181.59571873313109</v>
      </c>
      <c r="C3271" s="8">
        <v>182.02972082988177</v>
      </c>
      <c r="D3271" s="8">
        <v>179.16917515636524</v>
      </c>
      <c r="E3271" s="8">
        <v>179.27767944335938</v>
      </c>
      <c r="F3271" s="9">
        <v>2694300</v>
      </c>
    </row>
    <row r="3272" spans="1:6" x14ac:dyDescent="0.3">
      <c r="A3272" s="1">
        <v>44924</v>
      </c>
      <c r="B3272" s="8">
        <v>179.44538095276226</v>
      </c>
      <c r="C3272" s="8">
        <v>180.37259675032411</v>
      </c>
      <c r="D3272" s="8">
        <v>179.41579024017855</v>
      </c>
      <c r="E3272" s="8">
        <v>179.50456237792969</v>
      </c>
      <c r="F3272" s="9">
        <v>2549200</v>
      </c>
    </row>
    <row r="3273" spans="1:6" x14ac:dyDescent="0.3">
      <c r="A3273" s="1">
        <v>44925</v>
      </c>
      <c r="B3273" s="8">
        <v>178.91272180817614</v>
      </c>
      <c r="C3273" s="8">
        <v>179.48483396747818</v>
      </c>
      <c r="D3273" s="8">
        <v>176.85114030356539</v>
      </c>
      <c r="E3273" s="8">
        <v>178.2025146484375</v>
      </c>
      <c r="F3273" s="9">
        <v>3136200</v>
      </c>
    </row>
    <row r="3274" spans="1:6" x14ac:dyDescent="0.3">
      <c r="A3274" s="1">
        <v>44929</v>
      </c>
      <c r="B3274" s="8">
        <v>178.13345432980287</v>
      </c>
      <c r="C3274" s="8">
        <v>178.29128148310562</v>
      </c>
      <c r="D3274" s="8">
        <v>174.16814869884541</v>
      </c>
      <c r="E3274" s="8">
        <v>176.96951293945313</v>
      </c>
      <c r="F3274" s="9">
        <v>5137400</v>
      </c>
    </row>
    <row r="3275" spans="1:6" x14ac:dyDescent="0.3">
      <c r="A3275" s="1">
        <v>44930</v>
      </c>
      <c r="B3275" s="8">
        <v>176.96952437616659</v>
      </c>
      <c r="C3275" s="8">
        <v>178.0841429717386</v>
      </c>
      <c r="D3275" s="8">
        <v>175.13482499132502</v>
      </c>
      <c r="E3275" s="8">
        <v>176.53550720214844</v>
      </c>
      <c r="F3275" s="9">
        <v>4771300</v>
      </c>
    </row>
    <row r="3276" spans="1:6" x14ac:dyDescent="0.3">
      <c r="A3276" s="1">
        <v>44931</v>
      </c>
      <c r="B3276" s="8">
        <v>175.53923533945857</v>
      </c>
      <c r="C3276" s="8">
        <v>176.33821458590796</v>
      </c>
      <c r="D3276" s="8">
        <v>174.45419250401781</v>
      </c>
      <c r="E3276" s="8">
        <v>174.69093322753906</v>
      </c>
      <c r="F3276" s="9">
        <v>3647100</v>
      </c>
    </row>
    <row r="3277" spans="1:6" x14ac:dyDescent="0.3">
      <c r="A3277" s="1">
        <v>44932</v>
      </c>
      <c r="B3277" s="8">
        <v>176.37767766952163</v>
      </c>
      <c r="C3277" s="8">
        <v>179.35660137290208</v>
      </c>
      <c r="D3277" s="8">
        <v>176.36781911614517</v>
      </c>
      <c r="E3277" s="8">
        <v>178.63653564453125</v>
      </c>
      <c r="F3277" s="9">
        <v>3713200</v>
      </c>
    </row>
    <row r="3278" spans="1:6" x14ac:dyDescent="0.3">
      <c r="A3278" s="1">
        <v>44935</v>
      </c>
      <c r="B3278" s="8">
        <v>177.98549587000963</v>
      </c>
      <c r="C3278" s="8">
        <v>180.28380292868397</v>
      </c>
      <c r="D3278" s="8">
        <v>176.37766377395252</v>
      </c>
      <c r="E3278" s="8">
        <v>176.89059448242188</v>
      </c>
      <c r="F3278" s="9">
        <v>3319200</v>
      </c>
    </row>
    <row r="3279" spans="1:6" x14ac:dyDescent="0.3">
      <c r="A3279" s="1">
        <v>44936</v>
      </c>
      <c r="B3279" s="8">
        <v>176.35794104080244</v>
      </c>
      <c r="C3279" s="8">
        <v>177.08788035527201</v>
      </c>
      <c r="D3279" s="8">
        <v>174.68106888449651</v>
      </c>
      <c r="E3279" s="8">
        <v>175.43074035644531</v>
      </c>
      <c r="F3279" s="9">
        <v>3817300</v>
      </c>
    </row>
    <row r="3280" spans="1:6" x14ac:dyDescent="0.3">
      <c r="A3280" s="1">
        <v>44937</v>
      </c>
      <c r="B3280" s="8">
        <v>176.949774478005</v>
      </c>
      <c r="C3280" s="8">
        <v>177.26542877336414</v>
      </c>
      <c r="D3280" s="8">
        <v>173.29023462871413</v>
      </c>
      <c r="E3280" s="8">
        <v>175.62800598144531</v>
      </c>
      <c r="F3280" s="9">
        <v>4369900</v>
      </c>
    </row>
    <row r="3281" spans="1:6" x14ac:dyDescent="0.3">
      <c r="A3281" s="1">
        <v>44938</v>
      </c>
      <c r="B3281" s="8">
        <v>175.24331691018395</v>
      </c>
      <c r="C3281" s="8">
        <v>175.94365044052887</v>
      </c>
      <c r="D3281" s="8">
        <v>172.93515124905099</v>
      </c>
      <c r="E3281" s="8">
        <v>173.38888549804688</v>
      </c>
      <c r="F3281" s="9">
        <v>4246600</v>
      </c>
    </row>
    <row r="3282" spans="1:6" x14ac:dyDescent="0.3">
      <c r="A3282" s="1">
        <v>44939</v>
      </c>
      <c r="B3282" s="8">
        <v>173.01405905784219</v>
      </c>
      <c r="C3282" s="8">
        <v>173.33957193283686</v>
      </c>
      <c r="D3282" s="8">
        <v>171.80079474284494</v>
      </c>
      <c r="E3282" s="8">
        <v>172.85624694824219</v>
      </c>
      <c r="F3282" s="9">
        <v>4720400</v>
      </c>
    </row>
    <row r="3283" spans="1:6" x14ac:dyDescent="0.3">
      <c r="A3283" s="1">
        <v>44943</v>
      </c>
      <c r="B3283" s="8">
        <v>173.753856972638</v>
      </c>
      <c r="C3283" s="8">
        <v>175.13482205327671</v>
      </c>
      <c r="D3283" s="8">
        <v>173.10284627375879</v>
      </c>
      <c r="E3283" s="8">
        <v>173.66508483886719</v>
      </c>
      <c r="F3283" s="9">
        <v>5032600</v>
      </c>
    </row>
    <row r="3284" spans="1:6" x14ac:dyDescent="0.3">
      <c r="A3284" s="1">
        <v>44944</v>
      </c>
      <c r="B3284" s="8">
        <v>172.85624465762515</v>
      </c>
      <c r="C3284" s="8">
        <v>173.34944324025238</v>
      </c>
      <c r="D3284" s="8">
        <v>168.9994281291861</v>
      </c>
      <c r="E3284" s="8">
        <v>169.28547668457031</v>
      </c>
      <c r="F3284" s="9">
        <v>5032600</v>
      </c>
    </row>
    <row r="3285" spans="1:6" x14ac:dyDescent="0.3">
      <c r="A3285" s="1">
        <v>44945</v>
      </c>
      <c r="B3285" s="8">
        <v>168.9501048401201</v>
      </c>
      <c r="C3285" s="8">
        <v>169.8279977129622</v>
      </c>
      <c r="D3285" s="8">
        <v>167.17458693683659</v>
      </c>
      <c r="E3285" s="8">
        <v>167.32255554199219</v>
      </c>
      <c r="F3285" s="9">
        <v>4720400</v>
      </c>
    </row>
    <row r="3286" spans="1:6" x14ac:dyDescent="0.3">
      <c r="A3286" s="1">
        <v>44946</v>
      </c>
      <c r="B3286" s="8">
        <v>166.65179565494313</v>
      </c>
      <c r="C3286" s="8">
        <v>167.5790113851001</v>
      </c>
      <c r="D3286" s="8">
        <v>165.18207353270483</v>
      </c>
      <c r="E3286" s="8">
        <v>167.56915283203125</v>
      </c>
      <c r="F3286" s="9">
        <v>5779100</v>
      </c>
    </row>
    <row r="3287" spans="1:6" x14ac:dyDescent="0.3">
      <c r="A3287" s="1">
        <v>44949</v>
      </c>
      <c r="B3287" s="8">
        <v>167.69738142543585</v>
      </c>
      <c r="C3287" s="8">
        <v>168.43717932045914</v>
      </c>
      <c r="D3287" s="8">
        <v>166.42493566853554</v>
      </c>
      <c r="E3287" s="8">
        <v>166.81948852539063</v>
      </c>
      <c r="F3287" s="9">
        <v>5440400</v>
      </c>
    </row>
    <row r="3288" spans="1:6" x14ac:dyDescent="0.3">
      <c r="A3288" s="1">
        <v>44950</v>
      </c>
      <c r="B3288" s="8">
        <v>167.30282280663073</v>
      </c>
      <c r="C3288" s="8">
        <v>168.545677809024</v>
      </c>
      <c r="D3288" s="8">
        <v>166.158598489441</v>
      </c>
      <c r="E3288" s="8">
        <v>168.36813354492188</v>
      </c>
      <c r="F3288" s="9">
        <v>4125600</v>
      </c>
    </row>
    <row r="3289" spans="1:6" x14ac:dyDescent="0.3">
      <c r="A3289" s="1">
        <v>44951</v>
      </c>
      <c r="B3289" s="8">
        <v>168.02289488680086</v>
      </c>
      <c r="C3289" s="8">
        <v>169.64058568746705</v>
      </c>
      <c r="D3289" s="8">
        <v>167.03649769002325</v>
      </c>
      <c r="E3289" s="8">
        <v>169.59126281738281</v>
      </c>
      <c r="F3289" s="9">
        <v>3852800</v>
      </c>
    </row>
    <row r="3290" spans="1:6" x14ac:dyDescent="0.3">
      <c r="A3290" s="1">
        <v>44952</v>
      </c>
      <c r="B3290" s="8">
        <v>169.30520791770141</v>
      </c>
      <c r="C3290" s="8">
        <v>169.33479862839937</v>
      </c>
      <c r="D3290" s="8">
        <v>167.72696644142206</v>
      </c>
      <c r="E3290" s="8">
        <v>167.90452575683594</v>
      </c>
      <c r="F3290" s="9">
        <v>4558400</v>
      </c>
    </row>
    <row r="3291" spans="1:6" x14ac:dyDescent="0.3">
      <c r="A3291" s="1">
        <v>44953</v>
      </c>
      <c r="B3291" s="8">
        <v>167.46065171165722</v>
      </c>
      <c r="C3291" s="8">
        <v>167.91438598102525</v>
      </c>
      <c r="D3291" s="8">
        <v>166.28683667153661</v>
      </c>
      <c r="E3291" s="8">
        <v>167.31268310546875</v>
      </c>
      <c r="F3291" s="9">
        <v>5451400</v>
      </c>
    </row>
    <row r="3292" spans="1:6" x14ac:dyDescent="0.3">
      <c r="A3292" s="1">
        <v>44956</v>
      </c>
      <c r="B3292" s="8">
        <v>167.47049794504531</v>
      </c>
      <c r="C3292" s="8">
        <v>169.12765289484511</v>
      </c>
      <c r="D3292" s="8">
        <v>166.83920440493711</v>
      </c>
      <c r="E3292" s="8">
        <v>167.17457580566406</v>
      </c>
      <c r="F3292" s="9">
        <v>5191500</v>
      </c>
    </row>
    <row r="3293" spans="1:6" x14ac:dyDescent="0.3">
      <c r="A3293" s="1">
        <v>44957</v>
      </c>
      <c r="B3293" s="8">
        <v>167.88479638290067</v>
      </c>
      <c r="C3293" s="8">
        <v>168.74297216104864</v>
      </c>
      <c r="D3293" s="8">
        <v>167.01677710265847</v>
      </c>
      <c r="E3293" s="8">
        <v>168.69364929199219</v>
      </c>
      <c r="F3293" s="9">
        <v>4665500</v>
      </c>
    </row>
    <row r="3294" spans="1:6" x14ac:dyDescent="0.3">
      <c r="A3294" s="1">
        <v>44958</v>
      </c>
      <c r="B3294" s="8">
        <v>168.55554502342648</v>
      </c>
      <c r="C3294" s="8">
        <v>169.97595928729982</v>
      </c>
      <c r="D3294" s="8">
        <v>167.20417073145566</v>
      </c>
      <c r="E3294" s="8">
        <v>169.22628784179688</v>
      </c>
      <c r="F3294" s="9">
        <v>4147700</v>
      </c>
    </row>
    <row r="3295" spans="1:6" x14ac:dyDescent="0.3">
      <c r="A3295" s="1">
        <v>44959</v>
      </c>
      <c r="B3295" s="8">
        <v>167.15487132770485</v>
      </c>
      <c r="C3295" s="8">
        <v>168.23989918576683</v>
      </c>
      <c r="D3295" s="8">
        <v>166.21778197367104</v>
      </c>
      <c r="E3295" s="8">
        <v>167.65792846679688</v>
      </c>
      <c r="F3295" s="9">
        <v>5653800</v>
      </c>
    </row>
    <row r="3296" spans="1:6" x14ac:dyDescent="0.3">
      <c r="A3296" s="1">
        <v>44960</v>
      </c>
      <c r="B3296" s="8">
        <v>168.63447080011338</v>
      </c>
      <c r="C3296" s="8">
        <v>168.95996862884411</v>
      </c>
      <c r="D3296" s="8">
        <v>164.77765416176425</v>
      </c>
      <c r="E3296" s="8">
        <v>166.81948852539063</v>
      </c>
      <c r="F3296" s="9">
        <v>5308200</v>
      </c>
    </row>
    <row r="3297" spans="1:6" x14ac:dyDescent="0.3">
      <c r="A3297" s="1">
        <v>44963</v>
      </c>
      <c r="B3297" s="8">
        <v>167.43106486075607</v>
      </c>
      <c r="C3297" s="8">
        <v>170.03515284671047</v>
      </c>
      <c r="D3297" s="8">
        <v>167.28309625115622</v>
      </c>
      <c r="E3297" s="8">
        <v>169.48277282714844</v>
      </c>
      <c r="F3297" s="9">
        <v>5640000</v>
      </c>
    </row>
    <row r="3298" spans="1:6" x14ac:dyDescent="0.3">
      <c r="A3298" s="1">
        <v>44964</v>
      </c>
      <c r="B3298" s="8">
        <v>167.97355928251611</v>
      </c>
      <c r="C3298" s="8">
        <v>169.68989569323404</v>
      </c>
      <c r="D3298" s="8">
        <v>166.95757145095612</v>
      </c>
      <c r="E3298" s="8">
        <v>169.22628784179688</v>
      </c>
      <c r="F3298" s="9">
        <v>6044700</v>
      </c>
    </row>
    <row r="3299" spans="1:6" x14ac:dyDescent="0.3">
      <c r="A3299" s="1">
        <v>44965</v>
      </c>
      <c r="B3299" s="8">
        <v>168.67391417528637</v>
      </c>
      <c r="C3299" s="8">
        <v>168.99942704387703</v>
      </c>
      <c r="D3299" s="8">
        <v>167.92425775294873</v>
      </c>
      <c r="E3299" s="8">
        <v>168.83174133300781</v>
      </c>
      <c r="F3299" s="9">
        <v>5687300</v>
      </c>
    </row>
    <row r="3300" spans="1:6" x14ac:dyDescent="0.3">
      <c r="A3300" s="1">
        <v>44966</v>
      </c>
      <c r="B3300" s="8">
        <v>172.93516001295183</v>
      </c>
      <c r="C3300" s="8">
        <v>174.0892429020042</v>
      </c>
      <c r="D3300" s="8">
        <v>169.69976343056322</v>
      </c>
      <c r="E3300" s="8">
        <v>170.42970275878906</v>
      </c>
      <c r="F3300" s="9">
        <v>9619400</v>
      </c>
    </row>
    <row r="3301" spans="1:6" x14ac:dyDescent="0.3">
      <c r="A3301" s="1">
        <v>44967</v>
      </c>
      <c r="B3301" s="8">
        <v>170.76507181572433</v>
      </c>
      <c r="C3301" s="8">
        <v>174.18787117089363</v>
      </c>
      <c r="D3301" s="8">
        <v>170.30146394563101</v>
      </c>
      <c r="E3301" s="8">
        <v>173.80317687988281</v>
      </c>
      <c r="F3301" s="9">
        <v>6176000</v>
      </c>
    </row>
    <row r="3302" spans="1:6" x14ac:dyDescent="0.3">
      <c r="A3302" s="1">
        <v>44970</v>
      </c>
      <c r="B3302" s="8">
        <v>173.86236773048489</v>
      </c>
      <c r="C3302" s="8">
        <v>175.80557144850218</v>
      </c>
      <c r="D3302" s="8">
        <v>173.6453591390455</v>
      </c>
      <c r="E3302" s="8">
        <v>175.35183715820313</v>
      </c>
      <c r="F3302" s="9">
        <v>5205100</v>
      </c>
    </row>
    <row r="3303" spans="1:6" x14ac:dyDescent="0.3">
      <c r="A3303" s="1">
        <v>44971</v>
      </c>
      <c r="B3303" s="8">
        <v>174.69093831364137</v>
      </c>
      <c r="C3303" s="8">
        <v>174.83889186313397</v>
      </c>
      <c r="D3303" s="8">
        <v>172.41234829287495</v>
      </c>
      <c r="E3303" s="8">
        <v>173.3790283203125</v>
      </c>
      <c r="F3303" s="9">
        <v>5203000</v>
      </c>
    </row>
    <row r="3304" spans="1:6" x14ac:dyDescent="0.3">
      <c r="A3304" s="1">
        <v>44972</v>
      </c>
      <c r="B3304" s="8">
        <v>172.61951266368564</v>
      </c>
      <c r="C3304" s="8">
        <v>173.65523274991315</v>
      </c>
      <c r="D3304" s="8">
        <v>172.21508619315051</v>
      </c>
      <c r="E3304" s="8">
        <v>173.61576843261719</v>
      </c>
      <c r="F3304" s="9">
        <v>4125500</v>
      </c>
    </row>
    <row r="3305" spans="1:6" x14ac:dyDescent="0.3">
      <c r="A3305" s="1">
        <v>44973</v>
      </c>
      <c r="B3305" s="8">
        <v>172.36304362418647</v>
      </c>
      <c r="C3305" s="8">
        <v>174.49365003190917</v>
      </c>
      <c r="D3305" s="8">
        <v>172.16575215295984</v>
      </c>
      <c r="E3305" s="8">
        <v>173.12255859375</v>
      </c>
      <c r="F3305" s="9">
        <v>4973200</v>
      </c>
    </row>
    <row r="3306" spans="1:6" x14ac:dyDescent="0.3">
      <c r="A3306" s="1">
        <v>44974</v>
      </c>
      <c r="B3306" s="8">
        <v>172.77733530121938</v>
      </c>
      <c r="C3306" s="8">
        <v>174.02019034137589</v>
      </c>
      <c r="D3306" s="8">
        <v>172.45182242258221</v>
      </c>
      <c r="E3306" s="8">
        <v>173.88209533691406</v>
      </c>
      <c r="F3306" s="9">
        <v>3952100</v>
      </c>
    </row>
    <row r="3307" spans="1:6" x14ac:dyDescent="0.3">
      <c r="A3307" s="1">
        <v>44978</v>
      </c>
      <c r="B3307" s="8">
        <v>173.19161799068414</v>
      </c>
      <c r="C3307" s="8">
        <v>174.99672662914537</v>
      </c>
      <c r="D3307" s="8">
        <v>172.29399294811338</v>
      </c>
      <c r="E3307" s="8">
        <v>173.783447265625</v>
      </c>
      <c r="F3307" s="9">
        <v>5797300</v>
      </c>
    </row>
    <row r="3308" spans="1:6" x14ac:dyDescent="0.3">
      <c r="A3308" s="1">
        <v>44979</v>
      </c>
      <c r="B3308" s="8">
        <v>174.31610272373902</v>
      </c>
      <c r="C3308" s="8">
        <v>175.01643626018921</v>
      </c>
      <c r="D3308" s="8">
        <v>173.3790284566887</v>
      </c>
      <c r="E3308" s="8">
        <v>173.72425842285156</v>
      </c>
      <c r="F3308" s="9">
        <v>5299500</v>
      </c>
    </row>
    <row r="3309" spans="1:6" x14ac:dyDescent="0.3">
      <c r="A3309" s="1">
        <v>44980</v>
      </c>
      <c r="B3309" s="8">
        <v>174.2569271578931</v>
      </c>
      <c r="C3309" s="8">
        <v>174.58244002919392</v>
      </c>
      <c r="D3309" s="8">
        <v>172.60964569492924</v>
      </c>
      <c r="E3309" s="8">
        <v>173.91168212890625</v>
      </c>
      <c r="F3309" s="9">
        <v>3801400</v>
      </c>
    </row>
    <row r="3310" spans="1:6" x14ac:dyDescent="0.3">
      <c r="A3310" s="1">
        <v>44981</v>
      </c>
      <c r="B3310" s="8">
        <v>173.07325344315558</v>
      </c>
      <c r="C3310" s="8">
        <v>173.93141416155134</v>
      </c>
      <c r="D3310" s="8">
        <v>171.91915551336129</v>
      </c>
      <c r="E3310" s="8">
        <v>173.56645202636719</v>
      </c>
      <c r="F3310" s="9">
        <v>2959100</v>
      </c>
    </row>
    <row r="3311" spans="1:6" x14ac:dyDescent="0.3">
      <c r="A3311" s="1">
        <v>44984</v>
      </c>
      <c r="B3311" s="8">
        <v>174.56271424727015</v>
      </c>
      <c r="C3311" s="8">
        <v>174.83890426005672</v>
      </c>
      <c r="D3311" s="8">
        <v>173.26066271451046</v>
      </c>
      <c r="E3311" s="8">
        <v>173.51713562011719</v>
      </c>
      <c r="F3311" s="9">
        <v>3208500</v>
      </c>
    </row>
    <row r="3312" spans="1:6" x14ac:dyDescent="0.3">
      <c r="A3312" s="1">
        <v>44985</v>
      </c>
      <c r="B3312" s="8">
        <v>172.50113678939866</v>
      </c>
      <c r="C3312" s="8">
        <v>172.67868105014384</v>
      </c>
      <c r="D3312" s="8">
        <v>170.84398176631419</v>
      </c>
      <c r="E3312" s="8">
        <v>171.16949462890625</v>
      </c>
      <c r="F3312" s="9">
        <v>4317100</v>
      </c>
    </row>
    <row r="3313" spans="1:6" x14ac:dyDescent="0.3">
      <c r="A3313" s="1">
        <v>44986</v>
      </c>
      <c r="B3313" s="8">
        <v>169.97597407900469</v>
      </c>
      <c r="C3313" s="8">
        <v>170.11406908605275</v>
      </c>
      <c r="D3313" s="8">
        <v>166.8194909729458</v>
      </c>
      <c r="E3313" s="8">
        <v>168.99943542480469</v>
      </c>
      <c r="F3313" s="9">
        <v>5359100</v>
      </c>
    </row>
    <row r="3314" spans="1:6" x14ac:dyDescent="0.3">
      <c r="A3314" s="1">
        <v>44987</v>
      </c>
      <c r="B3314" s="8">
        <v>169.3271261726824</v>
      </c>
      <c r="C3314" s="8">
        <v>172.55458015069047</v>
      </c>
      <c r="D3314" s="8">
        <v>168.60219459890556</v>
      </c>
      <c r="E3314" s="8">
        <v>172.11764526367188</v>
      </c>
      <c r="F3314" s="9">
        <v>4476300</v>
      </c>
    </row>
    <row r="3315" spans="1:6" x14ac:dyDescent="0.3">
      <c r="A3315" s="1">
        <v>44988</v>
      </c>
      <c r="B3315" s="8">
        <v>171.79986865896609</v>
      </c>
      <c r="C3315" s="8">
        <v>172.2467438994571</v>
      </c>
      <c r="D3315" s="8">
        <v>170.14145556020586</v>
      </c>
      <c r="E3315" s="8">
        <v>171.94882202148438</v>
      </c>
      <c r="F3315" s="9">
        <v>3627100</v>
      </c>
    </row>
    <row r="3316" spans="1:6" x14ac:dyDescent="0.3">
      <c r="A3316" s="1">
        <v>44991</v>
      </c>
      <c r="B3316" s="8">
        <v>171.02528276019905</v>
      </c>
      <c r="C3316" s="8">
        <v>172.45529566794065</v>
      </c>
      <c r="D3316" s="8">
        <v>171.02528276019905</v>
      </c>
      <c r="E3316" s="8">
        <v>172.29640197753906</v>
      </c>
      <c r="F3316" s="9">
        <v>3611400</v>
      </c>
    </row>
    <row r="3317" spans="1:6" x14ac:dyDescent="0.3">
      <c r="A3317" s="1">
        <v>44992</v>
      </c>
      <c r="B3317" s="8">
        <v>172.4652210634676</v>
      </c>
      <c r="C3317" s="8">
        <v>173.05112450052502</v>
      </c>
      <c r="D3317" s="8">
        <v>170.67770492648731</v>
      </c>
      <c r="E3317" s="8">
        <v>171.44236755371094</v>
      </c>
      <c r="F3317" s="9">
        <v>4094900</v>
      </c>
    </row>
    <row r="3318" spans="1:6" x14ac:dyDescent="0.3">
      <c r="A3318" s="1">
        <v>44993</v>
      </c>
      <c r="B3318" s="8">
        <v>171.48207850635313</v>
      </c>
      <c r="C3318" s="8">
        <v>172.15736909569125</v>
      </c>
      <c r="D3318" s="8">
        <v>170.58832803983589</v>
      </c>
      <c r="E3318" s="8">
        <v>171.90910339355469</v>
      </c>
      <c r="F3318" s="9">
        <v>2920200</v>
      </c>
    </row>
    <row r="3319" spans="1:6" x14ac:dyDescent="0.3">
      <c r="A3319" s="1">
        <v>44994</v>
      </c>
      <c r="B3319" s="8">
        <v>172.41555115405745</v>
      </c>
      <c r="C3319" s="8">
        <v>173.15042304985951</v>
      </c>
      <c r="D3319" s="8">
        <v>170.01234109862062</v>
      </c>
      <c r="E3319" s="8">
        <v>170.60818481445313</v>
      </c>
      <c r="F3319" s="9">
        <v>4042100</v>
      </c>
    </row>
    <row r="3320" spans="1:6" x14ac:dyDescent="0.3">
      <c r="A3320" s="1">
        <v>44995</v>
      </c>
      <c r="B3320" s="8">
        <v>171.33312503187133</v>
      </c>
      <c r="C3320" s="8">
        <v>173.03126910064358</v>
      </c>
      <c r="D3320" s="8">
        <v>169.77402430302124</v>
      </c>
      <c r="E3320" s="8">
        <v>170.83659362792969</v>
      </c>
      <c r="F3320" s="9">
        <v>4129900</v>
      </c>
    </row>
    <row r="3321" spans="1:6" x14ac:dyDescent="0.3">
      <c r="A3321" s="1">
        <v>44998</v>
      </c>
      <c r="B3321" s="8">
        <v>171.56152207519349</v>
      </c>
      <c r="C3321" s="8">
        <v>176.0005139569133</v>
      </c>
      <c r="D3321" s="8">
        <v>171.41256871792865</v>
      </c>
      <c r="E3321" s="8">
        <v>172.50494384765625</v>
      </c>
      <c r="F3321" s="9">
        <v>8265100</v>
      </c>
    </row>
    <row r="3322" spans="1:6" x14ac:dyDescent="0.3">
      <c r="A3322" s="1">
        <v>44999</v>
      </c>
      <c r="B3322" s="8">
        <v>171.29340848511319</v>
      </c>
      <c r="C3322" s="8">
        <v>172.6042435066224</v>
      </c>
      <c r="D3322" s="8">
        <v>170.37979252395564</v>
      </c>
      <c r="E3322" s="8">
        <v>172.32618713378906</v>
      </c>
      <c r="F3322" s="9">
        <v>6480800</v>
      </c>
    </row>
    <row r="3323" spans="1:6" x14ac:dyDescent="0.3">
      <c r="A3323" s="1">
        <v>45000</v>
      </c>
      <c r="B3323" s="8">
        <v>172.32619275018129</v>
      </c>
      <c r="C3323" s="8">
        <v>175.43448427636611</v>
      </c>
      <c r="D3323" s="8">
        <v>171.98855502258462</v>
      </c>
      <c r="E3323" s="8">
        <v>175.40469360351563</v>
      </c>
      <c r="F3323" s="9">
        <v>7099800</v>
      </c>
    </row>
    <row r="3324" spans="1:6" x14ac:dyDescent="0.3">
      <c r="A3324" s="1">
        <v>45001</v>
      </c>
      <c r="B3324" s="8">
        <v>175.38481954209283</v>
      </c>
      <c r="C3324" s="8">
        <v>175.77211342317904</v>
      </c>
      <c r="D3324" s="8">
        <v>174.10377521324946</v>
      </c>
      <c r="E3324" s="8">
        <v>175.28550720214844</v>
      </c>
      <c r="F3324" s="9">
        <v>4734400</v>
      </c>
    </row>
    <row r="3325" spans="1:6" x14ac:dyDescent="0.3">
      <c r="A3325" s="1">
        <v>45002</v>
      </c>
      <c r="B3325" s="8">
        <v>175.28550113446079</v>
      </c>
      <c r="C3325" s="8">
        <v>175.46426030958563</v>
      </c>
      <c r="D3325" s="8">
        <v>173.02131926911301</v>
      </c>
      <c r="E3325" s="8">
        <v>173.91508483886719</v>
      </c>
      <c r="F3325" s="9">
        <v>8854600</v>
      </c>
    </row>
    <row r="3326" spans="1:6" x14ac:dyDescent="0.3">
      <c r="A3326" s="1">
        <v>45005</v>
      </c>
      <c r="B3326" s="8">
        <v>175.27558216504514</v>
      </c>
      <c r="C3326" s="8">
        <v>176.44738898203124</v>
      </c>
      <c r="D3326" s="8">
        <v>174.29244454940252</v>
      </c>
      <c r="E3326" s="8">
        <v>176.35801696777344</v>
      </c>
      <c r="F3326" s="9">
        <v>4367000</v>
      </c>
    </row>
    <row r="3327" spans="1:6" x14ac:dyDescent="0.3">
      <c r="A3327" s="1">
        <v>45006</v>
      </c>
      <c r="B3327" s="8">
        <v>176.42753782540211</v>
      </c>
      <c r="C3327" s="8">
        <v>176.93399439013726</v>
      </c>
      <c r="D3327" s="8">
        <v>175.0571063346728</v>
      </c>
      <c r="E3327" s="8">
        <v>176.77510070800781</v>
      </c>
      <c r="F3327" s="9">
        <v>3812000</v>
      </c>
    </row>
    <row r="3328" spans="1:6" x14ac:dyDescent="0.3">
      <c r="A3328" s="1">
        <v>45007</v>
      </c>
      <c r="B3328" s="8">
        <v>176.60628252814379</v>
      </c>
      <c r="C3328" s="8">
        <v>178.12566738109237</v>
      </c>
      <c r="D3328" s="8">
        <v>175.19613518795984</v>
      </c>
      <c r="E3328" s="8">
        <v>175.28550720214844</v>
      </c>
      <c r="F3328" s="9">
        <v>4380800</v>
      </c>
    </row>
    <row r="3329" spans="1:6" x14ac:dyDescent="0.3">
      <c r="A3329" s="1">
        <v>45008</v>
      </c>
      <c r="B3329" s="8">
        <v>174.83863215840199</v>
      </c>
      <c r="C3329" s="8">
        <v>175.99058863002722</v>
      </c>
      <c r="D3329" s="8">
        <v>173.80585352541999</v>
      </c>
      <c r="E3329" s="8">
        <v>174.43147277832031</v>
      </c>
      <c r="F3329" s="9">
        <v>4655600</v>
      </c>
    </row>
    <row r="3330" spans="1:6" x14ac:dyDescent="0.3">
      <c r="A3330" s="1">
        <v>45009</v>
      </c>
      <c r="B3330" s="8">
        <v>175.30537216929318</v>
      </c>
      <c r="C3330" s="8">
        <v>178.09587616980559</v>
      </c>
      <c r="D3330" s="8">
        <v>175.16634398555382</v>
      </c>
      <c r="E3330" s="8">
        <v>177.84761047363281</v>
      </c>
      <c r="F3330" s="9">
        <v>3713800</v>
      </c>
    </row>
    <row r="3331" spans="1:6" x14ac:dyDescent="0.3">
      <c r="A3331" s="1">
        <v>45012</v>
      </c>
      <c r="B3331" s="8">
        <v>178.33421454213655</v>
      </c>
      <c r="C3331" s="8">
        <v>179.39678382941295</v>
      </c>
      <c r="D3331" s="8">
        <v>178.06608335068216</v>
      </c>
      <c r="E3331" s="8">
        <v>178.24484252929688</v>
      </c>
      <c r="F3331" s="9">
        <v>4078600</v>
      </c>
    </row>
    <row r="3332" spans="1:6" x14ac:dyDescent="0.3">
      <c r="A3332" s="1">
        <v>45013</v>
      </c>
      <c r="B3332" s="8">
        <v>178.08595976641038</v>
      </c>
      <c r="C3332" s="8">
        <v>179.20812561730901</v>
      </c>
      <c r="D3332" s="8">
        <v>178.08595976641038</v>
      </c>
      <c r="E3332" s="8">
        <v>178.18525695800781</v>
      </c>
      <c r="F3332" s="9">
        <v>2850000</v>
      </c>
    </row>
    <row r="3333" spans="1:6" x14ac:dyDescent="0.3">
      <c r="A3333" s="1">
        <v>45014</v>
      </c>
      <c r="B3333" s="8">
        <v>179.39679099507097</v>
      </c>
      <c r="C3333" s="8">
        <v>179.65499702416852</v>
      </c>
      <c r="D3333" s="8">
        <v>178.74138105513225</v>
      </c>
      <c r="E3333" s="8">
        <v>179.41665649414063</v>
      </c>
      <c r="F3333" s="9">
        <v>4496000</v>
      </c>
    </row>
    <row r="3334" spans="1:6" x14ac:dyDescent="0.3">
      <c r="A3334" s="1">
        <v>45015</v>
      </c>
      <c r="B3334" s="8">
        <v>179.74436512071892</v>
      </c>
      <c r="C3334" s="8">
        <v>180.07207766000954</v>
      </c>
      <c r="D3334" s="8">
        <v>178.83074917160678</v>
      </c>
      <c r="E3334" s="8">
        <v>179.57554626464844</v>
      </c>
      <c r="F3334" s="9">
        <v>2743000</v>
      </c>
    </row>
    <row r="3335" spans="1:6" x14ac:dyDescent="0.3">
      <c r="A3335" s="1">
        <v>45016</v>
      </c>
      <c r="B3335" s="8">
        <v>180.89632642596104</v>
      </c>
      <c r="C3335" s="8">
        <v>181.22403897400403</v>
      </c>
      <c r="D3335" s="8">
        <v>180.06215729618032</v>
      </c>
      <c r="E3335" s="8">
        <v>181.03535461425781</v>
      </c>
      <c r="F3335" s="9">
        <v>4479800</v>
      </c>
    </row>
    <row r="3336" spans="1:6" x14ac:dyDescent="0.3">
      <c r="A3336" s="1">
        <v>45019</v>
      </c>
      <c r="B3336" s="8">
        <v>180.63811926490385</v>
      </c>
      <c r="C3336" s="8">
        <v>181.49215388850575</v>
      </c>
      <c r="D3336" s="8">
        <v>179.14852504836117</v>
      </c>
      <c r="E3336" s="8">
        <v>181.23396301269531</v>
      </c>
      <c r="F3336" s="9">
        <v>3902300</v>
      </c>
    </row>
    <row r="3337" spans="1:6" x14ac:dyDescent="0.3">
      <c r="A3337" s="1">
        <v>45020</v>
      </c>
      <c r="B3337" s="8">
        <v>180.91616783790849</v>
      </c>
      <c r="C3337" s="8">
        <v>182.08798978391499</v>
      </c>
      <c r="D3337" s="8">
        <v>179.84367338283172</v>
      </c>
      <c r="E3337" s="8">
        <v>180.5884704589844</v>
      </c>
      <c r="F3337" s="9">
        <v>3306400</v>
      </c>
    </row>
    <row r="3338" spans="1:6" x14ac:dyDescent="0.3">
      <c r="A3338" s="1">
        <v>45021</v>
      </c>
      <c r="B3338" s="8">
        <v>181.97876445021203</v>
      </c>
      <c r="C3338" s="8">
        <v>183.67690856476111</v>
      </c>
      <c r="D3338" s="8">
        <v>181.79008008715812</v>
      </c>
      <c r="E3338" s="8">
        <v>182.36605834960935</v>
      </c>
      <c r="F3338" s="9">
        <v>3826300</v>
      </c>
    </row>
    <row r="3339" spans="1:6" x14ac:dyDescent="0.3">
      <c r="A3339" s="1">
        <v>45022</v>
      </c>
      <c r="B3339" s="8">
        <v>182.02841056539631</v>
      </c>
      <c r="C3339" s="8">
        <v>183.45842339275811</v>
      </c>
      <c r="D3339" s="8">
        <v>181.82980104002615</v>
      </c>
      <c r="E3339" s="8">
        <v>183.0810546875</v>
      </c>
      <c r="F3339" s="9">
        <v>3389700</v>
      </c>
    </row>
    <row r="3340" spans="1:6" x14ac:dyDescent="0.3">
      <c r="A3340" s="1">
        <v>45026</v>
      </c>
      <c r="B3340" s="8">
        <v>182.55474209868265</v>
      </c>
      <c r="C3340" s="8">
        <v>182.62424861734772</v>
      </c>
      <c r="D3340" s="8">
        <v>180.42958824578955</v>
      </c>
      <c r="E3340" s="8">
        <v>181.9291076660156</v>
      </c>
      <c r="F3340" s="9">
        <v>2408100</v>
      </c>
    </row>
    <row r="3341" spans="1:6" x14ac:dyDescent="0.3">
      <c r="A3341" s="1">
        <v>45027</v>
      </c>
      <c r="B3341" s="8">
        <v>182.14757815619691</v>
      </c>
      <c r="C3341" s="8">
        <v>182.60439371449456</v>
      </c>
      <c r="D3341" s="8">
        <v>181.49215306717957</v>
      </c>
      <c r="E3341" s="8">
        <v>181.65104675292969</v>
      </c>
      <c r="F3341" s="9">
        <v>3586700</v>
      </c>
    </row>
    <row r="3342" spans="1:6" x14ac:dyDescent="0.3">
      <c r="A3342" s="1">
        <v>45028</v>
      </c>
      <c r="B3342" s="8">
        <v>181.42265160136779</v>
      </c>
      <c r="C3342" s="8">
        <v>182.50508645392256</v>
      </c>
      <c r="D3342" s="8">
        <v>180.98570152985744</v>
      </c>
      <c r="E3342" s="8">
        <v>181.2935485839844</v>
      </c>
      <c r="F3342" s="9">
        <v>3620900</v>
      </c>
    </row>
    <row r="3343" spans="1:6" x14ac:dyDescent="0.3">
      <c r="A3343" s="1">
        <v>45029</v>
      </c>
      <c r="B3343" s="8">
        <v>181.3531214267642</v>
      </c>
      <c r="C3343" s="8">
        <v>183.32932182919069</v>
      </c>
      <c r="D3343" s="8">
        <v>180.8466648601333</v>
      </c>
      <c r="E3343" s="8">
        <v>183.10092163085935</v>
      </c>
      <c r="F3343" s="9">
        <v>4303600</v>
      </c>
    </row>
    <row r="3344" spans="1:6" x14ac:dyDescent="0.3">
      <c r="A3344" s="1">
        <v>45030</v>
      </c>
      <c r="B3344" s="8">
        <v>182.06813487329211</v>
      </c>
      <c r="C3344" s="8">
        <v>182.74342547446616</v>
      </c>
      <c r="D3344" s="8">
        <v>181.6510503047447</v>
      </c>
      <c r="E3344" s="8">
        <v>182.23695373535156</v>
      </c>
      <c r="F3344" s="9">
        <v>2572900</v>
      </c>
    </row>
    <row r="3345" spans="1:6" x14ac:dyDescent="0.3">
      <c r="A3345" s="1">
        <v>45033</v>
      </c>
      <c r="B3345" s="8">
        <v>182.91223454916403</v>
      </c>
      <c r="C3345" s="8">
        <v>183.46834727747049</v>
      </c>
      <c r="D3345" s="8">
        <v>182.20715331317425</v>
      </c>
      <c r="E3345" s="8">
        <v>183.17042541503903</v>
      </c>
      <c r="F3345" s="9">
        <v>3224400</v>
      </c>
    </row>
    <row r="3346" spans="1:6" x14ac:dyDescent="0.3">
      <c r="A3346" s="1">
        <v>45034</v>
      </c>
      <c r="B3346" s="8">
        <v>183.48820918660999</v>
      </c>
      <c r="C3346" s="8">
        <v>183.93508439504828</v>
      </c>
      <c r="D3346" s="8">
        <v>182.46535576285356</v>
      </c>
      <c r="E3346" s="8">
        <v>183.54779052734375</v>
      </c>
      <c r="F3346" s="9">
        <v>2438600</v>
      </c>
    </row>
    <row r="3347" spans="1:6" x14ac:dyDescent="0.3">
      <c r="A3347" s="1">
        <v>45035</v>
      </c>
      <c r="B3347" s="8">
        <v>183.95496503231792</v>
      </c>
      <c r="C3347" s="8">
        <v>184.03441187747973</v>
      </c>
      <c r="D3347" s="8">
        <v>182.9817525437881</v>
      </c>
      <c r="E3347" s="8">
        <v>183.4385681152344</v>
      </c>
      <c r="F3347" s="9">
        <v>2209900</v>
      </c>
    </row>
    <row r="3348" spans="1:6" x14ac:dyDescent="0.3">
      <c r="A3348" s="1">
        <v>45036</v>
      </c>
      <c r="B3348" s="8">
        <v>183.55772056511131</v>
      </c>
      <c r="C3348" s="8">
        <v>184.74939287017759</v>
      </c>
      <c r="D3348" s="8">
        <v>182.92216099221355</v>
      </c>
      <c r="E3348" s="8">
        <v>184.04432678222656</v>
      </c>
      <c r="F3348" s="9">
        <v>3868200</v>
      </c>
    </row>
    <row r="3349" spans="1:6" x14ac:dyDescent="0.3">
      <c r="A3349" s="1">
        <v>45037</v>
      </c>
      <c r="B3349" s="8">
        <v>184.69975754520897</v>
      </c>
      <c r="C3349" s="8">
        <v>185.08705143511369</v>
      </c>
      <c r="D3349" s="8">
        <v>183.84572292222217</v>
      </c>
      <c r="E3349" s="8">
        <v>184.123779296875</v>
      </c>
      <c r="F3349" s="9">
        <v>3781800</v>
      </c>
    </row>
    <row r="3350" spans="1:6" x14ac:dyDescent="0.3">
      <c r="A3350" s="1">
        <v>45040</v>
      </c>
      <c r="B3350" s="8">
        <v>185.20621282778015</v>
      </c>
      <c r="C3350" s="8">
        <v>185.27573449742499</v>
      </c>
      <c r="D3350" s="8">
        <v>183.73648412162035</v>
      </c>
      <c r="E3350" s="8">
        <v>184.21315002441409</v>
      </c>
      <c r="F3350" s="9">
        <v>3540200</v>
      </c>
    </row>
    <row r="3351" spans="1:6" x14ac:dyDescent="0.3">
      <c r="A3351" s="1">
        <v>45041</v>
      </c>
      <c r="B3351" s="8">
        <v>185.26579448830196</v>
      </c>
      <c r="C3351" s="8">
        <v>188.86067699369477</v>
      </c>
      <c r="D3351" s="8">
        <v>184.94802227020807</v>
      </c>
      <c r="E3351" s="8">
        <v>188.3939514160156</v>
      </c>
      <c r="F3351" s="9">
        <v>6231600</v>
      </c>
    </row>
    <row r="3352" spans="1:6" x14ac:dyDescent="0.3">
      <c r="A3352" s="1">
        <v>45042</v>
      </c>
      <c r="B3352" s="8">
        <v>187.1724743198896</v>
      </c>
      <c r="C3352" s="8">
        <v>188.10595578642719</v>
      </c>
      <c r="D3352" s="8">
        <v>186.56670539923877</v>
      </c>
      <c r="E3352" s="8">
        <v>187.2320556640625</v>
      </c>
      <c r="F3352" s="9">
        <v>4481700</v>
      </c>
    </row>
    <row r="3353" spans="1:6" x14ac:dyDescent="0.3">
      <c r="A3353" s="1">
        <v>45043</v>
      </c>
      <c r="B3353" s="8">
        <v>186.8745499506287</v>
      </c>
      <c r="C3353" s="8">
        <v>188.63227534493623</v>
      </c>
      <c r="D3353" s="8">
        <v>186.20919969468983</v>
      </c>
      <c r="E3353" s="8">
        <v>188.37408447265625</v>
      </c>
      <c r="F3353" s="9">
        <v>4574500</v>
      </c>
    </row>
    <row r="3354" spans="1:6" x14ac:dyDescent="0.3">
      <c r="A3354" s="1">
        <v>45044</v>
      </c>
      <c r="B3354" s="8">
        <v>188.58261253216679</v>
      </c>
      <c r="C3354" s="8">
        <v>190.29068169585264</v>
      </c>
      <c r="D3354" s="8">
        <v>188.3244216689809</v>
      </c>
      <c r="E3354" s="8">
        <v>189.56575012207031</v>
      </c>
      <c r="F3354" s="9">
        <v>4607500</v>
      </c>
    </row>
    <row r="3355" spans="1:6" x14ac:dyDescent="0.3">
      <c r="A3355" s="1">
        <v>45047</v>
      </c>
      <c r="B3355" s="8">
        <v>189.12880253208871</v>
      </c>
      <c r="C3355" s="8">
        <v>190.99576539865913</v>
      </c>
      <c r="D3355" s="8">
        <v>188.95998367863393</v>
      </c>
      <c r="E3355" s="8">
        <v>190.35026550292969</v>
      </c>
      <c r="F3355" s="9">
        <v>3137800</v>
      </c>
    </row>
    <row r="3356" spans="1:6" x14ac:dyDescent="0.3">
      <c r="A3356" s="1">
        <v>45048</v>
      </c>
      <c r="B3356" s="8">
        <v>190.03249552646855</v>
      </c>
      <c r="C3356" s="8">
        <v>191.1645864975313</v>
      </c>
      <c r="D3356" s="8">
        <v>188.43366383328089</v>
      </c>
      <c r="E3356" s="8">
        <v>190.91632080078125</v>
      </c>
      <c r="F3356" s="9">
        <v>3712200</v>
      </c>
    </row>
    <row r="3357" spans="1:6" x14ac:dyDescent="0.3">
      <c r="A3357" s="1">
        <v>45049</v>
      </c>
      <c r="B3357" s="8">
        <v>191.24403596983879</v>
      </c>
      <c r="C3357" s="8">
        <v>191.90938622793001</v>
      </c>
      <c r="D3357" s="8">
        <v>190.44958269872205</v>
      </c>
      <c r="E3357" s="8">
        <v>190.8468017578125</v>
      </c>
      <c r="F3357" s="9">
        <v>3389600</v>
      </c>
    </row>
    <row r="3358" spans="1:6" x14ac:dyDescent="0.3">
      <c r="A3358" s="1">
        <v>45050</v>
      </c>
      <c r="B3358" s="8">
        <v>191.74056080542999</v>
      </c>
      <c r="C3358" s="8">
        <v>192.60452056348657</v>
      </c>
      <c r="D3358" s="8">
        <v>190.82694487845328</v>
      </c>
      <c r="E3358" s="8">
        <v>192.0384826660156</v>
      </c>
      <c r="F3358" s="9">
        <v>4267600</v>
      </c>
    </row>
    <row r="3359" spans="1:6" x14ac:dyDescent="0.3">
      <c r="A3359" s="1">
        <v>45051</v>
      </c>
      <c r="B3359" s="8">
        <v>191.48237945228689</v>
      </c>
      <c r="C3359" s="8">
        <v>193.1308522105962</v>
      </c>
      <c r="D3359" s="8">
        <v>191.05535456188511</v>
      </c>
      <c r="E3359" s="8">
        <v>192.92231750488281</v>
      </c>
      <c r="F3359" s="9">
        <v>4146500</v>
      </c>
    </row>
    <row r="3360" spans="1:6" x14ac:dyDescent="0.3">
      <c r="A3360" s="1">
        <v>45054</v>
      </c>
      <c r="B3360" s="8">
        <v>192.0583385271762</v>
      </c>
      <c r="C3360" s="8">
        <v>192.65418226546015</v>
      </c>
      <c r="D3360" s="8">
        <v>191.31354143078912</v>
      </c>
      <c r="E3360" s="8">
        <v>192.0086975097656</v>
      </c>
      <c r="F3360" s="9">
        <v>2249900</v>
      </c>
    </row>
    <row r="3361" spans="1:6" x14ac:dyDescent="0.3">
      <c r="A3361" s="1">
        <v>45055</v>
      </c>
      <c r="B3361" s="8">
        <v>192.51515651668964</v>
      </c>
      <c r="C3361" s="8">
        <v>193.31953496649805</v>
      </c>
      <c r="D3361" s="8">
        <v>191.37314034895056</v>
      </c>
      <c r="E3361" s="8">
        <v>192.793212890625</v>
      </c>
      <c r="F3361" s="9">
        <v>3087600</v>
      </c>
    </row>
    <row r="3362" spans="1:6" x14ac:dyDescent="0.3">
      <c r="A3362" s="1">
        <v>45056</v>
      </c>
      <c r="B3362" s="8">
        <v>192.76342381762004</v>
      </c>
      <c r="C3362" s="8">
        <v>194.2232273693578</v>
      </c>
      <c r="D3362" s="8">
        <v>191.333410938127</v>
      </c>
      <c r="E3362" s="8">
        <v>192.92231750488281</v>
      </c>
      <c r="F3362" s="9">
        <v>4352900</v>
      </c>
    </row>
    <row r="3363" spans="1:6" x14ac:dyDescent="0.3">
      <c r="A3363" s="1">
        <v>45057</v>
      </c>
      <c r="B3363" s="8">
        <v>192.93223442459191</v>
      </c>
      <c r="C3363" s="8">
        <v>194.16363771879665</v>
      </c>
      <c r="D3363" s="8">
        <v>191.66111528673852</v>
      </c>
      <c r="E3363" s="8">
        <v>193.98487854003903</v>
      </c>
      <c r="F3363" s="9">
        <v>3690200</v>
      </c>
    </row>
    <row r="3364" spans="1:6" x14ac:dyDescent="0.3">
      <c r="A3364" s="1">
        <v>45058</v>
      </c>
      <c r="B3364" s="8">
        <v>193.98488791945533</v>
      </c>
      <c r="C3364" s="8">
        <v>194.8587880513345</v>
      </c>
      <c r="D3364" s="8">
        <v>193.59759402517909</v>
      </c>
      <c r="E3364" s="8">
        <v>194.75947570800781</v>
      </c>
      <c r="F3364" s="9">
        <v>2739800</v>
      </c>
    </row>
    <row r="3365" spans="1:6" x14ac:dyDescent="0.3">
      <c r="A3365" s="1">
        <v>45061</v>
      </c>
      <c r="B3365" s="8">
        <v>195.20636501224328</v>
      </c>
      <c r="C3365" s="8">
        <v>195.5142120607299</v>
      </c>
      <c r="D3365" s="8">
        <v>192.65418630174383</v>
      </c>
      <c r="E3365" s="8">
        <v>192.92231750488281</v>
      </c>
      <c r="F3365" s="9">
        <v>2946400</v>
      </c>
    </row>
    <row r="3366" spans="1:6" x14ac:dyDescent="0.3">
      <c r="A3366" s="1">
        <v>45062</v>
      </c>
      <c r="B3366" s="8">
        <v>193.13085376137269</v>
      </c>
      <c r="C3366" s="8">
        <v>193.13085376137269</v>
      </c>
      <c r="D3366" s="8">
        <v>191.20430945841596</v>
      </c>
      <c r="E3366" s="8">
        <v>192.088134765625</v>
      </c>
      <c r="F3366" s="9">
        <v>5803100</v>
      </c>
    </row>
    <row r="3367" spans="1:6" x14ac:dyDescent="0.3">
      <c r="A3367" s="1">
        <v>45063</v>
      </c>
      <c r="B3367" s="8">
        <v>191.96895906103063</v>
      </c>
      <c r="C3367" s="8">
        <v>192.24701542065415</v>
      </c>
      <c r="D3367" s="8">
        <v>189.51609283990243</v>
      </c>
      <c r="E3367" s="8">
        <v>190.7276306152344</v>
      </c>
      <c r="F3367" s="9">
        <v>4878800</v>
      </c>
    </row>
    <row r="3368" spans="1:6" x14ac:dyDescent="0.3">
      <c r="A3368" s="1">
        <v>45064</v>
      </c>
      <c r="B3368" s="8">
        <v>189.99278424241916</v>
      </c>
      <c r="C3368" s="8">
        <v>190.38007813252747</v>
      </c>
      <c r="D3368" s="8">
        <v>189.0890934478544</v>
      </c>
      <c r="E3368" s="8">
        <v>190.23110961914065</v>
      </c>
      <c r="F3368" s="9">
        <v>3709400</v>
      </c>
    </row>
    <row r="3369" spans="1:6" x14ac:dyDescent="0.3">
      <c r="A3369" s="1">
        <v>45065</v>
      </c>
      <c r="B3369" s="8">
        <v>191.12486448550411</v>
      </c>
      <c r="C3369" s="8">
        <v>191.52208352631121</v>
      </c>
      <c r="D3369" s="8">
        <v>189.7742985326509</v>
      </c>
      <c r="E3369" s="8">
        <v>190.5091552734375</v>
      </c>
      <c r="F3369" s="9">
        <v>3883000</v>
      </c>
    </row>
    <row r="3370" spans="1:6" x14ac:dyDescent="0.3">
      <c r="A3370" s="1">
        <v>45068</v>
      </c>
      <c r="B3370" s="8">
        <v>189.86368425320916</v>
      </c>
      <c r="C3370" s="8">
        <v>190.06229378795351</v>
      </c>
      <c r="D3370" s="8">
        <v>185.1168451540189</v>
      </c>
      <c r="E3370" s="8">
        <v>185.34524536132813</v>
      </c>
      <c r="F3370" s="9">
        <v>5787000</v>
      </c>
    </row>
    <row r="3371" spans="1:6" x14ac:dyDescent="0.3">
      <c r="A3371" s="1">
        <v>45069</v>
      </c>
      <c r="B3371" s="8">
        <v>185.19628988635279</v>
      </c>
      <c r="C3371" s="8">
        <v>185.33531807438189</v>
      </c>
      <c r="D3371" s="8">
        <v>183.30946144546007</v>
      </c>
      <c r="E3371" s="8">
        <v>184.7792053222656</v>
      </c>
      <c r="F3371" s="9">
        <v>6382300</v>
      </c>
    </row>
    <row r="3372" spans="1:6" x14ac:dyDescent="0.3">
      <c r="A3372" s="1">
        <v>45070</v>
      </c>
      <c r="B3372" s="8">
        <v>184.97780757882617</v>
      </c>
      <c r="C3372" s="8">
        <v>185.44454829590839</v>
      </c>
      <c r="D3372" s="8">
        <v>183.09097921214996</v>
      </c>
      <c r="E3372" s="8">
        <v>183.60737609863281</v>
      </c>
      <c r="F3372" s="9">
        <v>3721000</v>
      </c>
    </row>
    <row r="3373" spans="1:6" x14ac:dyDescent="0.3">
      <c r="A3373" s="1">
        <v>45071</v>
      </c>
      <c r="B3373" s="8">
        <v>181.43257296428291</v>
      </c>
      <c r="C3373" s="8">
        <v>182.94203268336227</v>
      </c>
      <c r="D3373" s="8">
        <v>180.68777585428757</v>
      </c>
      <c r="E3373" s="8">
        <v>182.52494812011719</v>
      </c>
      <c r="F3373" s="9">
        <v>4712700</v>
      </c>
    </row>
    <row r="3374" spans="1:6" x14ac:dyDescent="0.3">
      <c r="A3374" s="1">
        <v>45072</v>
      </c>
      <c r="B3374" s="8">
        <v>182.43557579277237</v>
      </c>
      <c r="C3374" s="8">
        <v>182.97182304376349</v>
      </c>
      <c r="D3374" s="8">
        <v>181.13465078106421</v>
      </c>
      <c r="E3374" s="8">
        <v>182.30647277832031</v>
      </c>
      <c r="F3374" s="9">
        <v>4449300</v>
      </c>
    </row>
    <row r="3375" spans="1:6" x14ac:dyDescent="0.3">
      <c r="A3375" s="1">
        <v>45076</v>
      </c>
      <c r="B3375" s="8">
        <v>180.79700338455748</v>
      </c>
      <c r="C3375" s="8">
        <v>181.819856813558</v>
      </c>
      <c r="D3375" s="8">
        <v>179.4464374269061</v>
      </c>
      <c r="E3375" s="8">
        <v>180.35012817382813</v>
      </c>
      <c r="F3375" s="9">
        <v>4331800</v>
      </c>
    </row>
    <row r="3376" spans="1:6" x14ac:dyDescent="0.3">
      <c r="A3376" s="1">
        <v>45077</v>
      </c>
      <c r="B3376" s="8">
        <v>181.59146328421679</v>
      </c>
      <c r="C3376" s="8">
        <v>183.33924834820985</v>
      </c>
      <c r="D3376" s="8">
        <v>180.20118143251057</v>
      </c>
      <c r="E3376" s="8">
        <v>181.08500671386719</v>
      </c>
      <c r="F3376" s="9">
        <v>20414600</v>
      </c>
    </row>
    <row r="3377" spans="1:6" x14ac:dyDescent="0.3">
      <c r="A3377" s="1">
        <v>45078</v>
      </c>
      <c r="B3377" s="8">
        <v>182.41999816894531</v>
      </c>
      <c r="C3377" s="8">
        <v>182.69000244140625</v>
      </c>
      <c r="D3377" s="8">
        <v>180.80000305175781</v>
      </c>
      <c r="E3377" s="8">
        <v>182.19000244140625</v>
      </c>
      <c r="F3377" s="9">
        <v>5277400</v>
      </c>
    </row>
    <row r="3378" spans="1:6" x14ac:dyDescent="0.3">
      <c r="A3378" s="1">
        <v>45079</v>
      </c>
      <c r="B3378" s="8">
        <v>182.02000427246097</v>
      </c>
      <c r="C3378" s="8">
        <v>184.28999328613281</v>
      </c>
      <c r="D3378" s="8">
        <v>181.69999694824219</v>
      </c>
      <c r="E3378" s="8">
        <v>184.05999755859375</v>
      </c>
      <c r="F3378" s="9">
        <v>4288300</v>
      </c>
    </row>
    <row r="3379" spans="1:6" x14ac:dyDescent="0.3">
      <c r="A3379" s="1">
        <v>45082</v>
      </c>
      <c r="B3379" s="8">
        <v>183.8500061035156</v>
      </c>
      <c r="C3379" s="8">
        <v>186.16999816894531</v>
      </c>
      <c r="D3379" s="8">
        <v>183.61000061035156</v>
      </c>
      <c r="E3379" s="8">
        <v>184.19000244140625</v>
      </c>
      <c r="F3379" s="9">
        <v>4311700</v>
      </c>
    </row>
    <row r="3380" spans="1:6" x14ac:dyDescent="0.3">
      <c r="A3380" s="1">
        <v>45083</v>
      </c>
      <c r="B3380" s="8">
        <v>184.97999572753903</v>
      </c>
      <c r="C3380" s="8">
        <v>185.1199951171875</v>
      </c>
      <c r="D3380" s="8">
        <v>180.42999267578125</v>
      </c>
      <c r="E3380" s="8">
        <v>181.55999755859375</v>
      </c>
      <c r="F3380" s="9">
        <v>3975600</v>
      </c>
    </row>
    <row r="3381" spans="1:6" x14ac:dyDescent="0.3">
      <c r="A3381" s="1">
        <v>45084</v>
      </c>
      <c r="B3381" s="8">
        <v>180.71000671386719</v>
      </c>
      <c r="C3381" s="8">
        <v>181.74000549316409</v>
      </c>
      <c r="D3381" s="8">
        <v>179.69999694824219</v>
      </c>
      <c r="E3381" s="8">
        <v>180.11000061035156</v>
      </c>
      <c r="F3381" s="9">
        <v>5162700</v>
      </c>
    </row>
    <row r="3382" spans="1:6" x14ac:dyDescent="0.3">
      <c r="A3382" s="1">
        <v>45085</v>
      </c>
      <c r="B3382" s="8">
        <v>179.69999694824219</v>
      </c>
      <c r="C3382" s="8">
        <v>182.30000305175781</v>
      </c>
      <c r="D3382" s="8">
        <v>179.33000183105469</v>
      </c>
      <c r="E3382" s="8">
        <v>182.1000061035156</v>
      </c>
      <c r="F3382" s="9">
        <v>4036100</v>
      </c>
    </row>
    <row r="3383" spans="1:6" x14ac:dyDescent="0.3">
      <c r="A3383" s="1">
        <v>45086</v>
      </c>
      <c r="B3383" s="8">
        <v>181.71000671386719</v>
      </c>
      <c r="C3383" s="8">
        <v>182.83000183105469</v>
      </c>
      <c r="D3383" s="8">
        <v>181</v>
      </c>
      <c r="E3383" s="8">
        <v>182.3500061035156</v>
      </c>
      <c r="F3383" s="9">
        <v>3200100</v>
      </c>
    </row>
    <row r="3384" spans="1:6" x14ac:dyDescent="0.3">
      <c r="A3384" s="1">
        <v>45089</v>
      </c>
      <c r="B3384" s="8">
        <v>182.49000549316409</v>
      </c>
      <c r="C3384" s="8">
        <v>182.72999572753903</v>
      </c>
      <c r="D3384" s="8">
        <v>180.69000244140625</v>
      </c>
      <c r="E3384" s="8">
        <v>181.8999938964844</v>
      </c>
      <c r="F3384" s="9">
        <v>4207100</v>
      </c>
    </row>
    <row r="3385" spans="1:6" x14ac:dyDescent="0.3">
      <c r="A3385" s="1">
        <v>45090</v>
      </c>
      <c r="B3385" s="8">
        <v>182.1300048828125</v>
      </c>
      <c r="C3385" s="8">
        <v>182.19000244140625</v>
      </c>
      <c r="D3385" s="8">
        <v>181.08000183105469</v>
      </c>
      <c r="E3385" s="8">
        <v>181.53999328613281</v>
      </c>
      <c r="F3385" s="9">
        <v>2838700</v>
      </c>
    </row>
    <row r="3386" spans="1:6" x14ac:dyDescent="0.3">
      <c r="A3386" s="1">
        <v>45091</v>
      </c>
      <c r="B3386" s="8">
        <v>182</v>
      </c>
      <c r="C3386" s="8">
        <v>183.6499938964844</v>
      </c>
      <c r="D3386" s="8">
        <v>181.44000244140625</v>
      </c>
      <c r="E3386" s="8">
        <v>183.16999816894531</v>
      </c>
      <c r="F3386" s="9">
        <v>3559300</v>
      </c>
    </row>
    <row r="3387" spans="1:6" x14ac:dyDescent="0.3">
      <c r="A3387" s="1">
        <v>45092</v>
      </c>
      <c r="B3387" s="8">
        <v>184.25999450683591</v>
      </c>
      <c r="C3387" s="8">
        <v>186.16999816894531</v>
      </c>
      <c r="D3387" s="8">
        <v>183.52000427246097</v>
      </c>
      <c r="E3387" s="8">
        <v>185.71000671386719</v>
      </c>
      <c r="F3387" s="9">
        <v>4326100</v>
      </c>
    </row>
    <row r="3388" spans="1:6" x14ac:dyDescent="0.3">
      <c r="A3388" s="1">
        <v>45093</v>
      </c>
      <c r="B3388" s="8">
        <v>186.13999938964844</v>
      </c>
      <c r="C3388" s="8">
        <v>187.58999633789065</v>
      </c>
      <c r="D3388" s="8">
        <v>185.69999694824219</v>
      </c>
      <c r="E3388" s="8">
        <v>186.03999328613281</v>
      </c>
      <c r="F3388" s="9">
        <v>8925100</v>
      </c>
    </row>
    <row r="3389" spans="1:6" x14ac:dyDescent="0.3">
      <c r="A3389" s="1">
        <v>45097</v>
      </c>
      <c r="B3389" s="8">
        <v>186.53999328613281</v>
      </c>
      <c r="C3389" s="8">
        <v>187.8699951171875</v>
      </c>
      <c r="D3389" s="8">
        <v>185.24000549316409</v>
      </c>
      <c r="E3389" s="8">
        <v>185.30999755859375</v>
      </c>
      <c r="F3389" s="9">
        <v>4154800</v>
      </c>
    </row>
    <row r="3390" spans="1:6" x14ac:dyDescent="0.3">
      <c r="A3390" s="1">
        <v>45098</v>
      </c>
      <c r="B3390" s="8">
        <v>185.72000122070313</v>
      </c>
      <c r="C3390" s="8">
        <v>186.8800048828125</v>
      </c>
      <c r="D3390" s="8">
        <v>184.19000244140625</v>
      </c>
      <c r="E3390" s="8">
        <v>185.42999267578125</v>
      </c>
      <c r="F3390" s="9">
        <v>3832400</v>
      </c>
    </row>
    <row r="3391" spans="1:6" x14ac:dyDescent="0.3">
      <c r="A3391" s="1">
        <v>45099</v>
      </c>
      <c r="B3391" s="8">
        <v>186.72999572753903</v>
      </c>
      <c r="C3391" s="8">
        <v>187.58000183105469</v>
      </c>
      <c r="D3391" s="8">
        <v>185.8699951171875</v>
      </c>
      <c r="E3391" s="8">
        <v>187.3500061035156</v>
      </c>
      <c r="F3391" s="9">
        <v>3185800</v>
      </c>
    </row>
    <row r="3392" spans="1:6" x14ac:dyDescent="0.3">
      <c r="A3392" s="1">
        <v>45100</v>
      </c>
      <c r="B3392" s="8">
        <v>188</v>
      </c>
      <c r="C3392" s="8">
        <v>188</v>
      </c>
      <c r="D3392" s="8">
        <v>185.94999694824219</v>
      </c>
      <c r="E3392" s="8">
        <v>186.07000732421875</v>
      </c>
      <c r="F3392" s="9">
        <v>7592600</v>
      </c>
    </row>
    <row r="3393" spans="1:6" x14ac:dyDescent="0.3">
      <c r="A3393" s="1">
        <v>45103</v>
      </c>
      <c r="B3393" s="8">
        <v>186.16000366210935</v>
      </c>
      <c r="C3393" s="8">
        <v>186.42999267578125</v>
      </c>
      <c r="D3393" s="8">
        <v>184.1199951171875</v>
      </c>
      <c r="E3393" s="8">
        <v>184.88999938964844</v>
      </c>
      <c r="F3393" s="9">
        <v>3706100</v>
      </c>
    </row>
    <row r="3394" spans="1:6" x14ac:dyDescent="0.3">
      <c r="A3394" s="1">
        <v>45104</v>
      </c>
      <c r="B3394" s="8">
        <v>184.66999816894531</v>
      </c>
      <c r="C3394" s="8">
        <v>186.61000061035156</v>
      </c>
      <c r="D3394" s="8">
        <v>183.96000671386719</v>
      </c>
      <c r="E3394" s="8">
        <v>186.22000122070313</v>
      </c>
      <c r="F3394" s="9">
        <v>5763000</v>
      </c>
    </row>
    <row r="3395" spans="1:6" x14ac:dyDescent="0.3">
      <c r="A3395" s="1">
        <v>45105</v>
      </c>
      <c r="B3395" s="8">
        <v>186.25</v>
      </c>
      <c r="C3395" s="8">
        <v>186.74000549316409</v>
      </c>
      <c r="D3395" s="8">
        <v>183.3800048828125</v>
      </c>
      <c r="E3395" s="8">
        <v>183.69999694824219</v>
      </c>
      <c r="F3395" s="9">
        <v>5193900</v>
      </c>
    </row>
    <row r="3396" spans="1:6" x14ac:dyDescent="0.3">
      <c r="A3396" s="1">
        <v>45106</v>
      </c>
      <c r="B3396" s="8">
        <v>183.25</v>
      </c>
      <c r="C3396" s="8">
        <v>183.88999938964844</v>
      </c>
      <c r="D3396" s="8">
        <v>181.38999938964844</v>
      </c>
      <c r="E3396" s="8">
        <v>183.8800048828125</v>
      </c>
      <c r="F3396" s="9">
        <v>5770400</v>
      </c>
    </row>
    <row r="3397" spans="1:6" x14ac:dyDescent="0.3">
      <c r="A3397" s="1">
        <v>45107</v>
      </c>
      <c r="B3397" s="8">
        <v>184.03999328613281</v>
      </c>
      <c r="C3397" s="8">
        <v>185.52000427246097</v>
      </c>
      <c r="D3397" s="8">
        <v>183.8800048828125</v>
      </c>
      <c r="E3397" s="8">
        <v>185.22000122070313</v>
      </c>
      <c r="F3397" s="9">
        <v>7635100</v>
      </c>
    </row>
    <row r="3398" spans="1:6" x14ac:dyDescent="0.3">
      <c r="A3398" s="1">
        <v>45110</v>
      </c>
      <c r="B3398" s="8">
        <v>184.30000305175781</v>
      </c>
      <c r="C3398" s="8">
        <v>185.63999938964844</v>
      </c>
      <c r="D3398" s="8">
        <v>183.47000122070313</v>
      </c>
      <c r="E3398" s="8">
        <v>185.6000061035156</v>
      </c>
      <c r="F3398" s="9">
        <v>2389000</v>
      </c>
    </row>
    <row r="3399" spans="1:6" x14ac:dyDescent="0.3">
      <c r="A3399" s="1">
        <v>45112</v>
      </c>
      <c r="B3399" s="8">
        <v>185</v>
      </c>
      <c r="C3399" s="8">
        <v>186.69000244140625</v>
      </c>
      <c r="D3399" s="8">
        <v>184.97000122070313</v>
      </c>
      <c r="E3399" s="8">
        <v>186.58000183105469</v>
      </c>
      <c r="F3399" s="9">
        <v>5277100</v>
      </c>
    </row>
    <row r="3400" spans="1:6" x14ac:dyDescent="0.3">
      <c r="A3400" s="1">
        <v>45113</v>
      </c>
      <c r="B3400" s="8">
        <v>185.80999755859375</v>
      </c>
      <c r="C3400" s="8">
        <v>186.75</v>
      </c>
      <c r="D3400" s="8">
        <v>184.88999938964844</v>
      </c>
      <c r="E3400" s="8">
        <v>186.6000061035156</v>
      </c>
      <c r="F3400" s="9">
        <v>5592100</v>
      </c>
    </row>
    <row r="3401" spans="1:6" x14ac:dyDescent="0.3">
      <c r="A3401" s="1">
        <v>45114</v>
      </c>
      <c r="B3401" s="8">
        <v>185.82000732421875</v>
      </c>
      <c r="C3401" s="8">
        <v>185.8800048828125</v>
      </c>
      <c r="D3401" s="8">
        <v>183.02999877929688</v>
      </c>
      <c r="E3401" s="8">
        <v>183.08000183105469</v>
      </c>
      <c r="F3401" s="9">
        <v>6309900</v>
      </c>
    </row>
    <row r="3402" spans="1:6" x14ac:dyDescent="0.3">
      <c r="A3402" s="1">
        <v>45117</v>
      </c>
      <c r="B3402" s="8">
        <v>184.07000732421875</v>
      </c>
      <c r="C3402" s="8">
        <v>185.91000366210935</v>
      </c>
      <c r="D3402" s="8">
        <v>183.77999877929688</v>
      </c>
      <c r="E3402" s="8">
        <v>184.30000305175781</v>
      </c>
      <c r="F3402" s="9">
        <v>5508800</v>
      </c>
    </row>
    <row r="3403" spans="1:6" x14ac:dyDescent="0.3">
      <c r="A3403" s="1">
        <v>45118</v>
      </c>
      <c r="B3403" s="8">
        <v>184.3800048828125</v>
      </c>
      <c r="C3403" s="8">
        <v>184.72999572753903</v>
      </c>
      <c r="D3403" s="8">
        <v>182.41999816894531</v>
      </c>
      <c r="E3403" s="8">
        <v>183.97999572753903</v>
      </c>
      <c r="F3403" s="9">
        <v>3915200</v>
      </c>
    </row>
    <row r="3404" spans="1:6" x14ac:dyDescent="0.3">
      <c r="A3404" s="1">
        <v>45119</v>
      </c>
      <c r="B3404" s="8">
        <v>183.97999572753903</v>
      </c>
      <c r="C3404" s="8">
        <v>184.61000061035156</v>
      </c>
      <c r="D3404" s="8">
        <v>182.97999572753903</v>
      </c>
      <c r="E3404" s="8">
        <v>183.16999816894531</v>
      </c>
      <c r="F3404" s="9">
        <v>6080100</v>
      </c>
    </row>
    <row r="3405" spans="1:6" x14ac:dyDescent="0.3">
      <c r="A3405" s="1">
        <v>45120</v>
      </c>
      <c r="B3405" s="8">
        <v>185.80000305175781</v>
      </c>
      <c r="C3405" s="8">
        <v>188.05999755859375</v>
      </c>
      <c r="D3405" s="8">
        <v>183.25999450683591</v>
      </c>
      <c r="E3405" s="8">
        <v>187.52999877929688</v>
      </c>
      <c r="F3405" s="9">
        <v>8223100</v>
      </c>
    </row>
    <row r="3406" spans="1:6" x14ac:dyDescent="0.3">
      <c r="A3406" s="1">
        <v>45121</v>
      </c>
      <c r="B3406" s="8">
        <v>187.86000061035156</v>
      </c>
      <c r="C3406" s="8">
        <v>188.6300048828125</v>
      </c>
      <c r="D3406" s="8">
        <v>187.08999633789065</v>
      </c>
      <c r="E3406" s="8">
        <v>188.21000671386719</v>
      </c>
      <c r="F3406" s="9">
        <v>4467000</v>
      </c>
    </row>
    <row r="3407" spans="1:6" x14ac:dyDescent="0.3">
      <c r="A3407" s="1">
        <v>45124</v>
      </c>
      <c r="B3407" s="8">
        <v>186.33999633789065</v>
      </c>
      <c r="C3407" s="8">
        <v>187.00999450683591</v>
      </c>
      <c r="D3407" s="8">
        <v>185.41999816894531</v>
      </c>
      <c r="E3407" s="8">
        <v>185.6300048828125</v>
      </c>
      <c r="F3407" s="9">
        <v>5637400</v>
      </c>
    </row>
    <row r="3408" spans="1:6" x14ac:dyDescent="0.3">
      <c r="A3408" s="1">
        <v>45125</v>
      </c>
      <c r="B3408" s="8">
        <v>185.44000244140625</v>
      </c>
      <c r="C3408" s="8">
        <v>186.82000732421875</v>
      </c>
      <c r="D3408" s="8">
        <v>183.82000732421875</v>
      </c>
      <c r="E3408" s="8">
        <v>184.44999694824219</v>
      </c>
      <c r="F3408" s="9">
        <v>5683300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7EDA2A-EDF9-47D5-821A-C3BB56F45C88}">
  <sheetPr>
    <tabColor rgb="FF92D050"/>
  </sheetPr>
  <dimension ref="C3:O39"/>
  <sheetViews>
    <sheetView tabSelected="1" topLeftCell="A9" workbookViewId="0">
      <selection activeCell="A11" sqref="A11"/>
    </sheetView>
  </sheetViews>
  <sheetFormatPr defaultColWidth="8.77734375" defaultRowHeight="14.4" x14ac:dyDescent="0.3"/>
  <cols>
    <col min="1" max="16384" width="8.77734375" style="58"/>
  </cols>
  <sheetData>
    <row r="3" spans="3:15" ht="25.95" customHeight="1" x14ac:dyDescent="0.3">
      <c r="C3" s="60" t="s">
        <v>79</v>
      </c>
      <c r="D3" s="60"/>
      <c r="E3" s="60"/>
      <c r="F3" s="60"/>
      <c r="G3" s="60"/>
      <c r="H3" s="60"/>
      <c r="I3" s="60"/>
      <c r="J3" s="60"/>
      <c r="K3" s="60"/>
      <c r="L3" s="60"/>
      <c r="M3" s="60"/>
      <c r="N3" s="60"/>
      <c r="O3" s="60"/>
    </row>
    <row r="4" spans="3:15" ht="25.95" customHeight="1" x14ac:dyDescent="0.3">
      <c r="C4" s="60"/>
      <c r="D4" s="60"/>
      <c r="E4" s="60"/>
      <c r="F4" s="60"/>
      <c r="G4" s="60"/>
      <c r="H4" s="60"/>
      <c r="I4" s="60"/>
      <c r="J4" s="60"/>
      <c r="K4" s="60"/>
      <c r="L4" s="60"/>
      <c r="M4" s="60"/>
      <c r="N4" s="60"/>
      <c r="O4" s="60"/>
    </row>
    <row r="5" spans="3:15" x14ac:dyDescent="0.3">
      <c r="C5" s="60"/>
      <c r="D5" s="60"/>
      <c r="E5" s="60"/>
      <c r="F5" s="60"/>
      <c r="G5" s="60"/>
      <c r="H5" s="60"/>
      <c r="I5" s="60"/>
      <c r="J5" s="60"/>
      <c r="K5" s="60"/>
      <c r="L5" s="60"/>
      <c r="M5" s="60"/>
      <c r="N5" s="60"/>
      <c r="O5" s="60"/>
    </row>
    <row r="31" spans="3:15" x14ac:dyDescent="0.3">
      <c r="C31" s="59" t="s">
        <v>80</v>
      </c>
      <c r="D31" s="59"/>
      <c r="E31" s="59"/>
      <c r="F31" s="59"/>
      <c r="G31" s="59"/>
      <c r="H31" s="59"/>
      <c r="I31" s="59"/>
      <c r="J31" s="59"/>
      <c r="K31" s="59"/>
      <c r="L31" s="59"/>
      <c r="M31" s="59"/>
      <c r="N31" s="59"/>
      <c r="O31" s="59"/>
    </row>
    <row r="32" spans="3:15" x14ac:dyDescent="0.3">
      <c r="C32" s="59" t="s">
        <v>81</v>
      </c>
      <c r="D32" s="59"/>
      <c r="E32" s="59"/>
      <c r="F32" s="59"/>
      <c r="G32" s="59"/>
      <c r="H32" s="59"/>
      <c r="I32" s="59"/>
      <c r="J32" s="59"/>
      <c r="K32" s="59"/>
      <c r="L32" s="59"/>
      <c r="M32" s="59"/>
      <c r="N32" s="59"/>
      <c r="O32" s="59"/>
    </row>
    <row r="33" spans="3:15" x14ac:dyDescent="0.3">
      <c r="C33" s="59" t="s">
        <v>82</v>
      </c>
      <c r="D33" s="59"/>
      <c r="E33" s="59"/>
      <c r="F33" s="59"/>
      <c r="G33" s="59"/>
      <c r="H33" s="59"/>
      <c r="I33" s="59"/>
      <c r="J33" s="59"/>
      <c r="K33" s="59"/>
      <c r="L33" s="59"/>
      <c r="M33" s="59"/>
      <c r="N33" s="59"/>
      <c r="O33" s="59"/>
    </row>
    <row r="34" spans="3:15" x14ac:dyDescent="0.3">
      <c r="C34" s="59" t="s">
        <v>83</v>
      </c>
      <c r="D34" s="59"/>
      <c r="E34" s="59"/>
      <c r="F34" s="59"/>
      <c r="G34" s="59"/>
      <c r="H34" s="59"/>
      <c r="I34" s="59"/>
      <c r="J34" s="59"/>
      <c r="K34" s="59"/>
      <c r="L34" s="59"/>
      <c r="M34" s="59"/>
      <c r="N34" s="59"/>
      <c r="O34" s="59"/>
    </row>
    <row r="35" spans="3:15" x14ac:dyDescent="0.3">
      <c r="C35" s="59" t="s">
        <v>84</v>
      </c>
      <c r="D35" s="59"/>
      <c r="E35" s="59"/>
      <c r="F35" s="59"/>
      <c r="G35" s="59"/>
      <c r="H35" s="59"/>
      <c r="I35" s="59"/>
      <c r="J35" s="59"/>
      <c r="K35" s="59"/>
      <c r="L35" s="59"/>
      <c r="M35" s="59"/>
      <c r="N35" s="59"/>
      <c r="O35" s="59"/>
    </row>
    <row r="36" spans="3:15" x14ac:dyDescent="0.3">
      <c r="C36" s="59"/>
      <c r="D36" s="59"/>
      <c r="E36" s="59"/>
      <c r="F36" s="59"/>
      <c r="G36" s="59"/>
      <c r="H36" s="59"/>
      <c r="I36" s="59"/>
      <c r="J36" s="59"/>
      <c r="K36" s="59"/>
      <c r="L36" s="59"/>
      <c r="M36" s="59"/>
      <c r="N36" s="59"/>
      <c r="O36" s="59"/>
    </row>
    <row r="37" spans="3:15" x14ac:dyDescent="0.3">
      <c r="C37" s="59"/>
      <c r="D37" s="59"/>
      <c r="E37" s="59"/>
      <c r="F37" s="59"/>
      <c r="G37" s="59"/>
      <c r="H37" s="59"/>
      <c r="I37" s="59"/>
      <c r="J37" s="59"/>
      <c r="K37" s="59"/>
      <c r="L37" s="59"/>
      <c r="M37" s="59"/>
      <c r="N37" s="59"/>
      <c r="O37" s="59"/>
    </row>
    <row r="38" spans="3:15" x14ac:dyDescent="0.3">
      <c r="C38" s="59"/>
      <c r="D38" s="59"/>
      <c r="E38" s="59"/>
      <c r="F38" s="59"/>
      <c r="G38" s="59"/>
      <c r="H38" s="59"/>
      <c r="I38" s="59"/>
      <c r="J38" s="59"/>
      <c r="K38" s="59"/>
      <c r="L38" s="59"/>
      <c r="M38" s="59"/>
      <c r="N38" s="59"/>
      <c r="O38" s="59"/>
    </row>
    <row r="39" spans="3:15" x14ac:dyDescent="0.3">
      <c r="C39" s="59"/>
      <c r="D39" s="59"/>
      <c r="E39" s="59"/>
      <c r="F39" s="59"/>
      <c r="G39" s="59"/>
      <c r="H39" s="59"/>
      <c r="I39" s="59"/>
      <c r="J39" s="59"/>
      <c r="K39" s="59"/>
      <c r="L39" s="59"/>
      <c r="M39" s="59"/>
      <c r="N39" s="59"/>
      <c r="O39" s="59"/>
    </row>
  </sheetData>
  <mergeCells count="1">
    <mergeCell ref="C3:O5"/>
  </mergeCells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914A8-6673-4314-BCDB-590BE0BCDE65}">
  <sheetPr>
    <tabColor rgb="FF92D050"/>
  </sheetPr>
  <dimension ref="B2:D20"/>
  <sheetViews>
    <sheetView showGridLines="0" zoomScale="70" zoomScaleNormal="145" workbookViewId="0">
      <selection activeCell="C16" sqref="C16"/>
    </sheetView>
  </sheetViews>
  <sheetFormatPr defaultRowHeight="14.4" x14ac:dyDescent="0.3"/>
  <cols>
    <col min="2" max="2" width="17.109375" customWidth="1"/>
    <col min="3" max="3" width="64" customWidth="1"/>
    <col min="4" max="4" width="74.44140625" bestFit="1" customWidth="1"/>
  </cols>
  <sheetData>
    <row r="2" spans="2:4" s="3" customFormat="1" x14ac:dyDescent="0.3"/>
    <row r="3" spans="2:4" x14ac:dyDescent="0.3">
      <c r="D3" s="2"/>
    </row>
    <row r="4" spans="2:4" x14ac:dyDescent="0.3">
      <c r="B4" s="6" t="s">
        <v>6</v>
      </c>
      <c r="C4" s="6" t="s">
        <v>15</v>
      </c>
      <c r="D4" s="7" t="s">
        <v>7</v>
      </c>
    </row>
    <row r="5" spans="2:4" x14ac:dyDescent="0.3">
      <c r="B5" s="6" t="s">
        <v>8</v>
      </c>
      <c r="C5" s="6" t="s">
        <v>85</v>
      </c>
      <c r="D5" s="7" t="s">
        <v>88</v>
      </c>
    </row>
    <row r="6" spans="2:4" x14ac:dyDescent="0.3">
      <c r="B6" s="6" t="s">
        <v>9</v>
      </c>
      <c r="C6" s="6" t="s">
        <v>86</v>
      </c>
      <c r="D6" s="7" t="s">
        <v>89</v>
      </c>
    </row>
    <row r="7" spans="2:4" x14ac:dyDescent="0.3">
      <c r="B7" s="4" t="s">
        <v>13</v>
      </c>
      <c r="C7" s="4" t="s">
        <v>14</v>
      </c>
      <c r="D7" s="7" t="s">
        <v>90</v>
      </c>
    </row>
    <row r="8" spans="2:4" x14ac:dyDescent="0.3">
      <c r="B8" s="5" t="s">
        <v>10</v>
      </c>
      <c r="C8" s="5"/>
      <c r="D8" s="5"/>
    </row>
    <row r="9" spans="2:4" x14ac:dyDescent="0.3">
      <c r="D9" s="2"/>
    </row>
    <row r="10" spans="2:4" x14ac:dyDescent="0.3">
      <c r="D10" s="2"/>
    </row>
    <row r="11" spans="2:4" x14ac:dyDescent="0.3">
      <c r="D11" s="2"/>
    </row>
    <row r="12" spans="2:4" x14ac:dyDescent="0.3">
      <c r="D12" s="2"/>
    </row>
    <row r="13" spans="2:4" x14ac:dyDescent="0.3">
      <c r="D13" s="2"/>
    </row>
    <row r="14" spans="2:4" x14ac:dyDescent="0.3">
      <c r="D14" s="2"/>
    </row>
    <row r="15" spans="2:4" x14ac:dyDescent="0.3">
      <c r="D15" s="2"/>
    </row>
    <row r="16" spans="2:4" x14ac:dyDescent="0.3">
      <c r="D16" s="2"/>
    </row>
    <row r="17" spans="4:4" x14ac:dyDescent="0.3">
      <c r="D17" s="2"/>
    </row>
    <row r="18" spans="4:4" x14ac:dyDescent="0.3">
      <c r="D18" s="2"/>
    </row>
    <row r="19" spans="4:4" x14ac:dyDescent="0.3">
      <c r="D19" s="2"/>
    </row>
    <row r="20" spans="4:4" x14ac:dyDescent="0.3">
      <c r="D20" s="2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DC672B-1C9D-495D-B05C-36F11920459A}">
  <sheetPr>
    <tabColor rgb="FF92D050"/>
  </sheetPr>
  <dimension ref="A1:AB3410"/>
  <sheetViews>
    <sheetView showGridLines="0" topLeftCell="A2" zoomScale="54" workbookViewId="0">
      <selection activeCell="D15" sqref="D15"/>
    </sheetView>
  </sheetViews>
  <sheetFormatPr defaultRowHeight="14.4" x14ac:dyDescent="0.3"/>
  <cols>
    <col min="2" max="2" width="18.5546875" customWidth="1"/>
    <col min="3" max="4" width="14.88671875" bestFit="1" customWidth="1"/>
    <col min="5" max="5" width="5.109375" bestFit="1" customWidth="1"/>
    <col min="6" max="6" width="9.21875" customWidth="1"/>
    <col min="7" max="7" width="29.5546875" bestFit="1" customWidth="1"/>
    <col min="8" max="8" width="9.77734375" bestFit="1" customWidth="1"/>
    <col min="9" max="9" width="10.21875" bestFit="1" customWidth="1"/>
    <col min="10" max="10" width="12" bestFit="1" customWidth="1"/>
    <col min="11" max="11" width="8.33203125" bestFit="1" customWidth="1"/>
    <col min="13" max="13" width="30.33203125" bestFit="1" customWidth="1"/>
    <col min="14" max="14" width="65.6640625" bestFit="1" customWidth="1"/>
    <col min="23" max="23" width="92.5546875" customWidth="1"/>
    <col min="24" max="24" width="12.88671875" bestFit="1" customWidth="1"/>
    <col min="25" max="26" width="9" bestFit="1" customWidth="1"/>
  </cols>
  <sheetData>
    <row r="1" spans="1:28" ht="31.2" x14ac:dyDescent="0.6">
      <c r="A1" s="4"/>
      <c r="B1" s="11" t="s">
        <v>16</v>
      </c>
      <c r="C1" s="4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8" x14ac:dyDescent="0.3">
      <c r="A2" s="4"/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4"/>
      <c r="N2" s="4"/>
      <c r="O2" s="4"/>
      <c r="P2" s="4"/>
      <c r="Q2" s="4"/>
      <c r="R2" s="4"/>
      <c r="S2" s="4"/>
      <c r="T2" s="4"/>
      <c r="U2" s="4"/>
      <c r="V2" s="4"/>
      <c r="W2" s="4"/>
      <c r="X2" s="4"/>
      <c r="Y2" s="4"/>
      <c r="Z2" s="4"/>
    </row>
    <row r="3" spans="1:28" ht="23.4" x14ac:dyDescent="0.45">
      <c r="A3" s="4"/>
      <c r="B3" s="12" t="s">
        <v>17</v>
      </c>
      <c r="C3" s="4"/>
      <c r="D3" s="4"/>
      <c r="E3" s="4"/>
      <c r="F3" s="4"/>
      <c r="G3" s="12" t="s">
        <v>77</v>
      </c>
      <c r="H3" s="4"/>
      <c r="I3" s="4"/>
      <c r="J3" s="4"/>
      <c r="K3" s="4"/>
      <c r="L3" s="4"/>
      <c r="M3" s="4"/>
      <c r="N3" s="4"/>
      <c r="O3" s="4"/>
      <c r="P3" s="4"/>
      <c r="Q3" s="4"/>
      <c r="R3" s="4"/>
      <c r="S3" s="4"/>
      <c r="T3" s="4"/>
      <c r="U3" s="4"/>
      <c r="V3" s="4"/>
      <c r="W3" s="4"/>
      <c r="X3" s="52" t="s">
        <v>73</v>
      </c>
      <c r="Y3" s="52" t="s">
        <v>74</v>
      </c>
      <c r="Z3" s="52" t="s">
        <v>75</v>
      </c>
      <c r="AA3" s="3" t="s">
        <v>76</v>
      </c>
      <c r="AB3" s="3" t="s">
        <v>27</v>
      </c>
    </row>
    <row r="4" spans="1:28" ht="100.05" customHeight="1" x14ac:dyDescent="0.3">
      <c r="A4" s="4"/>
      <c r="B4" s="61" t="s">
        <v>87</v>
      </c>
      <c r="C4" s="62"/>
      <c r="D4" s="62"/>
      <c r="E4" s="62"/>
      <c r="F4" s="4"/>
      <c r="G4" s="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4"/>
      <c r="W4" s="4"/>
      <c r="X4" s="53">
        <v>40182</v>
      </c>
      <c r="Y4" s="55">
        <v>10000</v>
      </c>
      <c r="Z4" s="55">
        <v>9979.0064849186238</v>
      </c>
      <c r="AA4">
        <v>0</v>
      </c>
      <c r="AB4" s="57">
        <v>0</v>
      </c>
    </row>
    <row r="5" spans="1:28" x14ac:dyDescent="0.3">
      <c r="A5" s="4"/>
      <c r="B5" s="4"/>
      <c r="C5" s="4"/>
      <c r="D5" s="4"/>
      <c r="E5" s="4"/>
      <c r="F5" s="4"/>
      <c r="G5" s="4"/>
      <c r="H5" s="4"/>
      <c r="I5" s="4"/>
      <c r="J5" s="4"/>
      <c r="K5" s="4"/>
      <c r="L5" s="4"/>
      <c r="M5" s="4"/>
      <c r="N5" s="4"/>
      <c r="O5" s="4"/>
      <c r="P5" s="4"/>
      <c r="Q5" s="4"/>
      <c r="R5" s="4"/>
      <c r="S5" s="4"/>
      <c r="T5" s="4"/>
      <c r="U5" s="4"/>
      <c r="V5" s="4"/>
      <c r="W5" s="4"/>
      <c r="X5" s="53">
        <v>40183</v>
      </c>
      <c r="Y5" s="55">
        <v>10120.836739196213</v>
      </c>
      <c r="Z5" s="55">
        <v>9858.2930398335684</v>
      </c>
      <c r="AA5">
        <v>0</v>
      </c>
      <c r="AB5" s="57">
        <v>0</v>
      </c>
    </row>
    <row r="6" spans="1:28" ht="23.4" x14ac:dyDescent="0.45">
      <c r="A6" s="4"/>
      <c r="B6" s="12" t="s">
        <v>18</v>
      </c>
      <c r="C6" s="4"/>
      <c r="D6" s="4"/>
      <c r="E6" s="4"/>
      <c r="F6" s="4"/>
      <c r="G6" s="4"/>
      <c r="H6" s="4"/>
      <c r="I6" s="4"/>
      <c r="J6" s="4"/>
      <c r="K6" s="4"/>
      <c r="L6" s="4"/>
      <c r="M6" s="4"/>
      <c r="N6" s="4"/>
      <c r="O6" s="4"/>
      <c r="P6" s="4"/>
      <c r="Q6" s="4"/>
      <c r="R6" s="4"/>
      <c r="S6" s="4"/>
      <c r="T6" s="4"/>
      <c r="U6" s="4"/>
      <c r="V6" s="4"/>
      <c r="W6" s="4"/>
      <c r="X6" s="53">
        <v>40184</v>
      </c>
      <c r="Y6" s="55">
        <v>10019.596917455354</v>
      </c>
      <c r="Z6" s="55">
        <v>9854.7938792263776</v>
      </c>
      <c r="AA6">
        <v>0</v>
      </c>
      <c r="AB6" s="57">
        <v>0</v>
      </c>
    </row>
    <row r="7" spans="1:28" x14ac:dyDescent="0.3">
      <c r="A7" s="4"/>
      <c r="B7" s="16" t="s">
        <v>19</v>
      </c>
      <c r="C7" s="20">
        <v>2.6568774735365732</v>
      </c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  <c r="R7" s="4"/>
      <c r="S7" s="4"/>
      <c r="T7" s="4"/>
      <c r="U7" s="4"/>
      <c r="V7" s="4"/>
      <c r="W7" s="4"/>
      <c r="X7" s="53">
        <v>40185</v>
      </c>
      <c r="Y7" s="55">
        <v>9955.9122411671087</v>
      </c>
      <c r="Z7" s="55">
        <v>9830.3017805394738</v>
      </c>
      <c r="AA7">
        <v>0</v>
      </c>
      <c r="AB7" s="57">
        <v>0</v>
      </c>
    </row>
    <row r="8" spans="1:28" x14ac:dyDescent="0.3">
      <c r="A8" s="4"/>
      <c r="B8" s="16" t="s">
        <v>20</v>
      </c>
      <c r="C8" s="20">
        <v>0.10047728890867225</v>
      </c>
      <c r="D8" s="4"/>
      <c r="E8" s="4"/>
      <c r="F8" s="4"/>
      <c r="G8" s="4"/>
      <c r="H8" s="4"/>
      <c r="I8" s="4"/>
      <c r="J8" s="4"/>
      <c r="K8" s="4"/>
      <c r="L8" s="4"/>
      <c r="M8" s="4"/>
      <c r="N8" s="4"/>
      <c r="O8" s="4"/>
      <c r="P8" s="4"/>
      <c r="Q8" s="4"/>
      <c r="R8" s="4"/>
      <c r="S8" s="4"/>
      <c r="T8" s="4"/>
      <c r="U8" s="4"/>
      <c r="V8" s="4"/>
      <c r="W8" s="4"/>
      <c r="X8" s="53">
        <v>40186</v>
      </c>
      <c r="Y8" s="55">
        <v>9923.2574784352328</v>
      </c>
      <c r="Z8" s="55">
        <v>9648.3575823463161</v>
      </c>
      <c r="AA8">
        <v>0</v>
      </c>
      <c r="AB8" s="57">
        <v>0</v>
      </c>
    </row>
    <row r="9" spans="1:28" x14ac:dyDescent="0.3">
      <c r="A9" s="4"/>
      <c r="B9" s="16" t="s">
        <v>21</v>
      </c>
      <c r="C9" s="18">
        <v>0.58638217827554984</v>
      </c>
      <c r="D9" s="4"/>
      <c r="E9" s="4"/>
      <c r="F9" s="4"/>
      <c r="G9" s="4"/>
      <c r="H9" s="4"/>
      <c r="I9" s="4"/>
      <c r="J9" s="4"/>
      <c r="K9" s="4"/>
      <c r="L9" s="4"/>
      <c r="M9" s="4"/>
      <c r="N9" s="4"/>
      <c r="O9" s="4"/>
      <c r="P9" s="4"/>
      <c r="Q9" s="4"/>
      <c r="R9" s="4"/>
      <c r="S9" s="4"/>
      <c r="T9" s="4"/>
      <c r="U9" s="4"/>
      <c r="V9" s="4"/>
      <c r="W9" s="4"/>
      <c r="X9" s="53">
        <v>40189</v>
      </c>
      <c r="Y9" s="55">
        <v>9911.8235596486993</v>
      </c>
      <c r="Z9" s="55">
        <v>9844.2984229681806</v>
      </c>
      <c r="AA9">
        <v>0</v>
      </c>
      <c r="AB9" s="57">
        <v>0</v>
      </c>
    </row>
    <row r="10" spans="1:28" x14ac:dyDescent="0.3">
      <c r="A10" s="4"/>
      <c r="B10" s="16" t="s">
        <v>22</v>
      </c>
      <c r="C10" s="17">
        <v>0.17135119829896409</v>
      </c>
      <c r="D10" s="63"/>
      <c r="E10" s="63"/>
      <c r="F10" s="63"/>
      <c r="G10" s="63"/>
      <c r="H10" s="63"/>
      <c r="I10" s="63"/>
      <c r="J10" s="63"/>
      <c r="K10" s="63"/>
      <c r="L10" s="63"/>
      <c r="M10" s="63"/>
      <c r="N10" s="63"/>
      <c r="O10" s="63"/>
      <c r="P10" s="63"/>
      <c r="Q10" s="63"/>
      <c r="R10" s="4"/>
      <c r="S10" s="4"/>
      <c r="T10" s="4"/>
      <c r="U10" s="4"/>
      <c r="V10" s="4"/>
      <c r="W10" s="4"/>
      <c r="X10" s="53">
        <v>40190</v>
      </c>
      <c r="Y10" s="55">
        <v>10050.624062955209</v>
      </c>
      <c r="Z10" s="55">
        <v>9951.0132000612593</v>
      </c>
      <c r="AA10">
        <v>0</v>
      </c>
      <c r="AB10" s="57">
        <v>0</v>
      </c>
    </row>
    <row r="11" spans="1:28" x14ac:dyDescent="0.3">
      <c r="A11" s="4"/>
      <c r="B11" s="16" t="s">
        <v>23</v>
      </c>
      <c r="C11" s="21">
        <v>-0.39167189890390985</v>
      </c>
      <c r="D11" s="4"/>
      <c r="E11" s="4"/>
      <c r="F11" s="4"/>
      <c r="G11" s="4"/>
      <c r="H11" s="4"/>
      <c r="I11" s="4"/>
      <c r="J11" s="4"/>
      <c r="K11" s="4"/>
      <c r="L11" s="4"/>
      <c r="M11" s="4"/>
      <c r="N11" s="4"/>
      <c r="O11" s="4"/>
      <c r="P11" s="4"/>
      <c r="Q11" s="4"/>
      <c r="R11" s="4"/>
      <c r="S11" s="4"/>
      <c r="T11" s="4"/>
      <c r="U11" s="4"/>
      <c r="V11" s="4"/>
      <c r="W11" s="4"/>
      <c r="X11" s="53">
        <v>40191</v>
      </c>
      <c r="Y11" s="55">
        <v>10132.273426039241</v>
      </c>
      <c r="Z11" s="55">
        <v>9977.2574110058486</v>
      </c>
      <c r="AA11">
        <v>0</v>
      </c>
      <c r="AB11" s="57">
        <v>0</v>
      </c>
    </row>
    <row r="12" spans="1:28" x14ac:dyDescent="0.3">
      <c r="A12" s="4"/>
      <c r="B12" s="16" t="s">
        <v>24</v>
      </c>
      <c r="C12" s="19">
        <v>10000</v>
      </c>
      <c r="D12" s="4"/>
      <c r="E12" s="4"/>
      <c r="F12" s="4"/>
      <c r="G12" s="4"/>
      <c r="H12" s="4"/>
      <c r="I12" s="4"/>
      <c r="J12" s="4"/>
      <c r="K12" s="4"/>
      <c r="L12" s="4"/>
      <c r="M12" s="4"/>
      <c r="N12" s="4"/>
      <c r="O12" s="4"/>
      <c r="P12" s="4"/>
      <c r="Q12" s="4"/>
      <c r="R12" s="4"/>
      <c r="S12" s="4"/>
      <c r="T12" s="4"/>
      <c r="U12" s="4"/>
      <c r="V12" s="4"/>
      <c r="W12" s="4"/>
      <c r="X12" s="53">
        <v>40192</v>
      </c>
      <c r="Y12" s="55">
        <v>10254.737782467471</v>
      </c>
      <c r="Z12" s="55">
        <v>9994.7522012600566</v>
      </c>
      <c r="AA12">
        <v>0</v>
      </c>
      <c r="AB12" s="57">
        <v>0</v>
      </c>
    </row>
    <row r="13" spans="1:28" x14ac:dyDescent="0.3">
      <c r="A13" s="4"/>
      <c r="B13" s="16" t="s">
        <v>25</v>
      </c>
      <c r="C13" s="19">
        <v>36568.774735365732</v>
      </c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  <c r="V13" s="4"/>
      <c r="W13" s="4"/>
      <c r="X13" s="53">
        <v>40193</v>
      </c>
      <c r="Y13" s="55">
        <v>10171.458956780392</v>
      </c>
      <c r="Z13" s="55">
        <v>9847.7975835753205</v>
      </c>
      <c r="AA13">
        <v>0</v>
      </c>
      <c r="AB13" s="57">
        <v>0</v>
      </c>
    </row>
    <row r="14" spans="1:28" x14ac:dyDescent="0.3">
      <c r="A14" s="4"/>
      <c r="B14" s="16" t="s">
        <v>26</v>
      </c>
      <c r="C14" s="19">
        <v>38280.598720508016</v>
      </c>
      <c r="D14" s="4"/>
      <c r="E14" s="4"/>
      <c r="F14" s="4"/>
      <c r="G14" s="4"/>
      <c r="H14" s="4"/>
      <c r="I14" s="4"/>
      <c r="J14" s="4"/>
      <c r="K14" s="4"/>
      <c r="L14" s="4"/>
      <c r="M14" s="4"/>
      <c r="N14" s="4"/>
      <c r="O14" s="4"/>
      <c r="P14" s="4"/>
      <c r="Q14" s="4"/>
      <c r="R14" s="4"/>
      <c r="S14" s="4"/>
      <c r="T14" s="4"/>
      <c r="U14" s="4"/>
      <c r="V14" s="4"/>
      <c r="W14" s="4"/>
      <c r="X14" s="53">
        <v>40197</v>
      </c>
      <c r="Y14" s="55">
        <v>10177.990647475184</v>
      </c>
      <c r="Z14" s="55">
        <v>9870.5426339127644</v>
      </c>
      <c r="AA14">
        <v>0</v>
      </c>
      <c r="AB14" s="57">
        <v>0</v>
      </c>
    </row>
    <row r="15" spans="1:28" x14ac:dyDescent="0.3">
      <c r="A15" s="4"/>
      <c r="B15" s="16" t="s">
        <v>27</v>
      </c>
      <c r="C15" s="17">
        <v>0.50331963994393669</v>
      </c>
      <c r="D15" s="4"/>
      <c r="E15" s="4"/>
      <c r="F15" s="4"/>
      <c r="G15" s="4"/>
      <c r="H15" s="4"/>
      <c r="I15" s="4"/>
      <c r="J15" s="4"/>
      <c r="K15" s="4"/>
      <c r="L15" s="4"/>
      <c r="M15" s="4"/>
      <c r="N15" s="4"/>
      <c r="O15" s="4"/>
      <c r="P15" s="4"/>
      <c r="Q15" s="4"/>
      <c r="R15" s="4"/>
      <c r="S15" s="4"/>
      <c r="T15" s="4"/>
      <c r="U15" s="4"/>
      <c r="V15" s="4"/>
      <c r="W15" s="4"/>
      <c r="X15" s="53">
        <v>40198</v>
      </c>
      <c r="Y15" s="55">
        <v>10115.939124531997</v>
      </c>
      <c r="Z15" s="55">
        <v>9709.5873226727272</v>
      </c>
      <c r="AA15">
        <v>0</v>
      </c>
      <c r="AB15" s="57">
        <v>0</v>
      </c>
    </row>
    <row r="16" spans="1:28" x14ac:dyDescent="0.3">
      <c r="A16" s="4"/>
      <c r="B16" s="16" t="s">
        <v>28</v>
      </c>
      <c r="C16" s="18">
        <v>4943</v>
      </c>
      <c r="D16" s="4"/>
      <c r="E16" s="4"/>
      <c r="F16" s="4"/>
      <c r="G16" s="4"/>
      <c r="H16" s="4"/>
      <c r="I16" s="4"/>
      <c r="J16" s="4"/>
      <c r="K16" s="4"/>
      <c r="L16" s="4"/>
      <c r="M16" s="4"/>
      <c r="N16" s="4"/>
      <c r="O16" s="4"/>
      <c r="P16" s="4"/>
      <c r="Q16" s="4"/>
      <c r="R16" s="4"/>
      <c r="S16" s="4"/>
      <c r="T16" s="4"/>
      <c r="U16" s="4"/>
      <c r="V16" s="4"/>
      <c r="W16" s="4"/>
      <c r="X16" s="53">
        <v>40199</v>
      </c>
      <c r="Y16" s="55">
        <v>9951.0137038174034</v>
      </c>
      <c r="Z16" s="55">
        <v>9511.8953825748176</v>
      </c>
      <c r="AA16">
        <v>0</v>
      </c>
      <c r="AB16" s="57">
        <v>0</v>
      </c>
    </row>
    <row r="17" spans="1:28" x14ac:dyDescent="0.3">
      <c r="A17" s="4"/>
      <c r="B17" s="4"/>
      <c r="C17" s="4"/>
      <c r="D17" s="4"/>
      <c r="E17" s="4"/>
      <c r="F17" s="4"/>
      <c r="G17" s="4"/>
      <c r="H17" s="4"/>
      <c r="I17" s="4"/>
      <c r="J17" s="4"/>
      <c r="K17" s="4"/>
      <c r="L17" s="4"/>
      <c r="M17" s="4"/>
      <c r="N17" s="4"/>
      <c r="O17" s="4"/>
      <c r="P17" s="4"/>
      <c r="Q17" s="4"/>
      <c r="R17" s="4"/>
      <c r="S17" s="4"/>
      <c r="T17" s="4"/>
      <c r="U17" s="4"/>
      <c r="V17" s="4"/>
      <c r="W17" s="4"/>
      <c r="X17" s="53">
        <v>40200</v>
      </c>
      <c r="Y17" s="55">
        <v>9861.2031874355307</v>
      </c>
      <c r="Z17" s="55">
        <v>9489.1553961456484</v>
      </c>
      <c r="AA17">
        <v>0</v>
      </c>
      <c r="AB17" s="57">
        <v>0</v>
      </c>
    </row>
    <row r="18" spans="1:28" ht="23.4" x14ac:dyDescent="0.45">
      <c r="A18" s="4"/>
      <c r="B18" s="12" t="s">
        <v>29</v>
      </c>
      <c r="C18" s="4"/>
      <c r="D18" s="4"/>
      <c r="E18" s="4"/>
      <c r="F18" s="4"/>
      <c r="G18" s="12" t="s">
        <v>78</v>
      </c>
      <c r="H18" s="4"/>
      <c r="I18" s="4"/>
      <c r="J18" s="4"/>
      <c r="K18" s="4"/>
      <c r="L18" s="4"/>
      <c r="M18" s="4"/>
      <c r="N18" s="4"/>
      <c r="O18" s="4"/>
      <c r="P18" s="4"/>
      <c r="Q18" s="4"/>
      <c r="R18" s="4"/>
      <c r="S18" s="4"/>
      <c r="T18" s="4"/>
      <c r="U18" s="4"/>
      <c r="V18" s="4"/>
      <c r="W18" s="4"/>
      <c r="X18" s="53">
        <v>40203</v>
      </c>
      <c r="Y18" s="55">
        <v>9835.0791927129321</v>
      </c>
      <c r="Z18" s="55">
        <v>9508.3972347493163</v>
      </c>
      <c r="AA18">
        <v>0</v>
      </c>
      <c r="AB18" s="57">
        <v>0</v>
      </c>
    </row>
    <row r="19" spans="1:28" x14ac:dyDescent="0.3">
      <c r="A19" s="4"/>
      <c r="B19" s="22" t="s">
        <v>30</v>
      </c>
      <c r="C19" s="23" t="s">
        <v>31</v>
      </c>
      <c r="D19" s="23" t="s">
        <v>32</v>
      </c>
      <c r="E19" s="4"/>
      <c r="F19" s="4"/>
      <c r="G19" s="4"/>
      <c r="H19" s="4"/>
      <c r="I19" s="4"/>
      <c r="J19" s="4"/>
      <c r="K19" s="4"/>
      <c r="L19" s="4"/>
      <c r="M19" s="4"/>
      <c r="N19" s="4"/>
      <c r="O19" s="4"/>
      <c r="P19" s="4"/>
      <c r="Q19" s="4"/>
      <c r="R19" s="4"/>
      <c r="S19" s="4"/>
      <c r="T19" s="4"/>
      <c r="U19" s="4"/>
      <c r="V19" s="4"/>
      <c r="W19" s="4"/>
      <c r="X19" s="53">
        <v>40204</v>
      </c>
      <c r="Y19" s="55">
        <v>9838.3445767175581</v>
      </c>
      <c r="Z19" s="55">
        <v>9471.6595931098036</v>
      </c>
      <c r="AA19">
        <v>0</v>
      </c>
      <c r="AB19" s="57">
        <v>0</v>
      </c>
    </row>
    <row r="20" spans="1:28" x14ac:dyDescent="0.3">
      <c r="A20" s="4"/>
      <c r="B20" s="22" t="s">
        <v>19</v>
      </c>
      <c r="C20" s="24">
        <v>2.6568774735365732</v>
      </c>
      <c r="D20" s="25">
        <v>2.2162019721357828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53">
        <v>40205</v>
      </c>
      <c r="Y20" s="55">
        <v>9844.8725766703192</v>
      </c>
      <c r="Z20" s="55">
        <v>9536.3874812617196</v>
      </c>
      <c r="AA20">
        <v>0</v>
      </c>
      <c r="AB20" s="57">
        <v>0</v>
      </c>
    </row>
    <row r="21" spans="1:28" x14ac:dyDescent="0.3">
      <c r="A21" s="4"/>
      <c r="B21" s="22" t="s">
        <v>33</v>
      </c>
      <c r="C21" s="24">
        <v>0.10047728890867225</v>
      </c>
      <c r="D21" s="25">
        <v>9.0261149804648846E-2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53">
        <v>40206</v>
      </c>
      <c r="Y21" s="55">
        <v>9755.0639056594755</v>
      </c>
      <c r="Z21" s="55">
        <v>9478.6589271057655</v>
      </c>
      <c r="AA21">
        <v>0</v>
      </c>
      <c r="AB21" s="57">
        <v>0</v>
      </c>
    </row>
    <row r="22" spans="1:28" x14ac:dyDescent="0.3">
      <c r="A22" s="4"/>
      <c r="B22" s="22" t="s">
        <v>34</v>
      </c>
      <c r="C22" s="24">
        <v>0.17135119829896409</v>
      </c>
      <c r="D22" s="25">
        <v>0.17370505493262933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53">
        <v>40207</v>
      </c>
      <c r="Y22" s="55">
        <v>9735.4716016316434</v>
      </c>
      <c r="Z22" s="55">
        <v>9490.9054828400622</v>
      </c>
      <c r="AA22">
        <v>0</v>
      </c>
      <c r="AB22" s="57">
        <v>0</v>
      </c>
    </row>
    <row r="23" spans="1:28" x14ac:dyDescent="0.3">
      <c r="A23" s="4"/>
      <c r="B23" s="22" t="s">
        <v>21</v>
      </c>
      <c r="C23" s="26">
        <v>0.58638217827554984</v>
      </c>
      <c r="D23" s="27">
        <v>0.51962304631639067</v>
      </c>
      <c r="E23" s="4"/>
      <c r="F23" s="4"/>
      <c r="G23" s="4"/>
      <c r="H23" s="4"/>
      <c r="I23" s="4"/>
      <c r="J23" s="4"/>
      <c r="K23" s="4"/>
      <c r="L23" s="4"/>
      <c r="M23" s="4"/>
      <c r="N23" s="4"/>
      <c r="O23" s="4"/>
      <c r="P23" s="4"/>
      <c r="Q23" s="4"/>
      <c r="R23" s="4"/>
      <c r="S23" s="4"/>
      <c r="T23" s="4"/>
      <c r="U23" s="4"/>
      <c r="V23" s="4"/>
      <c r="W23" s="4"/>
      <c r="X23" s="53">
        <v>40210</v>
      </c>
      <c r="Y23" s="55">
        <v>9911.8235596487084</v>
      </c>
      <c r="Z23" s="55">
        <v>9513.6464820509154</v>
      </c>
      <c r="AA23">
        <v>0</v>
      </c>
      <c r="AB23" s="57">
        <v>0</v>
      </c>
    </row>
    <row r="24" spans="1:28" x14ac:dyDescent="0.3">
      <c r="A24" s="4"/>
      <c r="B24" s="22" t="s">
        <v>23</v>
      </c>
      <c r="C24" s="25">
        <v>-0.39167189890390985</v>
      </c>
      <c r="D24" s="24">
        <v>-0.36987530611700503</v>
      </c>
      <c r="E24" s="4"/>
      <c r="F24" s="4"/>
      <c r="G24" s="4"/>
      <c r="H24" s="4"/>
      <c r="I24" s="4"/>
      <c r="J24" s="4"/>
      <c r="K24" s="4"/>
      <c r="L24" s="4"/>
      <c r="M24" s="4"/>
      <c r="N24" s="4"/>
      <c r="O24" s="4"/>
      <c r="P24" s="4"/>
      <c r="Q24" s="4"/>
      <c r="R24" s="4"/>
      <c r="S24" s="4"/>
      <c r="T24" s="4"/>
      <c r="U24" s="4"/>
      <c r="V24" s="4"/>
      <c r="W24" s="4"/>
      <c r="X24" s="53">
        <v>40211</v>
      </c>
      <c r="Y24" s="55">
        <v>9985.3053106363695</v>
      </c>
      <c r="Z24" s="55">
        <v>9630.8597537471487</v>
      </c>
      <c r="AA24">
        <v>0</v>
      </c>
      <c r="AB24" s="57">
        <v>0</v>
      </c>
    </row>
    <row r="25" spans="1:28" x14ac:dyDescent="0.3">
      <c r="A25" s="4"/>
      <c r="B25" s="22" t="s">
        <v>24</v>
      </c>
      <c r="C25" s="28">
        <v>10000</v>
      </c>
      <c r="D25" s="28">
        <v>10000</v>
      </c>
      <c r="E25" s="4"/>
      <c r="F25" s="4"/>
      <c r="G25" s="4"/>
      <c r="H25" s="4"/>
      <c r="I25" s="4"/>
      <c r="J25" s="4"/>
      <c r="K25" s="4"/>
      <c r="L25" s="4"/>
      <c r="M25" s="4"/>
      <c r="N25" s="4"/>
      <c r="O25" s="4"/>
      <c r="P25" s="4"/>
      <c r="Q25" s="4"/>
      <c r="R25" s="4"/>
      <c r="S25" s="4"/>
      <c r="T25" s="4"/>
      <c r="U25" s="4"/>
      <c r="V25" s="4"/>
      <c r="W25" s="4"/>
      <c r="X25" s="53">
        <v>40212</v>
      </c>
      <c r="Y25" s="55">
        <v>10008.167612096377</v>
      </c>
      <c r="Z25" s="55">
        <v>9599.3683210642339</v>
      </c>
      <c r="AA25">
        <v>0</v>
      </c>
      <c r="AB25" s="57">
        <v>0</v>
      </c>
    </row>
    <row r="26" spans="1:28" x14ac:dyDescent="0.3">
      <c r="A26" s="4"/>
      <c r="B26" s="22" t="s">
        <v>25</v>
      </c>
      <c r="C26" s="29">
        <v>36568.774735365732</v>
      </c>
      <c r="D26" s="30">
        <v>32162.019721357829</v>
      </c>
      <c r="E26" s="4"/>
      <c r="F26" s="4"/>
      <c r="G26" s="4"/>
      <c r="H26" s="4"/>
      <c r="I26" s="4"/>
      <c r="J26" s="4"/>
      <c r="K26" s="4"/>
      <c r="L26" s="4"/>
      <c r="M26" s="4"/>
      <c r="N26" s="4"/>
      <c r="O26" s="4"/>
      <c r="P26" s="4"/>
      <c r="Q26" s="4"/>
      <c r="R26" s="4"/>
      <c r="S26" s="4"/>
      <c r="T26" s="4"/>
      <c r="U26" s="4"/>
      <c r="V26" s="4"/>
      <c r="W26" s="4"/>
      <c r="X26" s="53">
        <v>40213</v>
      </c>
      <c r="Y26" s="55">
        <v>9738.7332948942658</v>
      </c>
      <c r="Z26" s="55">
        <v>9347.4469874175556</v>
      </c>
      <c r="AA26">
        <v>0</v>
      </c>
      <c r="AB26" s="57">
        <v>0</v>
      </c>
    </row>
    <row r="27" spans="1:28" x14ac:dyDescent="0.3">
      <c r="A27" s="4"/>
      <c r="B27" s="22" t="s">
        <v>26</v>
      </c>
      <c r="C27" s="29">
        <v>38280.598720508016</v>
      </c>
      <c r="D27" s="30">
        <v>33887.941445556753</v>
      </c>
      <c r="E27" s="4"/>
      <c r="F27" s="4"/>
      <c r="G27" s="4"/>
      <c r="H27" s="4"/>
      <c r="I27" s="4"/>
      <c r="J27" s="4"/>
      <c r="K27" s="4"/>
      <c r="L27" s="4"/>
      <c r="M27" s="4"/>
      <c r="N27" s="4"/>
      <c r="O27" s="4"/>
      <c r="P27" s="4"/>
      <c r="Q27" s="4"/>
      <c r="R27" s="4"/>
      <c r="S27" s="4"/>
      <c r="T27" s="4"/>
      <c r="U27" s="4"/>
      <c r="V27" s="4"/>
      <c r="W27" s="4"/>
      <c r="X27" s="53">
        <v>40214</v>
      </c>
      <c r="Y27" s="55">
        <v>9717.5050694648344</v>
      </c>
      <c r="Z27" s="55">
        <v>9287.9642954405463</v>
      </c>
      <c r="AA27">
        <v>0</v>
      </c>
      <c r="AB27" s="57">
        <v>0</v>
      </c>
    </row>
    <row r="28" spans="1:28" x14ac:dyDescent="0.3">
      <c r="A28" s="4"/>
      <c r="B28" s="22" t="s">
        <v>27</v>
      </c>
      <c r="C28" s="31">
        <v>0.50331963994393669</v>
      </c>
      <c r="D28" s="31">
        <v>1</v>
      </c>
      <c r="E28" s="4"/>
      <c r="F28" s="4"/>
      <c r="G28" s="4"/>
      <c r="H28" s="4"/>
      <c r="I28" s="4"/>
      <c r="J28" s="4"/>
      <c r="K28" s="4"/>
      <c r="L28" s="4"/>
      <c r="M28" s="4"/>
      <c r="N28" s="4"/>
      <c r="O28" s="4"/>
      <c r="P28" s="4"/>
      <c r="Q28" s="4"/>
      <c r="R28" s="4"/>
      <c r="S28" s="4"/>
      <c r="T28" s="4"/>
      <c r="U28" s="4"/>
      <c r="V28" s="4"/>
      <c r="W28" s="4"/>
      <c r="X28" s="53">
        <v>40217</v>
      </c>
      <c r="Y28" s="55">
        <v>9627.6973211395034</v>
      </c>
      <c r="Z28" s="55">
        <v>9210.9827620827891</v>
      </c>
      <c r="AA28">
        <v>0</v>
      </c>
      <c r="AB28" s="57">
        <v>0</v>
      </c>
    </row>
    <row r="29" spans="1:28" x14ac:dyDescent="0.3">
      <c r="A29" s="4"/>
      <c r="B29" s="4"/>
      <c r="C29" s="4"/>
      <c r="D29" s="4"/>
      <c r="E29" s="4"/>
      <c r="F29" s="4"/>
      <c r="G29" s="4"/>
      <c r="H29" s="4"/>
      <c r="I29" s="4"/>
      <c r="J29" s="4"/>
      <c r="K29" s="4"/>
      <c r="L29" s="4"/>
      <c r="M29" s="4"/>
      <c r="N29" s="4"/>
      <c r="O29" s="4"/>
      <c r="P29" s="4"/>
      <c r="Q29" s="4"/>
      <c r="R29" s="4"/>
      <c r="S29" s="4"/>
      <c r="T29" s="4"/>
      <c r="U29" s="4"/>
      <c r="V29" s="4"/>
      <c r="W29" s="4"/>
      <c r="X29" s="53">
        <v>40218</v>
      </c>
      <c r="Y29" s="55">
        <v>9805.6852005581677</v>
      </c>
      <c r="Z29" s="55">
        <v>9448.9185938989485</v>
      </c>
      <c r="AA29">
        <v>0</v>
      </c>
      <c r="AB29" s="57">
        <v>0</v>
      </c>
    </row>
    <row r="30" spans="1:28" ht="23.4" x14ac:dyDescent="0.45">
      <c r="A30" s="4"/>
      <c r="B30" s="12" t="s">
        <v>35</v>
      </c>
      <c r="C30" s="4"/>
      <c r="D30" s="4"/>
      <c r="E30" s="4"/>
      <c r="F30" s="4"/>
      <c r="G30" s="12" t="s">
        <v>72</v>
      </c>
      <c r="H30" s="4"/>
      <c r="I30" s="4"/>
      <c r="J30" s="4"/>
      <c r="K30" s="4"/>
      <c r="L30" s="4"/>
      <c r="M30" s="4"/>
      <c r="N30" s="4"/>
      <c r="O30" s="4"/>
      <c r="P30" s="4"/>
      <c r="Q30" s="4"/>
      <c r="R30" s="4"/>
      <c r="S30" s="4"/>
      <c r="T30" s="4"/>
      <c r="U30" s="4"/>
      <c r="V30" s="4"/>
      <c r="W30" s="4"/>
      <c r="X30" s="53">
        <v>40219</v>
      </c>
      <c r="Y30" s="55">
        <v>9859.5728021470004</v>
      </c>
      <c r="Z30" s="55">
        <v>9410.4258016567474</v>
      </c>
      <c r="AA30">
        <v>0</v>
      </c>
      <c r="AB30" s="57">
        <v>0</v>
      </c>
    </row>
    <row r="31" spans="1:28" x14ac:dyDescent="0.3">
      <c r="A31" s="4"/>
      <c r="B31" s="16" t="s">
        <v>36</v>
      </c>
      <c r="C31" s="32">
        <v>161</v>
      </c>
      <c r="D31" s="4"/>
      <c r="E31" s="4"/>
      <c r="F31" s="4"/>
      <c r="G31" s="4"/>
      <c r="H31" s="4"/>
      <c r="I31" s="4"/>
      <c r="J31" s="4"/>
      <c r="K31" s="4"/>
      <c r="L31" s="4"/>
      <c r="M31" s="4"/>
      <c r="N31" s="4"/>
      <c r="O31" s="4"/>
      <c r="P31" s="4"/>
      <c r="Q31" s="4"/>
      <c r="R31" s="4"/>
      <c r="S31" s="4"/>
      <c r="T31" s="4"/>
      <c r="U31" s="4"/>
      <c r="V31" s="4"/>
      <c r="W31" s="4"/>
      <c r="X31" s="53">
        <v>40220</v>
      </c>
      <c r="Y31" s="55">
        <v>9991.8370013311687</v>
      </c>
      <c r="Z31" s="55">
        <v>9485.6542099751896</v>
      </c>
      <c r="AA31">
        <v>0</v>
      </c>
      <c r="AB31" s="57">
        <v>0</v>
      </c>
    </row>
    <row r="32" spans="1:28" x14ac:dyDescent="0.3">
      <c r="A32" s="4"/>
      <c r="B32" s="16" t="s">
        <v>37</v>
      </c>
      <c r="C32" s="33">
        <v>0.60869565217391308</v>
      </c>
      <c r="D32" s="4"/>
      <c r="E32" s="4"/>
      <c r="F32" s="4"/>
      <c r="G32" s="4"/>
      <c r="H32" s="4"/>
      <c r="I32" s="4"/>
      <c r="J32" s="4"/>
      <c r="K32" s="4"/>
      <c r="L32" s="4"/>
      <c r="M32" s="4"/>
      <c r="N32" s="4"/>
      <c r="O32" s="4"/>
      <c r="P32" s="4"/>
      <c r="Q32" s="4"/>
      <c r="R32" s="4"/>
      <c r="S32" s="4"/>
      <c r="T32" s="4"/>
      <c r="U32" s="4"/>
      <c r="V32" s="4"/>
      <c r="W32" s="4"/>
      <c r="X32" s="53">
        <v>40221</v>
      </c>
      <c r="Y32" s="55">
        <v>9947.7473971272702</v>
      </c>
      <c r="Z32" s="55">
        <v>9443.6683338157109</v>
      </c>
      <c r="AA32">
        <v>0</v>
      </c>
      <c r="AB32" s="57">
        <v>0</v>
      </c>
    </row>
    <row r="33" spans="1:28" x14ac:dyDescent="0.3">
      <c r="A33" s="4"/>
      <c r="B33" s="16" t="s">
        <v>38</v>
      </c>
      <c r="C33" s="33">
        <v>4.0640371910939102E-3</v>
      </c>
      <c r="D33" s="4"/>
      <c r="E33" s="4"/>
      <c r="F33" s="4"/>
      <c r="G33" s="4"/>
      <c r="H33" s="4"/>
      <c r="I33" s="4"/>
      <c r="J33" s="4"/>
      <c r="K33" s="4"/>
      <c r="L33" s="4"/>
      <c r="M33" s="4"/>
      <c r="N33" s="4"/>
      <c r="O33" s="4"/>
      <c r="P33" s="4"/>
      <c r="Q33" s="4"/>
      <c r="R33" s="4"/>
      <c r="S33" s="4"/>
      <c r="T33" s="4"/>
      <c r="U33" s="4"/>
      <c r="V33" s="4"/>
      <c r="W33" s="4"/>
      <c r="X33" s="53">
        <v>40225</v>
      </c>
      <c r="Y33" s="55">
        <v>10011.434841472035</v>
      </c>
      <c r="Z33" s="55">
        <v>9590.6270026270395</v>
      </c>
      <c r="AA33">
        <v>0</v>
      </c>
      <c r="AB33" s="57">
        <v>0</v>
      </c>
    </row>
    <row r="34" spans="1:28" x14ac:dyDescent="0.3">
      <c r="A34" s="4"/>
      <c r="B34" s="16" t="s">
        <v>39</v>
      </c>
      <c r="C34" s="33">
        <v>1.6873957333817597E-2</v>
      </c>
      <c r="D34" s="4"/>
      <c r="E34" s="4"/>
      <c r="F34" s="4"/>
      <c r="G34" s="4"/>
      <c r="H34" s="4"/>
      <c r="I34" s="4"/>
      <c r="J34" s="4"/>
      <c r="K34" s="4"/>
      <c r="L34" s="4"/>
      <c r="M34" s="4"/>
      <c r="N34" s="4"/>
      <c r="O34" s="4"/>
      <c r="P34" s="4"/>
      <c r="Q34" s="4"/>
      <c r="R34" s="4"/>
      <c r="S34" s="4"/>
      <c r="T34" s="4"/>
      <c r="U34" s="4"/>
      <c r="V34" s="4"/>
      <c r="W34" s="4"/>
      <c r="X34" s="53">
        <v>40226</v>
      </c>
      <c r="Y34" s="55">
        <v>10142.065887311146</v>
      </c>
      <c r="Z34" s="55">
        <v>9679.8490150292328</v>
      </c>
      <c r="AA34">
        <v>0</v>
      </c>
      <c r="AB34" s="57">
        <v>0</v>
      </c>
    </row>
    <row r="35" spans="1:28" x14ac:dyDescent="0.3">
      <c r="A35" s="4"/>
      <c r="B35" s="16" t="s">
        <v>40</v>
      </c>
      <c r="C35" s="33">
        <v>-1.586250525314294E-2</v>
      </c>
      <c r="D35" s="4"/>
      <c r="E35" s="4"/>
      <c r="F35" s="4"/>
      <c r="G35" s="4"/>
      <c r="H35" s="4"/>
      <c r="I35" s="4"/>
      <c r="J35" s="4"/>
      <c r="K35" s="4"/>
      <c r="L35" s="4"/>
      <c r="M35" s="4"/>
      <c r="N35" s="4"/>
      <c r="O35" s="4"/>
      <c r="P35" s="4"/>
      <c r="Q35" s="4"/>
      <c r="R35" s="4"/>
      <c r="S35" s="4"/>
      <c r="T35" s="4"/>
      <c r="U35" s="4"/>
      <c r="V35" s="4"/>
      <c r="W35" s="4"/>
      <c r="X35" s="53">
        <v>40227</v>
      </c>
      <c r="Y35" s="55">
        <v>10210.650946320106</v>
      </c>
      <c r="Z35" s="55">
        <v>9781.3175831656699</v>
      </c>
      <c r="AA35">
        <v>0</v>
      </c>
      <c r="AB35" s="57">
        <v>0</v>
      </c>
    </row>
    <row r="36" spans="1:28" x14ac:dyDescent="0.3">
      <c r="A36" s="4"/>
      <c r="B36" s="16" t="s">
        <v>41</v>
      </c>
      <c r="C36" s="17">
        <v>9.3804728216030045E-2</v>
      </c>
      <c r="D36" s="4"/>
      <c r="E36" s="4"/>
      <c r="F36" s="4"/>
      <c r="G36" s="4"/>
      <c r="H36" s="4"/>
      <c r="I36" s="4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  <c r="V36" s="4"/>
      <c r="W36" s="4"/>
      <c r="X36" s="53">
        <v>40228</v>
      </c>
      <c r="Y36" s="55">
        <v>10231.877326378508</v>
      </c>
      <c r="Z36" s="55">
        <v>9748.0791021332952</v>
      </c>
      <c r="AA36">
        <v>0</v>
      </c>
      <c r="AB36" s="57">
        <v>0</v>
      </c>
    </row>
    <row r="37" spans="1:28" x14ac:dyDescent="0.3">
      <c r="A37" s="4"/>
      <c r="B37" s="16" t="s">
        <v>42</v>
      </c>
      <c r="C37" s="17">
        <v>-0.10693323605170216</v>
      </c>
      <c r="D37" s="4"/>
      <c r="E37" s="4"/>
      <c r="F37" s="4"/>
      <c r="G37" s="4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53">
        <v>40231</v>
      </c>
      <c r="Y37" s="55">
        <v>10191.052183493746</v>
      </c>
      <c r="Z37" s="55">
        <v>9688.5913462480585</v>
      </c>
      <c r="AA37">
        <v>0</v>
      </c>
      <c r="AB37" s="57">
        <v>0</v>
      </c>
    </row>
    <row r="38" spans="1:28" x14ac:dyDescent="0.3">
      <c r="A38" s="4"/>
      <c r="B38" s="16" t="s">
        <v>43</v>
      </c>
      <c r="C38" s="18">
        <v>131</v>
      </c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  <c r="V38" s="4"/>
      <c r="W38" s="4"/>
      <c r="X38" s="53">
        <v>40232</v>
      </c>
      <c r="Y38" s="55">
        <v>10088.179208407806</v>
      </c>
      <c r="Z38" s="55">
        <v>9592.3740509764957</v>
      </c>
      <c r="AA38">
        <v>0</v>
      </c>
      <c r="AB38" s="57">
        <v>0</v>
      </c>
    </row>
    <row r="39" spans="1:28" x14ac:dyDescent="0.3">
      <c r="A39" s="4"/>
      <c r="B39" s="16" t="s">
        <v>44</v>
      </c>
      <c r="C39" s="18">
        <v>1</v>
      </c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  <c r="V39" s="4"/>
      <c r="W39" s="4"/>
      <c r="X39" s="53">
        <v>40233</v>
      </c>
      <c r="Y39" s="55">
        <v>10137.167349961435</v>
      </c>
      <c r="Z39" s="55">
        <v>9650.1076690407281</v>
      </c>
      <c r="AA39">
        <v>0</v>
      </c>
      <c r="AB39" s="57">
        <v>0</v>
      </c>
    </row>
    <row r="40" spans="1:28" x14ac:dyDescent="0.3">
      <c r="A40" s="4"/>
      <c r="B40" s="16" t="s">
        <v>45</v>
      </c>
      <c r="C40" s="18">
        <v>15.440993788819876</v>
      </c>
      <c r="D40" s="4"/>
      <c r="E40" s="4"/>
      <c r="F40" s="4"/>
      <c r="G40" s="4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  <c r="V40" s="4"/>
      <c r="W40" s="4"/>
      <c r="X40" s="53">
        <v>40234</v>
      </c>
      <c r="Y40" s="55">
        <v>10173.093032810972</v>
      </c>
      <c r="Z40" s="55">
        <v>9293.2145555237839</v>
      </c>
      <c r="AA40">
        <v>0</v>
      </c>
      <c r="AB40" s="57">
        <v>0</v>
      </c>
    </row>
    <row r="41" spans="1:28" x14ac:dyDescent="0.3">
      <c r="A41" s="4"/>
      <c r="B41" s="16" t="s">
        <v>46</v>
      </c>
      <c r="C41" s="18">
        <v>12.642857142857142</v>
      </c>
      <c r="D41" s="4"/>
      <c r="E41" s="4"/>
      <c r="F41" s="4"/>
      <c r="G41" s="4"/>
      <c r="H41" s="4"/>
      <c r="I41" s="4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  <c r="V41" s="4"/>
      <c r="W41" s="4"/>
      <c r="X41" s="53">
        <v>40235</v>
      </c>
      <c r="Y41" s="55">
        <v>10200.851103564168</v>
      </c>
      <c r="Z41" s="55">
        <v>9223.2374200702634</v>
      </c>
      <c r="AA41">
        <v>0</v>
      </c>
      <c r="AB41" s="57">
        <v>0</v>
      </c>
    </row>
    <row r="42" spans="1:28" x14ac:dyDescent="0.3">
      <c r="A42" s="4"/>
      <c r="B42" s="16" t="s">
        <v>47</v>
      </c>
      <c r="C42" s="18">
        <v>19.793650793650791</v>
      </c>
      <c r="D42" s="4"/>
      <c r="E42" s="4"/>
      <c r="F42" s="4"/>
      <c r="G42" s="4"/>
      <c r="H42" s="4"/>
      <c r="I42" s="4"/>
      <c r="J42" s="4"/>
      <c r="K42" s="4"/>
      <c r="L42" s="4"/>
      <c r="M42" s="4"/>
      <c r="N42" s="4"/>
      <c r="O42" s="4"/>
      <c r="P42" s="4"/>
      <c r="Q42" s="4"/>
      <c r="R42" s="4"/>
      <c r="S42" s="4"/>
      <c r="T42" s="4"/>
      <c r="U42" s="4"/>
      <c r="V42" s="4"/>
      <c r="W42" s="4"/>
      <c r="X42" s="53">
        <v>40238</v>
      </c>
      <c r="Y42" s="55">
        <v>10357.611680238912</v>
      </c>
      <c r="Z42" s="55">
        <v>9319.4557281234647</v>
      </c>
      <c r="AA42">
        <v>0</v>
      </c>
      <c r="AB42" s="57">
        <v>0</v>
      </c>
    </row>
    <row r="43" spans="1:28" x14ac:dyDescent="0.3">
      <c r="A43" s="4"/>
      <c r="B43" s="16" t="s">
        <v>48</v>
      </c>
      <c r="C43" s="18">
        <v>-1.4641503797724429</v>
      </c>
      <c r="D43" s="4"/>
      <c r="E43" s="4"/>
      <c r="F43" s="4"/>
      <c r="G43" s="4"/>
      <c r="H43" s="4"/>
      <c r="I43" s="4"/>
      <c r="J43" s="4"/>
      <c r="K43" s="4"/>
      <c r="L43" s="4"/>
      <c r="M43" s="4"/>
      <c r="N43" s="4"/>
      <c r="O43" s="4"/>
      <c r="P43" s="4"/>
      <c r="Q43" s="4"/>
      <c r="R43" s="4"/>
      <c r="S43" s="4"/>
      <c r="T43" s="4"/>
      <c r="U43" s="4"/>
      <c r="V43" s="4"/>
      <c r="W43" s="4"/>
      <c r="X43" s="53">
        <v>40239</v>
      </c>
      <c r="Y43" s="55">
        <v>10418.030049837018</v>
      </c>
      <c r="Z43" s="55">
        <v>9324.7049754250656</v>
      </c>
      <c r="AA43">
        <v>0</v>
      </c>
      <c r="AB43" s="57">
        <v>0</v>
      </c>
    </row>
    <row r="44" spans="1:28" x14ac:dyDescent="0.3">
      <c r="A44" s="4"/>
      <c r="B44" s="16" t="s">
        <v>49</v>
      </c>
      <c r="C44" s="19">
        <v>0</v>
      </c>
      <c r="D44" s="4"/>
      <c r="E44" s="4"/>
      <c r="F44" s="4"/>
      <c r="G44" s="4"/>
      <c r="H44" s="4"/>
      <c r="I44" s="4"/>
      <c r="J44" s="4"/>
      <c r="K44" s="4"/>
      <c r="L44" s="4"/>
      <c r="M44" s="4"/>
      <c r="N44" s="4"/>
      <c r="O44" s="4"/>
      <c r="P44" s="4"/>
      <c r="Q44" s="4"/>
      <c r="R44" s="4"/>
      <c r="S44" s="4"/>
      <c r="T44" s="4"/>
      <c r="U44" s="4"/>
      <c r="V44" s="4"/>
      <c r="W44" s="4"/>
      <c r="X44" s="53">
        <v>40240</v>
      </c>
      <c r="Y44" s="55">
        <v>10521.63471452896</v>
      </c>
      <c r="Z44" s="55">
        <v>9434.9209386886032</v>
      </c>
      <c r="AA44">
        <v>0</v>
      </c>
      <c r="AB44" s="57">
        <v>0</v>
      </c>
    </row>
    <row r="45" spans="1:28" x14ac:dyDescent="0.3">
      <c r="A45" s="4"/>
      <c r="B45" s="4"/>
      <c r="C45" s="4"/>
      <c r="D45" s="4"/>
      <c r="E45" s="4"/>
      <c r="F45" s="4"/>
      <c r="G45" s="4"/>
      <c r="H45" s="4"/>
      <c r="I45" s="4"/>
      <c r="J45" s="4"/>
      <c r="K45" s="4"/>
      <c r="L45" s="4"/>
      <c r="M45" s="4"/>
      <c r="N45" s="4"/>
      <c r="O45" s="4"/>
      <c r="P45" s="4"/>
      <c r="Q45" s="4"/>
      <c r="R45" s="4"/>
      <c r="S45" s="4"/>
      <c r="T45" s="4"/>
      <c r="U45" s="4"/>
      <c r="V45" s="4"/>
      <c r="W45" s="4"/>
      <c r="X45" s="53">
        <v>40241</v>
      </c>
      <c r="Y45" s="55">
        <v>10543.015183066824</v>
      </c>
      <c r="Z45" s="55">
        <v>9529.3911856107152</v>
      </c>
      <c r="AA45">
        <v>0</v>
      </c>
      <c r="AB45" s="57">
        <v>0</v>
      </c>
    </row>
    <row r="46" spans="1:28" ht="23.4" x14ac:dyDescent="0.45">
      <c r="A46" s="4"/>
      <c r="B46" s="12" t="s">
        <v>50</v>
      </c>
      <c r="C46" s="4"/>
      <c r="D46" s="4"/>
      <c r="E46" s="4"/>
      <c r="F46" s="4"/>
      <c r="G46" s="4"/>
      <c r="H46" s="4"/>
      <c r="I46" s="4"/>
      <c r="J46" s="4"/>
      <c r="K46" s="4"/>
      <c r="L46" s="4"/>
      <c r="M46" s="12" t="s">
        <v>62</v>
      </c>
      <c r="N46" s="4"/>
      <c r="O46" s="4"/>
      <c r="P46" s="4"/>
      <c r="Q46" s="4"/>
      <c r="R46" s="4"/>
      <c r="S46" s="4"/>
      <c r="T46" s="4"/>
      <c r="U46" s="4"/>
      <c r="V46" s="4"/>
      <c r="W46" s="4"/>
      <c r="X46" s="53">
        <v>40242</v>
      </c>
      <c r="Y46" s="55">
        <v>10587.699696087662</v>
      </c>
      <c r="Z46" s="55">
        <v>9569.6300134207358</v>
      </c>
      <c r="AA46">
        <v>10544.943372439504</v>
      </c>
      <c r="AB46" s="57">
        <v>0.99596169849207605</v>
      </c>
    </row>
    <row r="47" spans="1:28" x14ac:dyDescent="0.3">
      <c r="A47" s="4"/>
      <c r="B47" s="35" t="s">
        <v>51</v>
      </c>
      <c r="C47" s="35" t="s">
        <v>52</v>
      </c>
      <c r="D47" s="36" t="s">
        <v>53</v>
      </c>
      <c r="E47" s="37" t="s">
        <v>54</v>
      </c>
      <c r="F47" s="38" t="s">
        <v>55</v>
      </c>
      <c r="G47" s="38" t="s">
        <v>56</v>
      </c>
      <c r="H47" s="36" t="s">
        <v>57</v>
      </c>
      <c r="I47" s="39" t="s">
        <v>58</v>
      </c>
      <c r="J47" s="38" t="s">
        <v>59</v>
      </c>
      <c r="K47" s="38" t="s">
        <v>60</v>
      </c>
      <c r="L47" s="4"/>
      <c r="M47" s="50" t="s">
        <v>63</v>
      </c>
      <c r="N47" s="50" t="s">
        <v>15</v>
      </c>
      <c r="O47" s="4"/>
      <c r="P47" s="4"/>
      <c r="Q47" s="4"/>
      <c r="R47" s="4"/>
      <c r="S47" s="4"/>
      <c r="T47" s="4"/>
      <c r="U47" s="4"/>
      <c r="V47" s="4"/>
      <c r="W47" s="4"/>
      <c r="X47" s="53">
        <v>40245</v>
      </c>
      <c r="Y47" s="55">
        <v>10541.287472043648</v>
      </c>
      <c r="Z47" s="55">
        <v>9527.6431244795713</v>
      </c>
      <c r="AA47">
        <v>10498.677282146717</v>
      </c>
      <c r="AB47" s="57">
        <v>0.9959577812473156</v>
      </c>
    </row>
    <row r="48" spans="1:28" x14ac:dyDescent="0.3">
      <c r="A48" s="4"/>
      <c r="B48" s="42">
        <v>40242</v>
      </c>
      <c r="C48" s="42">
        <v>40288</v>
      </c>
      <c r="D48" s="43">
        <v>46</v>
      </c>
      <c r="E48" s="44" t="s">
        <v>61</v>
      </c>
      <c r="F48" s="45">
        <v>18.018970937096999</v>
      </c>
      <c r="G48" s="45">
        <v>18.342500836885801</v>
      </c>
      <c r="H48" s="43">
        <v>585.1063981329329</v>
      </c>
      <c r="I48" s="48">
        <v>1.795495985415722E-2</v>
      </c>
      <c r="J48" s="49">
        <v>189.29941435373485</v>
      </c>
      <c r="K48" s="45">
        <v>0</v>
      </c>
      <c r="L48" s="4"/>
      <c r="M48" s="50" t="s">
        <v>64</v>
      </c>
      <c r="N48" s="50" t="s">
        <v>85</v>
      </c>
      <c r="O48" s="4"/>
      <c r="P48" s="4"/>
      <c r="Q48" s="4"/>
      <c r="R48" s="4"/>
      <c r="S48" s="4"/>
      <c r="T48" s="4"/>
      <c r="U48" s="4"/>
      <c r="V48" s="4"/>
      <c r="W48" s="4"/>
      <c r="X48" s="53">
        <v>40246</v>
      </c>
      <c r="Y48" s="55">
        <v>10487.450413639486</v>
      </c>
      <c r="Z48" s="55">
        <v>9478.6589271057655</v>
      </c>
      <c r="AA48">
        <v>10444.700734806142</v>
      </c>
      <c r="AB48" s="57">
        <v>0.99592373006333879</v>
      </c>
    </row>
    <row r="49" spans="1:28" x14ac:dyDescent="0.3">
      <c r="A49" s="4"/>
      <c r="B49" s="42">
        <v>40289</v>
      </c>
      <c r="C49" s="42">
        <v>40291</v>
      </c>
      <c r="D49" s="43">
        <v>2</v>
      </c>
      <c r="E49" s="44" t="s">
        <v>61</v>
      </c>
      <c r="F49" s="45">
        <v>18.126589766500299</v>
      </c>
      <c r="G49" s="45">
        <v>18.0900394252373</v>
      </c>
      <c r="H49" s="43">
        <v>594.49059800907264</v>
      </c>
      <c r="I49" s="46">
        <v>-2.0163936920196083E-3</v>
      </c>
      <c r="J49" s="47">
        <v>-21.728834234875595</v>
      </c>
      <c r="K49" s="45">
        <v>0</v>
      </c>
      <c r="L49" s="4"/>
      <c r="M49" s="50" t="s">
        <v>65</v>
      </c>
      <c r="N49" s="50" t="s">
        <v>86</v>
      </c>
      <c r="O49" s="4"/>
      <c r="P49" s="4"/>
      <c r="Q49" s="4"/>
      <c r="R49" s="4"/>
      <c r="S49" s="4"/>
      <c r="T49" s="4"/>
      <c r="U49" s="4"/>
      <c r="V49" s="4"/>
      <c r="W49" s="4"/>
      <c r="X49" s="53">
        <v>40247</v>
      </c>
      <c r="Y49" s="55">
        <v>10491.352702687778</v>
      </c>
      <c r="Z49" s="55">
        <v>9482.1580877129563</v>
      </c>
      <c r="AA49">
        <v>10448.556521331027</v>
      </c>
      <c r="AB49" s="57">
        <v>0.99592081378164077</v>
      </c>
    </row>
    <row r="50" spans="1:28" x14ac:dyDescent="0.3">
      <c r="A50" s="4"/>
      <c r="B50" s="42">
        <v>40295</v>
      </c>
      <c r="C50" s="42">
        <v>40332</v>
      </c>
      <c r="D50" s="43">
        <v>37</v>
      </c>
      <c r="E50" s="44" t="s">
        <v>61</v>
      </c>
      <c r="F50" s="45">
        <v>17.824310988061701</v>
      </c>
      <c r="G50" s="45">
        <v>17.495461287253399</v>
      </c>
      <c r="H50" s="43">
        <v>606.96698823358349</v>
      </c>
      <c r="I50" s="46">
        <v>-1.8449504220867653E-2</v>
      </c>
      <c r="J50" s="47">
        <v>-199.60091248113008</v>
      </c>
      <c r="K50" s="45">
        <v>0</v>
      </c>
      <c r="L50" s="4"/>
      <c r="M50" s="50" t="s">
        <v>66</v>
      </c>
      <c r="N50" s="50" t="s">
        <v>67</v>
      </c>
      <c r="O50" s="4"/>
      <c r="P50" s="4"/>
      <c r="Q50" s="4"/>
      <c r="R50" s="4"/>
      <c r="S50" s="4"/>
      <c r="T50" s="4"/>
      <c r="U50" s="4"/>
      <c r="V50" s="4"/>
      <c r="W50" s="4"/>
      <c r="X50" s="53">
        <v>40248</v>
      </c>
      <c r="Y50" s="55">
        <v>10460.613977266616</v>
      </c>
      <c r="Z50" s="55">
        <v>9453.9369269839153</v>
      </c>
      <c r="AA50">
        <v>10417.459128707187</v>
      </c>
      <c r="AB50" s="57">
        <v>0.99587453961562722</v>
      </c>
    </row>
    <row r="51" spans="1:28" x14ac:dyDescent="0.3">
      <c r="A51" s="4"/>
      <c r="B51" s="42">
        <v>40337</v>
      </c>
      <c r="C51" s="42">
        <v>40346</v>
      </c>
      <c r="D51" s="43">
        <v>9</v>
      </c>
      <c r="E51" s="44" t="s">
        <v>61</v>
      </c>
      <c r="F51" s="45">
        <v>16.8709789189462</v>
      </c>
      <c r="G51" s="45">
        <v>17.586522356340499</v>
      </c>
      <c r="H51" s="43">
        <v>605.59845300783604</v>
      </c>
      <c r="I51" s="48">
        <v>4.2412680427852331E-2</v>
      </c>
      <c r="J51" s="49">
        <v>433.33199874589673</v>
      </c>
      <c r="K51" s="45">
        <v>0</v>
      </c>
      <c r="L51" s="4"/>
      <c r="M51" s="50" t="s">
        <v>68</v>
      </c>
      <c r="N51" s="50" t="s">
        <v>69</v>
      </c>
      <c r="O51" s="4"/>
      <c r="P51" s="4"/>
      <c r="Q51" s="4"/>
      <c r="R51" s="4"/>
      <c r="S51" s="4"/>
      <c r="T51" s="4"/>
      <c r="U51" s="4"/>
      <c r="V51" s="4"/>
      <c r="W51" s="4"/>
      <c r="X51" s="53">
        <v>40249</v>
      </c>
      <c r="Y51" s="55">
        <v>10412.112959550954</v>
      </c>
      <c r="Z51" s="55">
        <v>9409.8434522069128</v>
      </c>
      <c r="AA51">
        <v>10368.871754486288</v>
      </c>
      <c r="AB51" s="57">
        <v>0.99584702881800757</v>
      </c>
    </row>
    <row r="52" spans="1:28" x14ac:dyDescent="0.3">
      <c r="A52" s="4"/>
      <c r="B52" s="42">
        <v>40347</v>
      </c>
      <c r="C52" s="42">
        <v>40350</v>
      </c>
      <c r="D52" s="43">
        <v>3</v>
      </c>
      <c r="E52" s="44" t="s">
        <v>61</v>
      </c>
      <c r="F52" s="45">
        <v>17.549680316661298</v>
      </c>
      <c r="G52" s="45">
        <v>17.693720099174399</v>
      </c>
      <c r="H52" s="43">
        <v>615.8011635998912</v>
      </c>
      <c r="I52" s="48">
        <v>8.2075445201330779E-3</v>
      </c>
      <c r="J52" s="49">
        <v>88.699865676242723</v>
      </c>
      <c r="K52" s="45">
        <v>0</v>
      </c>
      <c r="L52" s="4"/>
      <c r="M52" s="50" t="s">
        <v>70</v>
      </c>
      <c r="N52" s="50">
        <v>10000</v>
      </c>
      <c r="O52" s="4"/>
      <c r="P52" s="4"/>
      <c r="Q52" s="4"/>
      <c r="R52" s="4"/>
      <c r="S52" s="4"/>
      <c r="T52" s="4"/>
      <c r="U52" s="4"/>
      <c r="V52" s="4"/>
      <c r="W52" s="4"/>
      <c r="X52" s="53">
        <v>40252</v>
      </c>
      <c r="Y52" s="55">
        <v>10471.11257862029</v>
      </c>
      <c r="Z52" s="55">
        <v>9462.7531912633312</v>
      </c>
      <c r="AA52">
        <v>10427.173925146812</v>
      </c>
      <c r="AB52" s="57">
        <v>0.995803821882004</v>
      </c>
    </row>
    <row r="53" spans="1:28" x14ac:dyDescent="0.3">
      <c r="A53" s="4"/>
      <c r="B53" s="42">
        <v>40361</v>
      </c>
      <c r="C53" s="42">
        <v>40366</v>
      </c>
      <c r="D53" s="43">
        <v>5</v>
      </c>
      <c r="E53" s="44" t="s">
        <v>61</v>
      </c>
      <c r="F53" s="45">
        <v>16.822768968368099</v>
      </c>
      <c r="G53" s="45">
        <v>16.929960418011198</v>
      </c>
      <c r="H53" s="43">
        <v>618.46975519604257</v>
      </c>
      <c r="I53" s="48">
        <v>6.3718077472651674E-3</v>
      </c>
      <c r="J53" s="49">
        <v>66.294669619876927</v>
      </c>
      <c r="K53" s="45">
        <v>0</v>
      </c>
      <c r="L53" s="4"/>
      <c r="M53" s="51" t="s">
        <v>71</v>
      </c>
      <c r="N53" s="51" t="b">
        <v>1</v>
      </c>
      <c r="O53" s="14"/>
      <c r="P53" s="34"/>
      <c r="Q53" s="15"/>
      <c r="R53" s="15"/>
      <c r="S53" s="14"/>
      <c r="T53" s="13"/>
      <c r="U53" s="15"/>
      <c r="V53" s="15"/>
      <c r="W53" s="4"/>
      <c r="X53" s="53">
        <v>40253</v>
      </c>
      <c r="Y53" s="55">
        <v>10480.782036008197</v>
      </c>
      <c r="Z53" s="55">
        <v>9471.5765450143463</v>
      </c>
      <c r="AA53">
        <v>10436.896533599696</v>
      </c>
      <c r="AB53" s="57">
        <v>0.99581276451912404</v>
      </c>
    </row>
    <row r="54" spans="1:28" x14ac:dyDescent="0.3">
      <c r="A54" s="4"/>
      <c r="B54" s="42">
        <v>40548</v>
      </c>
      <c r="C54" s="42">
        <v>40575</v>
      </c>
      <c r="D54" s="43">
        <v>27</v>
      </c>
      <c r="E54" s="44" t="s">
        <v>61</v>
      </c>
      <c r="F54" s="45">
        <v>21.6791360935737</v>
      </c>
      <c r="G54" s="45">
        <v>21.369870575563102</v>
      </c>
      <c r="H54" s="43">
        <v>509.66912494013729</v>
      </c>
      <c r="I54" s="46">
        <v>-1.4265583124517254E-2</v>
      </c>
      <c r="J54" s="47">
        <v>-157.62308593861968</v>
      </c>
      <c r="K54" s="45">
        <v>0</v>
      </c>
      <c r="L54" s="4"/>
      <c r="M54" s="4"/>
      <c r="N54" s="4"/>
      <c r="O54" s="4"/>
      <c r="P54" s="4"/>
      <c r="Q54" s="4"/>
      <c r="R54" s="4"/>
      <c r="S54" s="4"/>
      <c r="T54" s="4"/>
      <c r="U54" s="4"/>
      <c r="V54" s="4"/>
      <c r="W54" s="4"/>
      <c r="X54" s="53">
        <v>40254</v>
      </c>
      <c r="Y54" s="55">
        <v>10508.318928075574</v>
      </c>
      <c r="Z54" s="55">
        <v>9496.2651233416764</v>
      </c>
      <c r="AA54">
        <v>10464.101311636316</v>
      </c>
      <c r="AB54" s="57">
        <v>0.99579213223904739</v>
      </c>
    </row>
    <row r="55" spans="1:28" x14ac:dyDescent="0.3">
      <c r="A55" s="4"/>
      <c r="B55" s="42">
        <v>40576</v>
      </c>
      <c r="C55" s="42">
        <v>40581</v>
      </c>
      <c r="D55" s="43">
        <v>5</v>
      </c>
      <c r="E55" s="44" t="s">
        <v>61</v>
      </c>
      <c r="F55" s="45">
        <v>21.461628715217</v>
      </c>
      <c r="G55" s="45">
        <v>21.298497404742299</v>
      </c>
      <c r="H55" s="43">
        <v>516.56277569084466</v>
      </c>
      <c r="I55" s="46">
        <v>-7.6010685227740722E-3</v>
      </c>
      <c r="J55" s="47">
        <v>-84.267562540896037</v>
      </c>
      <c r="K55" s="45">
        <v>0</v>
      </c>
      <c r="L55" s="4"/>
      <c r="M55" s="4"/>
      <c r="N55" s="4"/>
      <c r="O55" s="4"/>
      <c r="P55" s="4"/>
      <c r="Q55" s="4"/>
      <c r="R55" s="4"/>
      <c r="S55" s="4"/>
      <c r="T55" s="4"/>
      <c r="U55" s="4"/>
      <c r="V55" s="4"/>
      <c r="W55" s="4"/>
      <c r="X55" s="53">
        <v>40255</v>
      </c>
      <c r="Y55" s="55">
        <v>10529.669434821461</v>
      </c>
      <c r="Z55" s="55">
        <v>9515.6710325729873</v>
      </c>
      <c r="AA55">
        <v>10485.485023822464</v>
      </c>
      <c r="AB55" s="57">
        <v>0.99580381784323824</v>
      </c>
    </row>
    <row r="56" spans="1:28" x14ac:dyDescent="0.3">
      <c r="A56" s="4"/>
      <c r="B56" s="42">
        <v>40619</v>
      </c>
      <c r="C56" s="42">
        <v>40626</v>
      </c>
      <c r="D56" s="43">
        <v>7</v>
      </c>
      <c r="E56" s="44" t="s">
        <v>61</v>
      </c>
      <c r="F56" s="45">
        <v>21.370781118115101</v>
      </c>
      <c r="G56" s="45">
        <v>22.1067523299382</v>
      </c>
      <c r="H56" s="43">
        <v>504.4965152392075</v>
      </c>
      <c r="I56" s="48">
        <v>3.4438198948153906E-2</v>
      </c>
      <c r="J56" s="49">
        <v>371.29491168112997</v>
      </c>
      <c r="K56" s="45">
        <v>0</v>
      </c>
      <c r="L56" s="4"/>
      <c r="M56" s="4"/>
      <c r="N56" s="4"/>
      <c r="O56" s="4"/>
      <c r="P56" s="4"/>
      <c r="Q56" s="4"/>
      <c r="R56" s="4"/>
      <c r="S56" s="4"/>
      <c r="T56" s="4"/>
      <c r="U56" s="4"/>
      <c r="V56" s="4"/>
      <c r="W56" s="4"/>
      <c r="X56" s="53">
        <v>40256</v>
      </c>
      <c r="Y56" s="55">
        <v>10685.17737110318</v>
      </c>
      <c r="Z56" s="55">
        <v>9656.7717723099558</v>
      </c>
      <c r="AA56">
        <v>10640.966406932261</v>
      </c>
      <c r="AB56" s="57">
        <v>0.99586240240705004</v>
      </c>
    </row>
    <row r="57" spans="1:28" x14ac:dyDescent="0.3">
      <c r="A57" s="4"/>
      <c r="B57" s="42">
        <v>40646</v>
      </c>
      <c r="C57" s="42">
        <v>40647</v>
      </c>
      <c r="D57" s="43">
        <v>1</v>
      </c>
      <c r="E57" s="44" t="s">
        <v>61</v>
      </c>
      <c r="F57" s="45">
        <v>23.013885919133401</v>
      </c>
      <c r="G57" s="45">
        <v>23.051543965225399</v>
      </c>
      <c r="H57" s="43">
        <v>508.61013348286519</v>
      </c>
      <c r="I57" s="48">
        <v>1.6363184481022325E-3</v>
      </c>
      <c r="J57" s="49">
        <v>19.153263849555088</v>
      </c>
      <c r="K57" s="45">
        <v>0</v>
      </c>
      <c r="L57" s="4"/>
      <c r="M57" s="4"/>
      <c r="N57" s="4"/>
      <c r="O57" s="4"/>
      <c r="P57" s="4"/>
      <c r="Q57" s="4"/>
      <c r="R57" s="4"/>
      <c r="S57" s="4"/>
      <c r="T57" s="4"/>
      <c r="U57" s="4"/>
      <c r="V57" s="4"/>
      <c r="W57" s="4"/>
      <c r="X57" s="53">
        <v>40259</v>
      </c>
      <c r="Y57" s="55">
        <v>10644.192440193288</v>
      </c>
      <c r="Z57" s="55">
        <v>9619.7282706115893</v>
      </c>
      <c r="AA57">
        <v>10600.14752185746</v>
      </c>
      <c r="AB57" s="57">
        <v>0.99586207045923836</v>
      </c>
    </row>
    <row r="58" spans="1:28" x14ac:dyDescent="0.3">
      <c r="A58" s="4"/>
      <c r="B58" s="42">
        <v>40652</v>
      </c>
      <c r="C58" s="42">
        <v>40716</v>
      </c>
      <c r="D58" s="43">
        <v>64</v>
      </c>
      <c r="E58" s="44" t="s">
        <v>61</v>
      </c>
      <c r="F58" s="45">
        <v>23.007051749345901</v>
      </c>
      <c r="G58" s="45">
        <v>22.856407221660699</v>
      </c>
      <c r="H58" s="43">
        <v>512.10508788641289</v>
      </c>
      <c r="I58" s="46">
        <v>-6.5477545461462639E-3</v>
      </c>
      <c r="J58" s="47">
        <v>-77.14582908983752</v>
      </c>
      <c r="K58" s="45">
        <v>0</v>
      </c>
      <c r="L58" s="4"/>
      <c r="M58" s="4"/>
      <c r="N58" s="4"/>
      <c r="O58" s="4"/>
      <c r="P58" s="4"/>
      <c r="Q58" s="4"/>
      <c r="R58" s="4"/>
      <c r="S58" s="4"/>
      <c r="T58" s="4"/>
      <c r="U58" s="4"/>
      <c r="V58" s="4"/>
      <c r="W58" s="4"/>
      <c r="X58" s="53">
        <v>40260</v>
      </c>
      <c r="Y58" s="55">
        <v>10792.27066480834</v>
      </c>
      <c r="Z58" s="55">
        <v>9753.7790372699765</v>
      </c>
      <c r="AA58">
        <v>10747.860415821217</v>
      </c>
      <c r="AB58" s="57">
        <v>0.99588499488509519</v>
      </c>
    </row>
    <row r="59" spans="1:28" x14ac:dyDescent="0.3">
      <c r="A59" s="4"/>
      <c r="B59" s="42">
        <v>40721</v>
      </c>
      <c r="C59" s="42">
        <v>40724</v>
      </c>
      <c r="D59" s="43">
        <v>3</v>
      </c>
      <c r="E59" s="44" t="s">
        <v>61</v>
      </c>
      <c r="F59" s="45">
        <v>22.3598960585005</v>
      </c>
      <c r="G59" s="45">
        <v>23.094309436460598</v>
      </c>
      <c r="H59" s="43">
        <v>518.21146311155883</v>
      </c>
      <c r="I59" s="48">
        <v>3.2845115918188665E-2</v>
      </c>
      <c r="J59" s="49">
        <v>380.58143112140505</v>
      </c>
      <c r="K59" s="45">
        <v>0</v>
      </c>
      <c r="L59" s="4"/>
      <c r="M59" s="4"/>
      <c r="N59" s="4"/>
      <c r="O59" s="4"/>
      <c r="P59" s="4"/>
      <c r="Q59" s="4"/>
      <c r="R59" s="4"/>
      <c r="S59" s="4"/>
      <c r="T59" s="4"/>
      <c r="U59" s="4"/>
      <c r="V59" s="4"/>
      <c r="W59" s="4"/>
      <c r="X59" s="53">
        <v>40261</v>
      </c>
      <c r="Y59" s="55">
        <v>10659.712956800213</v>
      </c>
      <c r="Z59" s="55">
        <v>9633.8434084935434</v>
      </c>
      <c r="AA59">
        <v>10615.701240177879</v>
      </c>
      <c r="AB59" s="57">
        <v>0.99587120996590694</v>
      </c>
    </row>
    <row r="60" spans="1:28" x14ac:dyDescent="0.3">
      <c r="A60" s="4"/>
      <c r="B60" s="42">
        <v>40819</v>
      </c>
      <c r="C60" s="42">
        <v>40906</v>
      </c>
      <c r="D60" s="43">
        <v>87</v>
      </c>
      <c r="E60" s="44" t="s">
        <v>61</v>
      </c>
      <c r="F60" s="45">
        <v>23.1164336240405</v>
      </c>
      <c r="G60" s="45">
        <v>24.336859161717602</v>
      </c>
      <c r="H60" s="43">
        <v>462.64507829333667</v>
      </c>
      <c r="I60" s="48">
        <v>5.2794715548504428E-2</v>
      </c>
      <c r="J60" s="49">
        <v>564.62386842981016</v>
      </c>
      <c r="K60" s="45">
        <v>0</v>
      </c>
      <c r="L60" s="4"/>
      <c r="M60" s="4"/>
      <c r="N60" s="4"/>
      <c r="O60" s="4"/>
      <c r="P60" s="4"/>
      <c r="Q60" s="4"/>
      <c r="R60" s="4"/>
      <c r="S60" s="4"/>
      <c r="T60" s="4"/>
      <c r="U60" s="4"/>
      <c r="V60" s="4"/>
      <c r="W60" s="4"/>
      <c r="X60" s="53">
        <v>40262</v>
      </c>
      <c r="Y60" s="55">
        <v>10694.885545088557</v>
      </c>
      <c r="Z60" s="55">
        <v>9665.5880365893718</v>
      </c>
      <c r="AA60">
        <v>10650.681203371882</v>
      </c>
      <c r="AB60" s="57">
        <v>0.99586677748627483</v>
      </c>
    </row>
    <row r="61" spans="1:28" x14ac:dyDescent="0.3">
      <c r="A61" s="4"/>
      <c r="B61" s="42">
        <v>40913</v>
      </c>
      <c r="C61" s="42">
        <v>40917</v>
      </c>
      <c r="D61" s="43">
        <v>4</v>
      </c>
      <c r="E61" s="44" t="s">
        <v>61</v>
      </c>
      <c r="F61" s="45">
        <v>24.3928093417795</v>
      </c>
      <c r="G61" s="45">
        <v>24.127055733319001</v>
      </c>
      <c r="H61" s="43">
        <v>450.2447453175684</v>
      </c>
      <c r="I61" s="46">
        <v>-1.0894752004039264E-2</v>
      </c>
      <c r="J61" s="47">
        <v>-119.65416575852257</v>
      </c>
      <c r="K61" s="45">
        <v>0</v>
      </c>
      <c r="L61" s="4"/>
      <c r="M61" s="4"/>
      <c r="N61" s="4"/>
      <c r="O61" s="4"/>
      <c r="P61" s="4"/>
      <c r="Q61" s="4"/>
      <c r="R61" s="4"/>
      <c r="S61" s="4"/>
      <c r="T61" s="4"/>
      <c r="U61" s="4"/>
      <c r="V61" s="4"/>
      <c r="W61" s="4"/>
      <c r="X61" s="53">
        <v>40263</v>
      </c>
      <c r="Y61" s="55">
        <v>10665.761035290783</v>
      </c>
      <c r="Z61" s="55">
        <v>9639.1331670611617</v>
      </c>
      <c r="AA61">
        <v>10621.530118041621</v>
      </c>
      <c r="AB61" s="57">
        <v>0.99585299941534278</v>
      </c>
    </row>
    <row r="62" spans="1:28" x14ac:dyDescent="0.3">
      <c r="A62" s="4"/>
      <c r="B62" s="42">
        <v>40925</v>
      </c>
      <c r="C62" s="42">
        <v>40949</v>
      </c>
      <c r="D62" s="43">
        <v>24</v>
      </c>
      <c r="E62" s="44" t="s">
        <v>61</v>
      </c>
      <c r="F62" s="45">
        <v>23.6864799995978</v>
      </c>
      <c r="G62" s="45">
        <v>23.613053227823698</v>
      </c>
      <c r="H62" s="43">
        <v>445.82624942355233</v>
      </c>
      <c r="I62" s="46">
        <v>-3.0999444313949882E-3</v>
      </c>
      <c r="J62" s="47">
        <v>-32.735582267327025</v>
      </c>
      <c r="K62" s="45">
        <v>0</v>
      </c>
      <c r="L62" s="4"/>
      <c r="M62" s="4"/>
      <c r="N62" s="4"/>
      <c r="O62" s="4"/>
      <c r="P62" s="4"/>
      <c r="Q62" s="4"/>
      <c r="R62" s="4"/>
      <c r="S62" s="4"/>
      <c r="T62" s="4"/>
      <c r="U62" s="4"/>
      <c r="V62" s="4"/>
      <c r="W62" s="4"/>
      <c r="X62" s="53">
        <v>40266</v>
      </c>
      <c r="Y62" s="55">
        <v>10689.057783226686</v>
      </c>
      <c r="Z62" s="55">
        <v>9660.2992908033884</v>
      </c>
      <c r="AA62">
        <v>10644.853441510011</v>
      </c>
      <c r="AB62" s="57">
        <v>0.99586452401950321</v>
      </c>
    </row>
    <row r="63" spans="1:28" x14ac:dyDescent="0.3">
      <c r="A63" s="4"/>
      <c r="B63" s="42">
        <v>41016</v>
      </c>
      <c r="C63" s="42">
        <v>41017</v>
      </c>
      <c r="D63" s="43">
        <v>1</v>
      </c>
      <c r="E63" s="44" t="s">
        <v>61</v>
      </c>
      <c r="F63" s="45">
        <v>25.776070436274601</v>
      </c>
      <c r="G63" s="45">
        <v>26.001506943295301</v>
      </c>
      <c r="H63" s="43">
        <v>426.53551752471617</v>
      </c>
      <c r="I63" s="48">
        <v>8.7459610097683146E-3</v>
      </c>
      <c r="J63" s="49">
        <v>96.156677191038327</v>
      </c>
      <c r="K63" s="45">
        <v>0</v>
      </c>
      <c r="L63" s="4"/>
      <c r="M63" s="4"/>
      <c r="N63" s="4"/>
      <c r="O63" s="4"/>
      <c r="P63" s="4"/>
      <c r="Q63" s="4"/>
      <c r="R63" s="4"/>
      <c r="S63" s="4"/>
      <c r="T63" s="4"/>
      <c r="U63" s="4"/>
      <c r="V63" s="4"/>
      <c r="W63" s="4"/>
      <c r="X63" s="53">
        <v>40267</v>
      </c>
      <c r="Y63" s="55">
        <v>10708.639071232814</v>
      </c>
      <c r="Z63" s="55">
        <v>9677.9368832704968</v>
      </c>
      <c r="AA63">
        <v>10664.288614398722</v>
      </c>
      <c r="AB63" s="57">
        <v>0.99585844134449963</v>
      </c>
    </row>
    <row r="64" spans="1:28" x14ac:dyDescent="0.3">
      <c r="A64" s="4"/>
      <c r="B64" s="42">
        <v>41046</v>
      </c>
      <c r="C64" s="42">
        <v>41093</v>
      </c>
      <c r="D64" s="43">
        <v>47</v>
      </c>
      <c r="E64" s="44" t="s">
        <v>61</v>
      </c>
      <c r="F64" s="45">
        <v>26.8292287397663</v>
      </c>
      <c r="G64" s="45">
        <v>27.977039483192101</v>
      </c>
      <c r="H64" s="43">
        <v>431.87070057856852</v>
      </c>
      <c r="I64" s="48">
        <v>4.278209987171621E-2</v>
      </c>
      <c r="J64" s="49">
        <v>495.70582989490811</v>
      </c>
      <c r="K64" s="45">
        <v>0</v>
      </c>
      <c r="L64" s="4"/>
      <c r="M64" s="4"/>
      <c r="N64" s="4"/>
      <c r="O64" s="4"/>
      <c r="P64" s="4"/>
      <c r="Q64" s="4"/>
      <c r="R64" s="4"/>
      <c r="S64" s="4"/>
      <c r="T64" s="4"/>
      <c r="U64" s="4"/>
      <c r="V64" s="4"/>
      <c r="W64" s="4"/>
      <c r="X64" s="53">
        <v>40268</v>
      </c>
      <c r="Y64" s="55">
        <v>10733.500184263035</v>
      </c>
      <c r="Z64" s="55">
        <v>9700.8662598685969</v>
      </c>
      <c r="AA64">
        <v>10689.554897155029</v>
      </c>
      <c r="AB64" s="57">
        <v>0.99590578223751836</v>
      </c>
    </row>
    <row r="65" spans="1:28" x14ac:dyDescent="0.3">
      <c r="A65" s="4"/>
      <c r="B65" s="42">
        <v>41103</v>
      </c>
      <c r="C65" s="42">
        <v>41106</v>
      </c>
      <c r="D65" s="43">
        <v>3</v>
      </c>
      <c r="E65" s="44" t="s">
        <v>61</v>
      </c>
      <c r="F65" s="45">
        <v>27.175552767444099</v>
      </c>
      <c r="G65" s="45">
        <v>27.342233101188899</v>
      </c>
      <c r="H65" s="43">
        <v>439.01703273967809</v>
      </c>
      <c r="I65" s="48">
        <v>6.1334661771620226E-3</v>
      </c>
      <c r="J65" s="49">
        <v>73.175505536701408</v>
      </c>
      <c r="K65" s="45">
        <v>0</v>
      </c>
      <c r="L65" s="4"/>
      <c r="M65" s="4"/>
      <c r="N65" s="4"/>
      <c r="O65" s="4"/>
      <c r="P65" s="4"/>
      <c r="Q65" s="4"/>
      <c r="R65" s="4"/>
      <c r="S65" s="4"/>
      <c r="T65" s="4"/>
      <c r="U65" s="4"/>
      <c r="V65" s="4"/>
      <c r="W65" s="4"/>
      <c r="X65" s="53">
        <v>40269</v>
      </c>
      <c r="Y65" s="55">
        <v>10792.151106589605</v>
      </c>
      <c r="Z65" s="55">
        <v>9753.7790372699765</v>
      </c>
      <c r="AA65">
        <v>10747.860415821217</v>
      </c>
      <c r="AB65" s="57">
        <v>0.99589602755456719</v>
      </c>
    </row>
    <row r="66" spans="1:28" x14ac:dyDescent="0.3">
      <c r="A66" s="4"/>
      <c r="B66" s="42">
        <v>41107</v>
      </c>
      <c r="C66" s="42">
        <v>41108</v>
      </c>
      <c r="D66" s="43">
        <v>1</v>
      </c>
      <c r="E66" s="44" t="s">
        <v>61</v>
      </c>
      <c r="F66" s="45">
        <v>27.682680513249402</v>
      </c>
      <c r="G66" s="45">
        <v>27.533734199644201</v>
      </c>
      <c r="H66" s="43">
        <v>437.07027730037697</v>
      </c>
      <c r="I66" s="46">
        <v>-5.3804873965840379E-3</v>
      </c>
      <c r="J66" s="47">
        <v>-65.100006590294086</v>
      </c>
      <c r="K66" s="45">
        <v>0</v>
      </c>
      <c r="L66" s="4"/>
      <c r="M66" s="4"/>
      <c r="N66" s="4"/>
      <c r="O66" s="4"/>
      <c r="P66" s="4"/>
      <c r="Q66" s="4"/>
      <c r="R66" s="4"/>
      <c r="S66" s="4"/>
      <c r="T66" s="4"/>
      <c r="U66" s="4"/>
      <c r="V66" s="4"/>
      <c r="W66" s="4"/>
      <c r="X66" s="53">
        <v>40273</v>
      </c>
      <c r="Y66" s="55">
        <v>10706.172496275192</v>
      </c>
      <c r="Z66" s="55">
        <v>9676.1746431962583</v>
      </c>
      <c r="AA66">
        <v>10662.346771112678</v>
      </c>
      <c r="AB66" s="57">
        <v>0.99590649924818964</v>
      </c>
    </row>
    <row r="67" spans="1:28" x14ac:dyDescent="0.3">
      <c r="A67" s="4"/>
      <c r="B67" s="42">
        <v>41116</v>
      </c>
      <c r="C67" s="42">
        <v>41117</v>
      </c>
      <c r="D67" s="43">
        <v>1</v>
      </c>
      <c r="E67" s="44" t="s">
        <v>61</v>
      </c>
      <c r="F67" s="45">
        <v>27.555008353133999</v>
      </c>
      <c r="G67" s="45">
        <v>28.0337683765263</v>
      </c>
      <c r="H67" s="43">
        <v>436.1112770332706</v>
      </c>
      <c r="I67" s="48">
        <v>1.737470071707848E-2</v>
      </c>
      <c r="J67" s="49">
        <v>208.79264519409483</v>
      </c>
      <c r="K67" s="45">
        <v>0</v>
      </c>
      <c r="L67" s="4"/>
      <c r="M67" s="4"/>
      <c r="N67" s="4"/>
      <c r="O67" s="4"/>
      <c r="P67" s="4"/>
      <c r="Q67" s="4"/>
      <c r="R67" s="4"/>
      <c r="S67" s="4"/>
      <c r="T67" s="4"/>
      <c r="U67" s="4"/>
      <c r="V67" s="4"/>
      <c r="W67" s="4"/>
      <c r="X67" s="53">
        <v>40274</v>
      </c>
      <c r="Y67" s="55">
        <v>10595.663789593311</v>
      </c>
      <c r="Z67" s="55">
        <v>9575.6398597428633</v>
      </c>
      <c r="AA67">
        <v>10551.565727646028</v>
      </c>
      <c r="AB67" s="57">
        <v>0.99583810294258357</v>
      </c>
    </row>
    <row r="68" spans="1:28" x14ac:dyDescent="0.3">
      <c r="A68" s="4"/>
      <c r="B68" s="42">
        <v>41130</v>
      </c>
      <c r="C68" s="42">
        <v>41166</v>
      </c>
      <c r="D68" s="43">
        <v>36</v>
      </c>
      <c r="E68" s="44" t="s">
        <v>61</v>
      </c>
      <c r="F68" s="45">
        <v>28.182719299960102</v>
      </c>
      <c r="G68" s="45">
        <v>27.528087288601199</v>
      </c>
      <c r="H68" s="43">
        <v>441.35312105259464</v>
      </c>
      <c r="I68" s="46">
        <v>-2.322813509907929E-2</v>
      </c>
      <c r="J68" s="47">
        <v>-288.92388135418923</v>
      </c>
      <c r="K68" s="45">
        <v>0</v>
      </c>
      <c r="L68" s="4"/>
      <c r="M68" s="4"/>
      <c r="N68" s="4"/>
      <c r="O68" s="4"/>
      <c r="P68" s="4"/>
      <c r="Q68" s="4"/>
      <c r="R68" s="4"/>
      <c r="S68" s="4"/>
      <c r="T68" s="4"/>
      <c r="U68" s="4"/>
      <c r="V68" s="4"/>
      <c r="W68" s="4"/>
      <c r="X68" s="53">
        <v>40275</v>
      </c>
      <c r="Y68" s="55">
        <v>10504.045527307262</v>
      </c>
      <c r="Z68" s="55">
        <v>9492.7365920666089</v>
      </c>
      <c r="AA68">
        <v>10460.213161056696</v>
      </c>
      <c r="AB68" s="57">
        <v>0.99582709669939884</v>
      </c>
    </row>
    <row r="69" spans="1:28" x14ac:dyDescent="0.3">
      <c r="A69" s="4"/>
      <c r="B69" s="42">
        <v>41178</v>
      </c>
      <c r="C69" s="42">
        <v>41180</v>
      </c>
      <c r="D69" s="43">
        <v>2</v>
      </c>
      <c r="E69" s="44" t="s">
        <v>61</v>
      </c>
      <c r="F69" s="45">
        <v>26.978242733919</v>
      </c>
      <c r="G69" s="45">
        <v>27.2567353386622</v>
      </c>
      <c r="H69" s="43">
        <v>446.96136978913376</v>
      </c>
      <c r="I69" s="48">
        <v>1.0322859331125317E-2</v>
      </c>
      <c r="J69" s="49">
        <v>124.47543609216424</v>
      </c>
      <c r="K69" s="45">
        <v>0</v>
      </c>
      <c r="L69" s="4"/>
      <c r="M69" s="4"/>
      <c r="N69" s="4"/>
      <c r="O69" s="4"/>
      <c r="P69" s="4"/>
      <c r="Q69" s="4"/>
      <c r="R69" s="4"/>
      <c r="S69" s="4"/>
      <c r="T69" s="4"/>
      <c r="U69" s="4"/>
      <c r="V69" s="4"/>
      <c r="W69" s="4"/>
      <c r="X69" s="53">
        <v>40276</v>
      </c>
      <c r="Y69" s="55">
        <v>10492.37560540549</v>
      </c>
      <c r="Z69" s="55">
        <v>9482.1580877129563</v>
      </c>
      <c r="AA69">
        <v>10448.556521331027</v>
      </c>
      <c r="AB69" s="57">
        <v>0.99582372136469377</v>
      </c>
    </row>
    <row r="70" spans="1:28" x14ac:dyDescent="0.3">
      <c r="A70" s="4"/>
      <c r="B70" s="42">
        <v>41183</v>
      </c>
      <c r="C70" s="42">
        <v>41184</v>
      </c>
      <c r="D70" s="43">
        <v>1</v>
      </c>
      <c r="E70" s="44" t="s">
        <v>61</v>
      </c>
      <c r="F70" s="45">
        <v>27.249597995100501</v>
      </c>
      <c r="G70" s="45">
        <v>27.5352359223223</v>
      </c>
      <c r="H70" s="43">
        <v>447.52067976013478</v>
      </c>
      <c r="I70" s="48">
        <v>1.0482280409169969E-2</v>
      </c>
      <c r="J70" s="49">
        <v>127.82887935557552</v>
      </c>
      <c r="K70" s="45">
        <v>0</v>
      </c>
      <c r="L70" s="4"/>
      <c r="M70" s="4"/>
      <c r="N70" s="4"/>
      <c r="O70" s="4"/>
      <c r="P70" s="4"/>
      <c r="Q70" s="4"/>
      <c r="R70" s="4"/>
      <c r="S70" s="4"/>
      <c r="T70" s="4"/>
      <c r="U70" s="4"/>
      <c r="V70" s="4"/>
      <c r="W70" s="4"/>
      <c r="X70" s="53">
        <v>40277</v>
      </c>
      <c r="Y70" s="55">
        <v>10653.948261539894</v>
      </c>
      <c r="Z70" s="55">
        <v>9628.5516243625516</v>
      </c>
      <c r="AA70">
        <v>10609.870130310288</v>
      </c>
      <c r="AB70" s="57">
        <v>0.9958627421358216</v>
      </c>
    </row>
    <row r="71" spans="1:28" x14ac:dyDescent="0.3">
      <c r="A71" s="4"/>
      <c r="B71" s="42">
        <v>41206</v>
      </c>
      <c r="C71" s="42">
        <v>41207</v>
      </c>
      <c r="D71" s="43">
        <v>1</v>
      </c>
      <c r="E71" s="44" t="s">
        <v>61</v>
      </c>
      <c r="F71" s="45">
        <v>26.135619079503002</v>
      </c>
      <c r="G71" s="45">
        <v>26.4212551968693</v>
      </c>
      <c r="H71" s="43">
        <v>456.69849985737852</v>
      </c>
      <c r="I71" s="48">
        <v>1.0928997568315108E-2</v>
      </c>
      <c r="J71" s="49">
        <v>130.44958630627451</v>
      </c>
      <c r="K71" s="45">
        <v>0</v>
      </c>
      <c r="L71" s="4"/>
      <c r="M71" s="4"/>
      <c r="N71" s="4"/>
      <c r="O71" s="4"/>
      <c r="P71" s="4"/>
      <c r="Q71" s="4"/>
      <c r="R71" s="4"/>
      <c r="S71" s="4"/>
      <c r="T71" s="4"/>
      <c r="U71" s="4"/>
      <c r="V71" s="4"/>
      <c r="W71" s="4"/>
      <c r="X71" s="53">
        <v>40280</v>
      </c>
      <c r="Y71" s="55">
        <v>10686.963161374606</v>
      </c>
      <c r="Z71" s="55">
        <v>9658.53705072915</v>
      </c>
      <c r="AA71">
        <v>10642.911598223967</v>
      </c>
      <c r="AB71" s="57">
        <v>0.99587800926367442</v>
      </c>
    </row>
    <row r="72" spans="1:28" x14ac:dyDescent="0.3">
      <c r="A72" s="4"/>
      <c r="B72" s="42">
        <v>41218</v>
      </c>
      <c r="C72" s="42">
        <v>41220</v>
      </c>
      <c r="D72" s="43">
        <v>2</v>
      </c>
      <c r="E72" s="44" t="s">
        <v>61</v>
      </c>
      <c r="F72" s="45">
        <v>26.385551281990701</v>
      </c>
      <c r="G72" s="45">
        <v>26.6211990957319</v>
      </c>
      <c r="H72" s="43">
        <v>457.57890196699026</v>
      </c>
      <c r="I72" s="48">
        <v>8.9309414543875393E-3</v>
      </c>
      <c r="J72" s="49">
        <v>107.82746786261968</v>
      </c>
      <c r="K72" s="45">
        <v>0</v>
      </c>
      <c r="L72" s="4"/>
      <c r="M72" s="4"/>
      <c r="N72" s="4"/>
      <c r="O72" s="4"/>
      <c r="P72" s="4"/>
      <c r="Q72" s="4"/>
      <c r="R72" s="4"/>
      <c r="S72" s="4"/>
      <c r="T72" s="4"/>
      <c r="U72" s="4"/>
      <c r="V72" s="4"/>
      <c r="W72" s="4"/>
      <c r="X72" s="53">
        <v>40281</v>
      </c>
      <c r="Y72" s="55">
        <v>10737.542225683799</v>
      </c>
      <c r="Z72" s="55">
        <v>9704.3958039252975</v>
      </c>
      <c r="AA72">
        <v>10693.444163736518</v>
      </c>
      <c r="AB72" s="57">
        <v>0.99589309536387183</v>
      </c>
    </row>
    <row r="73" spans="1:28" x14ac:dyDescent="0.3">
      <c r="A73" s="4"/>
      <c r="B73" s="42">
        <v>41221</v>
      </c>
      <c r="C73" s="42">
        <v>41233</v>
      </c>
      <c r="D73" s="43">
        <v>12</v>
      </c>
      <c r="E73" s="44" t="s">
        <v>61</v>
      </c>
      <c r="F73" s="45">
        <v>26.171321441189001</v>
      </c>
      <c r="G73" s="45">
        <v>26.585495135214</v>
      </c>
      <c r="H73" s="43">
        <v>465.11064233654542</v>
      </c>
      <c r="I73" s="48">
        <v>1.5825478853091594E-2</v>
      </c>
      <c r="J73" s="49">
        <v>192.6365928668672</v>
      </c>
      <c r="K73" s="45">
        <v>0</v>
      </c>
      <c r="L73" s="4"/>
      <c r="M73" s="4"/>
      <c r="N73" s="4"/>
      <c r="O73" s="4"/>
      <c r="P73" s="4"/>
      <c r="Q73" s="4"/>
      <c r="R73" s="4"/>
      <c r="S73" s="4"/>
      <c r="T73" s="4"/>
      <c r="U73" s="4"/>
      <c r="V73" s="4"/>
      <c r="W73" s="4"/>
      <c r="X73" s="53">
        <v>40282</v>
      </c>
      <c r="Y73" s="55">
        <v>10723.870620873198</v>
      </c>
      <c r="Z73" s="55">
        <v>9692.0489828074951</v>
      </c>
      <c r="AA73">
        <v>10679.838984713477</v>
      </c>
      <c r="AB73" s="57">
        <v>0.99589405376879325</v>
      </c>
    </row>
    <row r="74" spans="1:28" x14ac:dyDescent="0.3">
      <c r="A74" s="4"/>
      <c r="B74" s="42">
        <v>41240</v>
      </c>
      <c r="C74" s="42">
        <v>41242</v>
      </c>
      <c r="D74" s="43">
        <v>2</v>
      </c>
      <c r="E74" s="44" t="s">
        <v>61</v>
      </c>
      <c r="F74" s="45">
        <v>26.7354506032747</v>
      </c>
      <c r="G74" s="45">
        <v>27.0914502343267</v>
      </c>
      <c r="H74" s="43">
        <v>468.47449752242949</v>
      </c>
      <c r="I74" s="48">
        <v>1.3315639834714284E-2</v>
      </c>
      <c r="J74" s="49">
        <v>166.77674827525627</v>
      </c>
      <c r="K74" s="45">
        <v>0</v>
      </c>
      <c r="L74" s="4"/>
      <c r="M74" s="4"/>
      <c r="N74" s="4"/>
      <c r="O74" s="4"/>
      <c r="P74" s="4"/>
      <c r="Q74" s="4"/>
      <c r="R74" s="4"/>
      <c r="S74" s="4"/>
      <c r="T74" s="4"/>
      <c r="U74" s="4"/>
      <c r="V74" s="4"/>
      <c r="W74" s="4"/>
      <c r="X74" s="53">
        <v>40283</v>
      </c>
      <c r="Y74" s="55">
        <v>10589.752956855007</v>
      </c>
      <c r="Z74" s="55">
        <v>9570.3480756118697</v>
      </c>
      <c r="AA74">
        <v>10545.734617778431</v>
      </c>
      <c r="AB74" s="57">
        <v>0.9958433082191892</v>
      </c>
    </row>
    <row r="75" spans="1:28" x14ac:dyDescent="0.3">
      <c r="A75" s="4"/>
      <c r="B75" s="42">
        <v>41248</v>
      </c>
      <c r="C75" s="42">
        <v>41255</v>
      </c>
      <c r="D75" s="43">
        <v>7</v>
      </c>
      <c r="E75" s="44" t="s">
        <v>61</v>
      </c>
      <c r="F75" s="45">
        <v>26.746338935183701</v>
      </c>
      <c r="G75" s="45">
        <v>27.242433780945799</v>
      </c>
      <c r="H75" s="43">
        <v>472.21543391325673</v>
      </c>
      <c r="I75" s="48">
        <v>1.854814025068327E-2</v>
      </c>
      <c r="J75" s="49">
        <v>234.26364285367924</v>
      </c>
      <c r="K75" s="45">
        <v>0</v>
      </c>
      <c r="L75" s="4"/>
      <c r="M75" s="4"/>
      <c r="N75" s="4"/>
      <c r="O75" s="4"/>
      <c r="P75" s="4"/>
      <c r="Q75" s="4"/>
      <c r="R75" s="4"/>
      <c r="S75" s="4"/>
      <c r="T75" s="4"/>
      <c r="U75" s="4"/>
      <c r="V75" s="4"/>
      <c r="W75" s="4"/>
      <c r="X75" s="53">
        <v>40284</v>
      </c>
      <c r="Y75" s="55">
        <v>10727.656904494504</v>
      </c>
      <c r="Z75" s="55">
        <v>9695.5754885192928</v>
      </c>
      <c r="AA75">
        <v>10683.72490328936</v>
      </c>
      <c r="AB75" s="57">
        <v>0.99590479061772197</v>
      </c>
    </row>
    <row r="76" spans="1:28" x14ac:dyDescent="0.3">
      <c r="A76" s="4"/>
      <c r="B76" s="42">
        <v>41256</v>
      </c>
      <c r="C76" s="42">
        <v>41260</v>
      </c>
      <c r="D76" s="43">
        <v>4</v>
      </c>
      <c r="E76" s="44" t="s">
        <v>61</v>
      </c>
      <c r="F76" s="45">
        <v>27.105826398069901</v>
      </c>
      <c r="G76" s="45">
        <v>27.170545125924601</v>
      </c>
      <c r="H76" s="43">
        <v>477.21627284724423</v>
      </c>
      <c r="I76" s="48">
        <v>2.38763160747272E-3</v>
      </c>
      <c r="J76" s="49">
        <v>30.884830090235116</v>
      </c>
      <c r="K76" s="45">
        <v>0</v>
      </c>
      <c r="L76" s="4"/>
      <c r="M76" s="4"/>
      <c r="N76" s="4"/>
      <c r="O76" s="4"/>
      <c r="P76" s="4"/>
      <c r="Q76" s="4"/>
      <c r="R76" s="4"/>
      <c r="S76" s="4"/>
      <c r="T76" s="4"/>
      <c r="U76" s="4"/>
      <c r="V76" s="4"/>
      <c r="W76" s="4"/>
      <c r="X76" s="53">
        <v>40287</v>
      </c>
      <c r="Y76" s="55">
        <v>10795.669521160436</v>
      </c>
      <c r="Z76" s="55">
        <v>9757.3095941083593</v>
      </c>
      <c r="AA76">
        <v>10751.750798404631</v>
      </c>
      <c r="AB76" s="57">
        <v>0.99593182037763195</v>
      </c>
    </row>
    <row r="77" spans="1:28" x14ac:dyDescent="0.3">
      <c r="A77" s="4"/>
      <c r="B77" s="42">
        <v>41261</v>
      </c>
      <c r="C77" s="42">
        <v>41277</v>
      </c>
      <c r="D77" s="43">
        <v>16</v>
      </c>
      <c r="E77" s="44" t="s">
        <v>61</v>
      </c>
      <c r="F77" s="45">
        <v>26.983604709735701</v>
      </c>
      <c r="G77" s="45">
        <v>26.9260795423038</v>
      </c>
      <c r="H77" s="43">
        <v>480.31721836967512</v>
      </c>
      <c r="I77" s="46">
        <v>-2.1318562901696436E-3</v>
      </c>
      <c r="J77" s="47">
        <v>-27.630328407140652</v>
      </c>
      <c r="K77" s="45">
        <v>0</v>
      </c>
      <c r="L77" s="4"/>
      <c r="M77" s="4"/>
      <c r="N77" s="4"/>
      <c r="O77" s="4"/>
      <c r="P77" s="4"/>
      <c r="Q77" s="4"/>
      <c r="R77" s="4"/>
      <c r="S77" s="4"/>
      <c r="T77" s="4"/>
      <c r="U77" s="4"/>
      <c r="V77" s="4"/>
      <c r="W77" s="4"/>
      <c r="X77" s="53">
        <v>40288</v>
      </c>
      <c r="Y77" s="55">
        <v>10776.0871901519</v>
      </c>
      <c r="Z77" s="55">
        <v>9607.3865134020125</v>
      </c>
      <c r="AA77">
        <v>0</v>
      </c>
      <c r="AB77" s="57">
        <v>0</v>
      </c>
    </row>
    <row r="78" spans="1:28" x14ac:dyDescent="0.3">
      <c r="A78" s="4"/>
      <c r="B78" s="42">
        <v>41283</v>
      </c>
      <c r="C78" s="42">
        <v>41312</v>
      </c>
      <c r="D78" s="43">
        <v>29</v>
      </c>
      <c r="E78" s="44" t="s">
        <v>61</v>
      </c>
      <c r="F78" s="45">
        <v>26.746334751060999</v>
      </c>
      <c r="G78" s="45">
        <v>27.6234982952111</v>
      </c>
      <c r="H78" s="43">
        <v>486.72485949575218</v>
      </c>
      <c r="I78" s="48">
        <v>3.2795654145295713E-2</v>
      </c>
      <c r="J78" s="49">
        <v>426.93730278125366</v>
      </c>
      <c r="K78" s="45">
        <v>0</v>
      </c>
      <c r="L78" s="4"/>
      <c r="M78" s="4"/>
      <c r="N78" s="4"/>
      <c r="O78" s="4"/>
      <c r="P78" s="4"/>
      <c r="Q78" s="4"/>
      <c r="R78" s="4"/>
      <c r="S78" s="4"/>
      <c r="T78" s="4"/>
      <c r="U78" s="4"/>
      <c r="V78" s="4"/>
      <c r="W78" s="4"/>
      <c r="X78" s="53">
        <v>40289</v>
      </c>
      <c r="Y78" s="55">
        <v>10714.12766358057</v>
      </c>
      <c r="Z78" s="55">
        <v>9558.0002417124324</v>
      </c>
      <c r="AA78">
        <v>10701.047339221728</v>
      </c>
      <c r="AB78" s="57">
        <v>0.99877915171728782</v>
      </c>
    </row>
    <row r="79" spans="1:28" x14ac:dyDescent="0.3">
      <c r="A79" s="4"/>
      <c r="B79" s="42">
        <v>41318</v>
      </c>
      <c r="C79" s="42">
        <v>41353</v>
      </c>
      <c r="D79" s="43">
        <v>35</v>
      </c>
      <c r="E79" s="44" t="s">
        <v>61</v>
      </c>
      <c r="F79" s="45">
        <v>27.084256448059399</v>
      </c>
      <c r="G79" s="45">
        <v>28.5331743237683</v>
      </c>
      <c r="H79" s="43">
        <v>494.54148878144099</v>
      </c>
      <c r="I79" s="48">
        <v>5.3496682786457535E-2</v>
      </c>
      <c r="J79" s="49">
        <v>716.55000337512263</v>
      </c>
      <c r="K79" s="45">
        <v>0</v>
      </c>
      <c r="L79" s="4"/>
      <c r="M79" s="4"/>
      <c r="N79" s="4"/>
      <c r="O79" s="4"/>
      <c r="P79" s="4"/>
      <c r="Q79" s="4"/>
      <c r="R79" s="4"/>
      <c r="S79" s="4"/>
      <c r="T79" s="4"/>
      <c r="U79" s="4"/>
      <c r="V79" s="4"/>
      <c r="W79" s="4"/>
      <c r="X79" s="53">
        <v>40290</v>
      </c>
      <c r="Y79" s="55">
        <v>10737.583196830759</v>
      </c>
      <c r="Z79" s="55">
        <v>9579.1663654546082</v>
      </c>
      <c r="AA79">
        <v>10724.74473265392</v>
      </c>
      <c r="AB79" s="57">
        <v>0.99880434321750999</v>
      </c>
    </row>
    <row r="80" spans="1:28" x14ac:dyDescent="0.3">
      <c r="A80" s="4"/>
      <c r="B80" s="42">
        <v>41358</v>
      </c>
      <c r="C80" s="42">
        <v>41359</v>
      </c>
      <c r="D80" s="43">
        <v>1</v>
      </c>
      <c r="E80" s="44" t="s">
        <v>61</v>
      </c>
      <c r="F80" s="45">
        <v>29.047343798148599</v>
      </c>
      <c r="G80" s="45">
        <v>29.0618346473399</v>
      </c>
      <c r="H80" s="43">
        <v>495.8126325934083</v>
      </c>
      <c r="I80" s="48">
        <v>4.9887002722170883E-4</v>
      </c>
      <c r="J80" s="49">
        <v>7.1847460860528747</v>
      </c>
      <c r="K80" s="45">
        <v>0</v>
      </c>
      <c r="L80" s="4"/>
      <c r="M80" s="4"/>
      <c r="N80" s="4"/>
      <c r="O80" s="4"/>
      <c r="P80" s="4"/>
      <c r="Q80" s="4"/>
      <c r="R80" s="4"/>
      <c r="S80" s="4"/>
      <c r="T80" s="4"/>
      <c r="U80" s="4"/>
      <c r="V80" s="4"/>
      <c r="W80" s="4"/>
      <c r="X80" s="53">
        <v>40291</v>
      </c>
      <c r="Y80" s="55">
        <v>10767.186908411291</v>
      </c>
      <c r="Z80" s="55">
        <v>9503.317121983584</v>
      </c>
      <c r="AA80">
        <v>0</v>
      </c>
      <c r="AB80" s="57">
        <v>0</v>
      </c>
    </row>
    <row r="81" spans="1:28" x14ac:dyDescent="0.3">
      <c r="A81" s="4"/>
      <c r="B81" s="42">
        <v>41365</v>
      </c>
      <c r="C81" s="42">
        <v>41366</v>
      </c>
      <c r="D81" s="43">
        <v>1</v>
      </c>
      <c r="E81" s="44" t="s">
        <v>61</v>
      </c>
      <c r="F81" s="45">
        <v>29.250115141898601</v>
      </c>
      <c r="G81" s="45">
        <v>29.279090731909299</v>
      </c>
      <c r="H81" s="43">
        <v>488.6523896661339</v>
      </c>
      <c r="I81" s="48">
        <v>9.9061456237461358E-4</v>
      </c>
      <c r="J81" s="49">
        <v>14.158991300714192</v>
      </c>
      <c r="K81" s="45">
        <v>0</v>
      </c>
      <c r="L81" s="4"/>
      <c r="M81" s="4"/>
      <c r="N81" s="4"/>
      <c r="O81" s="4"/>
      <c r="P81" s="4"/>
      <c r="Q81" s="4"/>
      <c r="R81" s="4"/>
      <c r="S81" s="4"/>
      <c r="T81" s="4"/>
      <c r="U81" s="4"/>
      <c r="V81" s="4"/>
      <c r="W81" s="4"/>
      <c r="X81" s="53">
        <v>40294</v>
      </c>
      <c r="Y81" s="55">
        <v>10818.768357762579</v>
      </c>
      <c r="Z81" s="55">
        <v>9476.8663035820155</v>
      </c>
      <c r="AA81">
        <v>0</v>
      </c>
      <c r="AB81" s="57">
        <v>0</v>
      </c>
    </row>
    <row r="82" spans="1:28" x14ac:dyDescent="0.3">
      <c r="A82" s="4"/>
      <c r="B82" s="42">
        <v>41367</v>
      </c>
      <c r="C82" s="42">
        <v>41373</v>
      </c>
      <c r="D82" s="43">
        <v>6</v>
      </c>
      <c r="E82" s="44" t="s">
        <v>61</v>
      </c>
      <c r="F82" s="45">
        <v>29.532551206491501</v>
      </c>
      <c r="G82" s="45">
        <v>29.5542858095199</v>
      </c>
      <c r="H82" s="43">
        <v>484.3968353535106</v>
      </c>
      <c r="I82" s="48">
        <v>7.359541299507402E-4</v>
      </c>
      <c r="J82" s="49">
        <v>10.528172924621369</v>
      </c>
      <c r="K82" s="45">
        <v>0</v>
      </c>
      <c r="L82" s="4"/>
      <c r="M82" s="4"/>
      <c r="N82" s="4"/>
      <c r="O82" s="4"/>
      <c r="P82" s="4"/>
      <c r="Q82" s="4"/>
      <c r="R82" s="4"/>
      <c r="S82" s="4"/>
      <c r="T82" s="4"/>
      <c r="U82" s="4"/>
      <c r="V82" s="4"/>
      <c r="W82" s="4"/>
      <c r="X82" s="53">
        <v>40295</v>
      </c>
      <c r="Y82" s="55">
        <v>10528.03982532768</v>
      </c>
      <c r="Z82" s="55">
        <v>9325.1779444564709</v>
      </c>
      <c r="AA82">
        <v>10659.490740695621</v>
      </c>
      <c r="AB82" s="57">
        <v>1.0124857919944132</v>
      </c>
    </row>
    <row r="83" spans="1:28" x14ac:dyDescent="0.3">
      <c r="A83" s="4"/>
      <c r="B83" s="42">
        <v>41380</v>
      </c>
      <c r="C83" s="42">
        <v>41381</v>
      </c>
      <c r="D83" s="43">
        <v>1</v>
      </c>
      <c r="E83" s="44" t="s">
        <v>61</v>
      </c>
      <c r="F83" s="45">
        <v>29.9815546168964</v>
      </c>
      <c r="G83" s="45">
        <v>30.517448701707501</v>
      </c>
      <c r="H83" s="43">
        <v>471.080737867143</v>
      </c>
      <c r="I83" s="48">
        <v>1.7874125997091983E-2</v>
      </c>
      <c r="J83" s="49">
        <v>252.44938089145083</v>
      </c>
      <c r="K83" s="45">
        <v>0</v>
      </c>
      <c r="L83" s="4"/>
      <c r="M83" s="4"/>
      <c r="N83" s="4"/>
      <c r="O83" s="4"/>
      <c r="P83" s="4"/>
      <c r="Q83" s="4"/>
      <c r="R83" s="4"/>
      <c r="S83" s="4"/>
      <c r="T83" s="4"/>
      <c r="U83" s="4"/>
      <c r="V83" s="4"/>
      <c r="W83" s="4"/>
      <c r="X83" s="53">
        <v>40296</v>
      </c>
      <c r="Y83" s="55">
        <v>10625.771208467089</v>
      </c>
      <c r="Z83" s="55">
        <v>9411.6067050628353</v>
      </c>
      <c r="AA83">
        <v>10758.286343192518</v>
      </c>
      <c r="AB83" s="57">
        <v>1.0124711074731061</v>
      </c>
    </row>
    <row r="84" spans="1:28" x14ac:dyDescent="0.3">
      <c r="A84" s="4"/>
      <c r="B84" s="42">
        <v>41388</v>
      </c>
      <c r="C84" s="42">
        <v>41389</v>
      </c>
      <c r="D84" s="43">
        <v>1</v>
      </c>
      <c r="E84" s="44" t="s">
        <v>61</v>
      </c>
      <c r="F84" s="45">
        <v>30.879554700046</v>
      </c>
      <c r="G84" s="45">
        <v>30.604353476383402</v>
      </c>
      <c r="H84" s="43">
        <v>503.13426872127889</v>
      </c>
      <c r="I84" s="46">
        <v>-8.9120852400824523E-3</v>
      </c>
      <c r="J84" s="47">
        <v>-138.4631664186827</v>
      </c>
      <c r="K84" s="45">
        <v>0</v>
      </c>
      <c r="L84" s="4"/>
      <c r="M84" s="4"/>
      <c r="N84" s="4"/>
      <c r="O84" s="4"/>
      <c r="P84" s="4"/>
      <c r="Q84" s="4"/>
      <c r="R84" s="4"/>
      <c r="S84" s="4"/>
      <c r="T84" s="4"/>
      <c r="U84" s="4"/>
      <c r="V84" s="4"/>
      <c r="W84" s="4"/>
      <c r="X84" s="53">
        <v>40297</v>
      </c>
      <c r="Y84" s="55">
        <v>10701.462011676129</v>
      </c>
      <c r="Z84" s="55">
        <v>9478.6285436562557</v>
      </c>
      <c r="AA84">
        <v>10834.898143221026</v>
      </c>
      <c r="AB84" s="57">
        <v>1.0124689627827776</v>
      </c>
    </row>
    <row r="85" spans="1:28" x14ac:dyDescent="0.3">
      <c r="A85" s="4"/>
      <c r="B85" s="42">
        <v>41393</v>
      </c>
      <c r="C85" s="42">
        <v>41395</v>
      </c>
      <c r="D85" s="43">
        <v>2</v>
      </c>
      <c r="E85" s="44" t="s">
        <v>61</v>
      </c>
      <c r="F85" s="45">
        <v>30.5898838043213</v>
      </c>
      <c r="G85" s="45">
        <v>30.5246979016597</v>
      </c>
      <c r="H85" s="43">
        <v>490.83697525757736</v>
      </c>
      <c r="I85" s="46">
        <v>-2.1309627417542415E-3</v>
      </c>
      <c r="J85" s="47">
        <v>-31.995651291854696</v>
      </c>
      <c r="K85" s="45">
        <v>0</v>
      </c>
      <c r="L85" s="4"/>
      <c r="M85" s="4"/>
      <c r="N85" s="4"/>
      <c r="O85" s="4"/>
      <c r="P85" s="4"/>
      <c r="Q85" s="4"/>
      <c r="R85" s="4"/>
      <c r="S85" s="4"/>
      <c r="T85" s="4"/>
      <c r="U85" s="4"/>
      <c r="V85" s="4"/>
      <c r="W85" s="4"/>
      <c r="X85" s="53">
        <v>40298</v>
      </c>
      <c r="Y85" s="55">
        <v>10642.951590561101</v>
      </c>
      <c r="Z85" s="55">
        <v>9427.4780063291164</v>
      </c>
      <c r="AA85">
        <v>10776.428623146678</v>
      </c>
      <c r="AB85" s="57">
        <v>1.0125413548534743</v>
      </c>
    </row>
    <row r="86" spans="1:28" x14ac:dyDescent="0.3">
      <c r="A86" s="4"/>
      <c r="B86" s="42">
        <v>41397</v>
      </c>
      <c r="C86" s="42">
        <v>41411</v>
      </c>
      <c r="D86" s="43">
        <v>14</v>
      </c>
      <c r="E86" s="44" t="s">
        <v>61</v>
      </c>
      <c r="F86" s="45">
        <v>30.539187802023299</v>
      </c>
      <c r="G86" s="45">
        <v>31.176460373516701</v>
      </c>
      <c r="H86" s="43">
        <v>493.52613462238202</v>
      </c>
      <c r="I86" s="48">
        <v>2.0867371314019698E-2</v>
      </c>
      <c r="J86" s="49">
        <v>314.51066891000397</v>
      </c>
      <c r="K86" s="45">
        <v>0</v>
      </c>
      <c r="L86" s="4"/>
      <c r="M86" s="4"/>
      <c r="N86" s="4"/>
      <c r="O86" s="4"/>
      <c r="P86" s="4"/>
      <c r="Q86" s="4"/>
      <c r="R86" s="4"/>
      <c r="S86" s="4"/>
      <c r="T86" s="4"/>
      <c r="U86" s="4"/>
      <c r="V86" s="4"/>
      <c r="W86" s="4"/>
      <c r="X86" s="53">
        <v>40301</v>
      </c>
      <c r="Y86" s="55">
        <v>10704.493777620924</v>
      </c>
      <c r="Z86" s="55">
        <v>9482.1580877129563</v>
      </c>
      <c r="AA86">
        <v>10838.932719549261</v>
      </c>
      <c r="AB86" s="57">
        <v>1.0125591125298607</v>
      </c>
    </row>
    <row r="87" spans="1:28" x14ac:dyDescent="0.3">
      <c r="A87" s="4"/>
      <c r="B87" s="42">
        <v>41414</v>
      </c>
      <c r="C87" s="42">
        <v>41415</v>
      </c>
      <c r="D87" s="43">
        <v>1</v>
      </c>
      <c r="E87" s="44" t="s">
        <v>61</v>
      </c>
      <c r="F87" s="45">
        <v>31.1040660223677</v>
      </c>
      <c r="G87" s="45">
        <v>30.763682755984899</v>
      </c>
      <c r="H87" s="43">
        <v>496.27807374227064</v>
      </c>
      <c r="I87" s="46">
        <v>-1.094336882316361E-2</v>
      </c>
      <c r="J87" s="47">
        <v>-168.92475177455881</v>
      </c>
      <c r="K87" s="45">
        <v>0</v>
      </c>
      <c r="L87" s="4"/>
      <c r="M87" s="4"/>
      <c r="N87" s="4"/>
      <c r="O87" s="4"/>
      <c r="P87" s="4"/>
      <c r="Q87" s="4"/>
      <c r="R87" s="4"/>
      <c r="S87" s="4"/>
      <c r="T87" s="4"/>
      <c r="U87" s="4"/>
      <c r="V87" s="4"/>
      <c r="W87" s="4"/>
      <c r="X87" s="53">
        <v>40302</v>
      </c>
      <c r="Y87" s="55">
        <v>10588.085706677248</v>
      </c>
      <c r="Z87" s="55">
        <v>9379.8560002770446</v>
      </c>
      <c r="AA87">
        <v>10721.992521702932</v>
      </c>
      <c r="AB87" s="57">
        <v>1.0126469334245414</v>
      </c>
    </row>
    <row r="88" spans="1:28" x14ac:dyDescent="0.3">
      <c r="A88" s="4"/>
      <c r="B88" s="42">
        <v>41416</v>
      </c>
      <c r="C88" s="42">
        <v>41423</v>
      </c>
      <c r="D88" s="43">
        <v>7</v>
      </c>
      <c r="E88" s="44" t="s">
        <v>61</v>
      </c>
      <c r="F88" s="45">
        <v>30.6188413494875</v>
      </c>
      <c r="G88" s="45">
        <v>30.662295561191002</v>
      </c>
      <c r="H88" s="43">
        <v>491.34259954692368</v>
      </c>
      <c r="I88" s="48">
        <v>1.4191984343074706E-3</v>
      </c>
      <c r="J88" s="49">
        <v>21.35090533966078</v>
      </c>
      <c r="K88" s="45">
        <v>0</v>
      </c>
      <c r="L88" s="4"/>
      <c r="M88" s="4"/>
      <c r="N88" s="4"/>
      <c r="O88" s="4"/>
      <c r="P88" s="4"/>
      <c r="Q88" s="4"/>
      <c r="R88" s="4"/>
      <c r="S88" s="4"/>
      <c r="T88" s="4"/>
      <c r="U88" s="4"/>
      <c r="V88" s="4"/>
      <c r="W88" s="4"/>
      <c r="X88" s="53">
        <v>40303</v>
      </c>
      <c r="Y88" s="55">
        <v>10685.334125641904</v>
      </c>
      <c r="Z88" s="55">
        <v>9464.5194824641603</v>
      </c>
      <c r="AA88">
        <v>10818.770257186805</v>
      </c>
      <c r="AB88" s="57">
        <v>1.0124877827848815</v>
      </c>
    </row>
    <row r="89" spans="1:28" x14ac:dyDescent="0.3">
      <c r="A89" s="4"/>
      <c r="B89" s="42">
        <v>41424</v>
      </c>
      <c r="C89" s="42">
        <v>41505</v>
      </c>
      <c r="D89" s="43">
        <v>81</v>
      </c>
      <c r="E89" s="44" t="s">
        <v>61</v>
      </c>
      <c r="F89" s="45">
        <v>30.046739386953799</v>
      </c>
      <c r="G89" s="45">
        <v>28.4751716141012</v>
      </c>
      <c r="H89" s="43">
        <v>503.42288109035519</v>
      </c>
      <c r="I89" s="46">
        <v>-5.2304103703677392E-2</v>
      </c>
      <c r="J89" s="47">
        <v>-791.16317603820858</v>
      </c>
      <c r="K89" s="45">
        <v>0</v>
      </c>
      <c r="L89" s="4"/>
      <c r="M89" s="4"/>
      <c r="N89" s="4"/>
      <c r="O89" s="4"/>
      <c r="P89" s="4"/>
      <c r="Q89" s="4"/>
      <c r="R89" s="4"/>
      <c r="S89" s="4"/>
      <c r="T89" s="4"/>
      <c r="U89" s="4"/>
      <c r="V89" s="4"/>
      <c r="W89" s="4"/>
      <c r="X89" s="53">
        <v>40304</v>
      </c>
      <c r="Y89" s="55">
        <v>10412.155585151562</v>
      </c>
      <c r="Z89" s="55">
        <v>9224.6411354397515</v>
      </c>
      <c r="AA89">
        <v>10544.568409862261</v>
      </c>
      <c r="AB89" s="57">
        <v>1.0127171385048768</v>
      </c>
    </row>
    <row r="90" spans="1:28" x14ac:dyDescent="0.3">
      <c r="A90" s="4"/>
      <c r="B90" s="42">
        <v>41506</v>
      </c>
      <c r="C90" s="42">
        <v>41508</v>
      </c>
      <c r="D90" s="43">
        <v>2</v>
      </c>
      <c r="E90" s="44" t="s">
        <v>61</v>
      </c>
      <c r="F90" s="45">
        <v>28.329329977479301</v>
      </c>
      <c r="G90" s="45">
        <v>27.942854793982399</v>
      </c>
      <c r="H90" s="43">
        <v>506.67479166889672</v>
      </c>
      <c r="I90" s="46">
        <v>-1.3642228171444032E-2</v>
      </c>
      <c r="J90" s="47">
        <v>-195.81723308349143</v>
      </c>
      <c r="K90" s="45">
        <v>0</v>
      </c>
      <c r="L90" s="4"/>
      <c r="M90" s="4"/>
      <c r="N90" s="4"/>
      <c r="O90" s="4"/>
      <c r="P90" s="4"/>
      <c r="Q90" s="4"/>
      <c r="R90" s="4"/>
      <c r="S90" s="4"/>
      <c r="T90" s="4"/>
      <c r="U90" s="4"/>
      <c r="V90" s="4"/>
      <c r="W90" s="4"/>
      <c r="X90" s="53">
        <v>40305</v>
      </c>
      <c r="Y90" s="55">
        <v>10487.021393071878</v>
      </c>
      <c r="Z90" s="55">
        <v>9289.9027595222033</v>
      </c>
      <c r="AA90">
        <v>10619.168131366039</v>
      </c>
      <c r="AB90" s="57">
        <v>1.0126009791857069</v>
      </c>
    </row>
    <row r="91" spans="1:28" x14ac:dyDescent="0.3">
      <c r="A91" s="4"/>
      <c r="B91" s="42">
        <v>41513</v>
      </c>
      <c r="C91" s="42">
        <v>41514</v>
      </c>
      <c r="D91" s="43">
        <v>1</v>
      </c>
      <c r="E91" s="44" t="s">
        <v>61</v>
      </c>
      <c r="F91" s="45">
        <v>27.6949302757094</v>
      </c>
      <c r="G91" s="45">
        <v>27.753258421757799</v>
      </c>
      <c r="H91" s="43">
        <v>510.29602809347853</v>
      </c>
      <c r="I91" s="48">
        <v>2.1060947064220573E-3</v>
      </c>
      <c r="J91" s="49">
        <v>29.764621254554605</v>
      </c>
      <c r="K91" s="45">
        <v>0</v>
      </c>
      <c r="L91" s="4"/>
      <c r="M91" s="4"/>
      <c r="N91" s="4"/>
      <c r="O91" s="4"/>
      <c r="P91" s="4"/>
      <c r="Q91" s="4"/>
      <c r="R91" s="4"/>
      <c r="S91" s="4"/>
      <c r="T91" s="4"/>
      <c r="U91" s="4"/>
      <c r="V91" s="4"/>
      <c r="W91" s="4"/>
      <c r="X91" s="53">
        <v>40308</v>
      </c>
      <c r="Y91" s="55">
        <v>10759.471936818079</v>
      </c>
      <c r="Z91" s="55">
        <v>9531.5433466208997</v>
      </c>
      <c r="AA91">
        <v>10895.384372610641</v>
      </c>
      <c r="AB91" s="57">
        <v>1.0126318871958278</v>
      </c>
    </row>
    <row r="92" spans="1:28" x14ac:dyDescent="0.3">
      <c r="A92" s="4"/>
      <c r="B92" s="42">
        <v>41516</v>
      </c>
      <c r="C92" s="42">
        <v>41522</v>
      </c>
      <c r="D92" s="43">
        <v>6</v>
      </c>
      <c r="E92" s="44" t="s">
        <v>61</v>
      </c>
      <c r="F92" s="45">
        <v>27.8261845260743</v>
      </c>
      <c r="G92" s="45">
        <v>28.168908144474699</v>
      </c>
      <c r="H92" s="43">
        <v>504.67326761842713</v>
      </c>
      <c r="I92" s="48">
        <v>1.2316586849312826E-2</v>
      </c>
      <c r="J92" s="49">
        <v>172.96344838814014</v>
      </c>
      <c r="K92" s="45">
        <v>0</v>
      </c>
      <c r="L92" s="4"/>
      <c r="M92" s="4"/>
      <c r="N92" s="4"/>
      <c r="O92" s="4"/>
      <c r="P92" s="4"/>
      <c r="Q92" s="4"/>
      <c r="R92" s="4"/>
      <c r="S92" s="4"/>
      <c r="T92" s="4"/>
      <c r="U92" s="4"/>
      <c r="V92" s="4"/>
      <c r="W92" s="4"/>
      <c r="X92" s="53">
        <v>40309</v>
      </c>
      <c r="Y92" s="55">
        <v>10672.4865801832</v>
      </c>
      <c r="Z92" s="55">
        <v>9455.6971414948312</v>
      </c>
      <c r="AA92">
        <v>10808.685552912635</v>
      </c>
      <c r="AB92" s="57">
        <v>1.0127616906993664</v>
      </c>
    </row>
    <row r="93" spans="1:28" x14ac:dyDescent="0.3">
      <c r="A93" s="4"/>
      <c r="B93" s="42">
        <v>41535</v>
      </c>
      <c r="C93" s="42">
        <v>41537</v>
      </c>
      <c r="D93" s="43">
        <v>2</v>
      </c>
      <c r="E93" s="44" t="s">
        <v>61</v>
      </c>
      <c r="F93" s="45">
        <v>28.5059800590676</v>
      </c>
      <c r="G93" s="45">
        <v>28.887918129617201</v>
      </c>
      <c r="H93" s="43">
        <v>517.60350137541104</v>
      </c>
      <c r="I93" s="48">
        <v>1.3398524441474487E-2</v>
      </c>
      <c r="J93" s="49">
        <v>197.69248262504257</v>
      </c>
      <c r="K93" s="45">
        <v>0</v>
      </c>
      <c r="L93" s="4"/>
      <c r="M93" s="4"/>
      <c r="N93" s="4"/>
      <c r="O93" s="4"/>
      <c r="P93" s="4"/>
      <c r="Q93" s="4"/>
      <c r="R93" s="4"/>
      <c r="S93" s="4"/>
      <c r="T93" s="4"/>
      <c r="U93" s="4"/>
      <c r="V93" s="4"/>
      <c r="W93" s="4"/>
      <c r="X93" s="53">
        <v>40310</v>
      </c>
      <c r="Y93" s="55">
        <v>10754.35029483845</v>
      </c>
      <c r="Z93" s="55">
        <v>9528.0117770008783</v>
      </c>
      <c r="AA93">
        <v>10891.347480887074</v>
      </c>
      <c r="AB93" s="57">
        <v>1.0127387691764491</v>
      </c>
    </row>
    <row r="94" spans="1:28" x14ac:dyDescent="0.3">
      <c r="A94" s="4"/>
      <c r="B94" s="42">
        <v>41541</v>
      </c>
      <c r="C94" s="42">
        <v>41544</v>
      </c>
      <c r="D94" s="43">
        <v>3</v>
      </c>
      <c r="E94" s="44" t="s">
        <v>61</v>
      </c>
      <c r="F94" s="45">
        <v>28.439880473749501</v>
      </c>
      <c r="G94" s="45">
        <v>28.329707363916398</v>
      </c>
      <c r="H94" s="43">
        <v>528.70387025525633</v>
      </c>
      <c r="I94" s="46">
        <v>-3.8738949671322958E-3</v>
      </c>
      <c r="J94" s="47">
        <v>-58.248949566818595</v>
      </c>
      <c r="K94" s="45">
        <v>0</v>
      </c>
      <c r="L94" s="4"/>
      <c r="M94" s="4"/>
      <c r="N94" s="4"/>
      <c r="O94" s="4"/>
      <c r="P94" s="4"/>
      <c r="Q94" s="4"/>
      <c r="R94" s="4"/>
      <c r="S94" s="4"/>
      <c r="T94" s="4"/>
      <c r="U94" s="4"/>
      <c r="V94" s="4"/>
      <c r="W94" s="4"/>
      <c r="X94" s="53">
        <v>40311</v>
      </c>
      <c r="Y94" s="55">
        <v>10648.440913844515</v>
      </c>
      <c r="Z94" s="55">
        <v>9434.5360816608845</v>
      </c>
      <c r="AA94">
        <v>10784.496618105515</v>
      </c>
      <c r="AB94" s="57">
        <v>1.0127770539707937</v>
      </c>
    </row>
    <row r="95" spans="1:28" x14ac:dyDescent="0.3">
      <c r="A95" s="4"/>
      <c r="B95" s="42">
        <v>41547</v>
      </c>
      <c r="C95" s="42">
        <v>41598</v>
      </c>
      <c r="D95" s="43">
        <v>51</v>
      </c>
      <c r="E95" s="44" t="s">
        <v>61</v>
      </c>
      <c r="F95" s="45">
        <v>28.050590460211499</v>
      </c>
      <c r="G95" s="45">
        <v>29.4167619268256</v>
      </c>
      <c r="H95" s="43">
        <v>530.80232577691288</v>
      </c>
      <c r="I95" s="48">
        <v>4.8703839890712974E-2</v>
      </c>
      <c r="J95" s="49">
        <v>725.16699188882126</v>
      </c>
      <c r="K95" s="45">
        <v>0</v>
      </c>
      <c r="L95" s="4"/>
      <c r="M95" s="4"/>
      <c r="N95" s="4"/>
      <c r="O95" s="4"/>
      <c r="P95" s="4"/>
      <c r="Q95" s="4"/>
      <c r="R95" s="4"/>
      <c r="S95" s="4"/>
      <c r="T95" s="4"/>
      <c r="U95" s="4"/>
      <c r="V95" s="4"/>
      <c r="W95" s="4"/>
      <c r="X95" s="53">
        <v>40312</v>
      </c>
      <c r="Y95" s="55">
        <v>10619.03633466073</v>
      </c>
      <c r="Z95" s="55">
        <v>9408.0781737877169</v>
      </c>
      <c r="AA95">
        <v>10754.252924561861</v>
      </c>
      <c r="AB95" s="57">
        <v>1.012733414373937</v>
      </c>
    </row>
    <row r="96" spans="1:28" x14ac:dyDescent="0.3">
      <c r="A96" s="4"/>
      <c r="B96" s="42">
        <v>41648</v>
      </c>
      <c r="C96" s="42">
        <v>41684</v>
      </c>
      <c r="D96" s="43">
        <v>36</v>
      </c>
      <c r="E96" s="44" t="s">
        <v>61</v>
      </c>
      <c r="F96" s="45">
        <v>29.548863877161999</v>
      </c>
      <c r="G96" s="45">
        <v>28.5503413710363</v>
      </c>
      <c r="H96" s="43">
        <v>515.58731854185237</v>
      </c>
      <c r="I96" s="46">
        <v>-3.3792246980346559E-2</v>
      </c>
      <c r="J96" s="47">
        <v>-514.82554143703953</v>
      </c>
      <c r="K96" s="45">
        <v>0</v>
      </c>
      <c r="L96" s="4"/>
      <c r="M96" s="4"/>
      <c r="N96" s="4"/>
      <c r="O96" s="4"/>
      <c r="P96" s="4"/>
      <c r="Q96" s="4"/>
      <c r="R96" s="4"/>
      <c r="S96" s="4"/>
      <c r="T96" s="4"/>
      <c r="U96" s="4"/>
      <c r="V96" s="4"/>
      <c r="W96" s="4"/>
      <c r="X96" s="53">
        <v>40315</v>
      </c>
      <c r="Y96" s="55">
        <v>10631.756977294395</v>
      </c>
      <c r="Z96" s="55">
        <v>9420.4239821238862</v>
      </c>
      <c r="AA96">
        <v>10768.365258978383</v>
      </c>
      <c r="AB96" s="57">
        <v>1.0128490786589399</v>
      </c>
    </row>
    <row r="97" spans="1:28" x14ac:dyDescent="0.3">
      <c r="A97" s="4"/>
      <c r="B97" s="42">
        <v>41689</v>
      </c>
      <c r="C97" s="42">
        <v>41697</v>
      </c>
      <c r="D97" s="43">
        <v>8</v>
      </c>
      <c r="E97" s="44" t="s">
        <v>61</v>
      </c>
      <c r="F97" s="45">
        <v>27.736741433022399</v>
      </c>
      <c r="G97" s="45">
        <v>27.9882088364234</v>
      </c>
      <c r="H97" s="43">
        <v>528.89384322565229</v>
      </c>
      <c r="I97" s="48">
        <v>9.0662201256854584E-3</v>
      </c>
      <c r="J97" s="49">
        <v>132.99956143073109</v>
      </c>
      <c r="K97" s="45">
        <v>0</v>
      </c>
      <c r="L97" s="4"/>
      <c r="M97" s="4"/>
      <c r="N97" s="4"/>
      <c r="O97" s="4"/>
      <c r="P97" s="4"/>
      <c r="Q97" s="4"/>
      <c r="R97" s="4"/>
      <c r="S97" s="4"/>
      <c r="T97" s="4"/>
      <c r="U97" s="4"/>
      <c r="V97" s="4"/>
      <c r="W97" s="4"/>
      <c r="X97" s="53">
        <v>40316</v>
      </c>
      <c r="Y97" s="55">
        <v>10569.704294515106</v>
      </c>
      <c r="Z97" s="55">
        <v>9365.7449135216793</v>
      </c>
      <c r="AA97">
        <v>10705.86232027344</v>
      </c>
      <c r="AB97" s="57">
        <v>1.0128819143813692</v>
      </c>
    </row>
    <row r="98" spans="1:28" x14ac:dyDescent="0.3">
      <c r="A98" s="4"/>
      <c r="B98" s="42">
        <v>41701</v>
      </c>
      <c r="C98" s="42">
        <v>41702</v>
      </c>
      <c r="D98" s="43">
        <v>1</v>
      </c>
      <c r="E98" s="44" t="s">
        <v>61</v>
      </c>
      <c r="F98" s="45">
        <v>28.0177970957951</v>
      </c>
      <c r="G98" s="45">
        <v>28.358040156128201</v>
      </c>
      <c r="H98" s="43">
        <v>527.50566660079119</v>
      </c>
      <c r="I98" s="48">
        <v>1.2143819129312091E-2</v>
      </c>
      <c r="J98" s="49">
        <v>179.48014234730579</v>
      </c>
      <c r="K98" s="45">
        <v>0</v>
      </c>
      <c r="L98" s="4"/>
      <c r="M98" s="4"/>
      <c r="N98" s="4"/>
      <c r="O98" s="4"/>
      <c r="P98" s="4"/>
      <c r="Q98" s="4"/>
      <c r="R98" s="4"/>
      <c r="S98" s="4"/>
      <c r="T98" s="4"/>
      <c r="U98" s="4"/>
      <c r="V98" s="4"/>
      <c r="W98" s="4"/>
      <c r="X98" s="53">
        <v>40317</v>
      </c>
      <c r="Y98" s="55">
        <v>10574.74165826163</v>
      </c>
      <c r="Z98" s="55">
        <v>9369.2744575784363</v>
      </c>
      <c r="AA98">
        <v>10709.896896601736</v>
      </c>
      <c r="AB98" s="57">
        <v>1.0127809494272151</v>
      </c>
    </row>
    <row r="99" spans="1:28" x14ac:dyDescent="0.3">
      <c r="A99" s="4"/>
      <c r="B99" s="42">
        <v>41703</v>
      </c>
      <c r="C99" s="42">
        <v>41745</v>
      </c>
      <c r="D99" s="43">
        <v>42</v>
      </c>
      <c r="E99" s="44" t="s">
        <v>61</v>
      </c>
      <c r="F99" s="45">
        <v>28.417205840534798</v>
      </c>
      <c r="G99" s="45">
        <v>29.909723753249398</v>
      </c>
      <c r="H99" s="43">
        <v>522.77511314920991</v>
      </c>
      <c r="I99" s="48">
        <v>5.2521627956315348E-2</v>
      </c>
      <c r="J99" s="49">
        <v>780.25122069659778</v>
      </c>
      <c r="K99" s="45">
        <v>0</v>
      </c>
      <c r="L99" s="4"/>
      <c r="M99" s="4"/>
      <c r="N99" s="4"/>
      <c r="O99" s="4"/>
      <c r="P99" s="4"/>
      <c r="Q99" s="4"/>
      <c r="R99" s="4"/>
      <c r="S99" s="4"/>
      <c r="T99" s="4"/>
      <c r="U99" s="4"/>
      <c r="V99" s="4"/>
      <c r="W99" s="4"/>
      <c r="X99" s="53">
        <v>40318</v>
      </c>
      <c r="Y99" s="55">
        <v>10260.647641762003</v>
      </c>
      <c r="Z99" s="55">
        <v>9090.5944199079604</v>
      </c>
      <c r="AA99">
        <v>10391.341336712279</v>
      </c>
      <c r="AB99" s="57">
        <v>1.0127373728748212</v>
      </c>
    </row>
    <row r="100" spans="1:28" x14ac:dyDescent="0.3">
      <c r="A100" s="4"/>
      <c r="B100" s="42">
        <v>41768</v>
      </c>
      <c r="C100" s="42">
        <v>41773</v>
      </c>
      <c r="D100" s="43">
        <v>5</v>
      </c>
      <c r="E100" s="44" t="s">
        <v>61</v>
      </c>
      <c r="F100" s="45">
        <v>30.4017515817151</v>
      </c>
      <c r="G100" s="45">
        <v>30.5806832168666</v>
      </c>
      <c r="H100" s="43">
        <v>531.16593751941525</v>
      </c>
      <c r="I100" s="48">
        <v>5.8855699373294287E-3</v>
      </c>
      <c r="J100" s="49">
        <v>95.04238973712836</v>
      </c>
      <c r="K100" s="45">
        <v>0</v>
      </c>
      <c r="L100" s="4"/>
      <c r="M100" s="4"/>
      <c r="N100" s="4"/>
      <c r="O100" s="4"/>
      <c r="P100" s="4"/>
      <c r="Q100" s="4"/>
      <c r="R100" s="4"/>
      <c r="S100" s="4"/>
      <c r="T100" s="4"/>
      <c r="U100" s="4"/>
      <c r="V100" s="4"/>
      <c r="W100" s="4"/>
      <c r="X100" s="53">
        <v>40319</v>
      </c>
      <c r="Y100" s="55">
        <v>10271.299585491202</v>
      </c>
      <c r="Z100" s="55">
        <v>9099.4116969690094</v>
      </c>
      <c r="AA100">
        <v>10401.420252498148</v>
      </c>
      <c r="AB100" s="57">
        <v>1.0126683742328719</v>
      </c>
    </row>
    <row r="101" spans="1:28" x14ac:dyDescent="0.3">
      <c r="A101" s="4"/>
      <c r="B101" s="42">
        <v>41788</v>
      </c>
      <c r="C101" s="42">
        <v>41814</v>
      </c>
      <c r="D101" s="43">
        <v>26</v>
      </c>
      <c r="E101" s="44" t="s">
        <v>61</v>
      </c>
      <c r="F101" s="45">
        <v>30.327208294103599</v>
      </c>
      <c r="G101" s="45">
        <v>31.186218090953101</v>
      </c>
      <c r="H101" s="43">
        <v>540.15409222883432</v>
      </c>
      <c r="I101" s="48">
        <v>2.832472374374519E-2</v>
      </c>
      <c r="J101" s="49">
        <v>463.99765703291831</v>
      </c>
      <c r="K101" s="45">
        <v>0</v>
      </c>
      <c r="L101" s="4"/>
      <c r="M101" s="4"/>
      <c r="N101" s="4"/>
      <c r="O101" s="4"/>
      <c r="P101" s="4"/>
      <c r="Q101" s="4"/>
      <c r="R101" s="4"/>
      <c r="S101" s="4"/>
      <c r="T101" s="4"/>
      <c r="U101" s="4"/>
      <c r="V101" s="4"/>
      <c r="W101" s="4"/>
      <c r="X101" s="53">
        <v>40322</v>
      </c>
      <c r="Y101" s="55">
        <v>10245.619099120318</v>
      </c>
      <c r="Z101" s="55">
        <v>9076.4802948076394</v>
      </c>
      <c r="AA101">
        <v>10375.207662189823</v>
      </c>
      <c r="AB101" s="57">
        <v>1.0126481925412034</v>
      </c>
    </row>
    <row r="102" spans="1:28" x14ac:dyDescent="0.3">
      <c r="A102" s="4"/>
      <c r="B102" s="42">
        <v>41829</v>
      </c>
      <c r="C102" s="42">
        <v>41831</v>
      </c>
      <c r="D102" s="43">
        <v>2</v>
      </c>
      <c r="E102" s="44" t="s">
        <v>61</v>
      </c>
      <c r="F102" s="45">
        <v>31.494184160462101</v>
      </c>
      <c r="G102" s="45">
        <v>31.636884765171899</v>
      </c>
      <c r="H102" s="43">
        <v>549.14056517482788</v>
      </c>
      <c r="I102" s="48">
        <v>4.5310144877143722E-3</v>
      </c>
      <c r="J102" s="49">
        <v>78.362690721128331</v>
      </c>
      <c r="K102" s="45">
        <v>0</v>
      </c>
      <c r="L102" s="4"/>
      <c r="M102" s="4"/>
      <c r="N102" s="4"/>
      <c r="O102" s="4"/>
      <c r="P102" s="4"/>
      <c r="Q102" s="4"/>
      <c r="R102" s="4"/>
      <c r="S102" s="4"/>
      <c r="T102" s="4"/>
      <c r="U102" s="4"/>
      <c r="V102" s="4"/>
      <c r="W102" s="4"/>
      <c r="X102" s="53">
        <v>40323</v>
      </c>
      <c r="Y102" s="55">
        <v>10077.144155336726</v>
      </c>
      <c r="Z102" s="55">
        <v>8928.3245180838057</v>
      </c>
      <c r="AA102">
        <v>10205.852703005679</v>
      </c>
      <c r="AB102" s="57">
        <v>1.0127723237541255</v>
      </c>
    </row>
    <row r="103" spans="1:28" x14ac:dyDescent="0.3">
      <c r="A103" s="4"/>
      <c r="B103" s="42">
        <v>41834</v>
      </c>
      <c r="C103" s="42">
        <v>41841</v>
      </c>
      <c r="D103" s="43">
        <v>7</v>
      </c>
      <c r="E103" s="44" t="s">
        <v>61</v>
      </c>
      <c r="F103" s="45">
        <v>31.539251986415898</v>
      </c>
      <c r="G103" s="45">
        <v>31.636886752149199</v>
      </c>
      <c r="H103" s="43">
        <v>551.08517111784636</v>
      </c>
      <c r="I103" s="48">
        <v>3.0956588880215628E-3</v>
      </c>
      <c r="J103" s="49">
        <v>53.805071581186525</v>
      </c>
      <c r="K103" s="45">
        <v>0</v>
      </c>
      <c r="L103" s="4"/>
      <c r="M103" s="4"/>
      <c r="N103" s="4"/>
      <c r="O103" s="4"/>
      <c r="P103" s="4"/>
      <c r="Q103" s="4"/>
      <c r="R103" s="4"/>
      <c r="S103" s="4"/>
      <c r="T103" s="4"/>
      <c r="U103" s="4"/>
      <c r="V103" s="4"/>
      <c r="W103" s="4"/>
      <c r="X103" s="53">
        <v>40324</v>
      </c>
      <c r="Y103" s="55">
        <v>9971.6716033595112</v>
      </c>
      <c r="Z103" s="55">
        <v>8833.0825315429847</v>
      </c>
      <c r="AA103">
        <v>10096.98281551352</v>
      </c>
      <c r="AB103" s="57">
        <v>1.0125667207203042</v>
      </c>
    </row>
    <row r="104" spans="1:28" x14ac:dyDescent="0.3">
      <c r="A104" s="4"/>
      <c r="B104" s="42">
        <v>41843</v>
      </c>
      <c r="C104" s="42">
        <v>41887</v>
      </c>
      <c r="D104" s="43">
        <v>44</v>
      </c>
      <c r="E104" s="44" t="s">
        <v>61</v>
      </c>
      <c r="F104" s="45">
        <v>30.7806305758535</v>
      </c>
      <c r="G104" s="45">
        <v>31.4416049470946</v>
      </c>
      <c r="H104" s="43">
        <v>569.32122057760921</v>
      </c>
      <c r="I104" s="48">
        <v>2.1473711190296878E-2</v>
      </c>
      <c r="J104" s="49">
        <v>376.30673580550064</v>
      </c>
      <c r="K104" s="45">
        <v>0</v>
      </c>
      <c r="L104" s="4"/>
      <c r="M104" s="4"/>
      <c r="N104" s="4"/>
      <c r="O104" s="4"/>
      <c r="P104" s="4"/>
      <c r="Q104" s="4"/>
      <c r="R104" s="4"/>
      <c r="S104" s="4"/>
      <c r="T104" s="4"/>
      <c r="U104" s="4"/>
      <c r="V104" s="4"/>
      <c r="W104" s="4"/>
      <c r="X104" s="53">
        <v>40325</v>
      </c>
      <c r="Y104" s="55">
        <v>10200.114042091249</v>
      </c>
      <c r="Z104" s="55">
        <v>9035.919402432346</v>
      </c>
      <c r="AA104">
        <v>10328.843028797935</v>
      </c>
      <c r="AB104" s="57">
        <v>1.0126203477897879</v>
      </c>
    </row>
    <row r="105" spans="1:28" x14ac:dyDescent="0.3">
      <c r="A105" s="4"/>
      <c r="B105" s="42">
        <v>41934</v>
      </c>
      <c r="C105" s="42">
        <v>41963</v>
      </c>
      <c r="D105" s="43">
        <v>29</v>
      </c>
      <c r="E105" s="44" t="s">
        <v>61</v>
      </c>
      <c r="F105" s="45">
        <v>30.407162441430899</v>
      </c>
      <c r="G105" s="45">
        <v>33.25949805007</v>
      </c>
      <c r="H105" s="43">
        <v>612.47789627189582</v>
      </c>
      <c r="I105" s="48">
        <v>9.3804728216030045E-2</v>
      </c>
      <c r="J105" s="49">
        <v>1746.9925130406946</v>
      </c>
      <c r="K105" s="45">
        <v>0</v>
      </c>
      <c r="L105" s="4"/>
      <c r="M105" s="4"/>
      <c r="N105" s="4"/>
      <c r="O105" s="4"/>
      <c r="P105" s="4"/>
      <c r="Q105" s="4"/>
      <c r="R105" s="4"/>
      <c r="S105" s="4"/>
      <c r="T105" s="4"/>
      <c r="U105" s="4"/>
      <c r="V105" s="4"/>
      <c r="W105" s="4"/>
      <c r="X105" s="53">
        <v>40326</v>
      </c>
      <c r="Y105" s="55">
        <v>10234.405804814942</v>
      </c>
      <c r="Z105" s="55">
        <v>9065.9007776722992</v>
      </c>
      <c r="AA105">
        <v>10363.114352483895</v>
      </c>
      <c r="AB105" s="57">
        <v>1.0125760645145028</v>
      </c>
    </row>
    <row r="106" spans="1:28" x14ac:dyDescent="0.3">
      <c r="A106" s="4"/>
      <c r="B106" s="42">
        <v>41976</v>
      </c>
      <c r="C106" s="42">
        <v>41991</v>
      </c>
      <c r="D106" s="43">
        <v>15</v>
      </c>
      <c r="E106" s="44" t="s">
        <v>61</v>
      </c>
      <c r="F106" s="45">
        <v>33.839817109092003</v>
      </c>
      <c r="G106" s="45">
        <v>31.8895815052004</v>
      </c>
      <c r="H106" s="43">
        <v>620.83329277106634</v>
      </c>
      <c r="I106" s="46">
        <v>-5.7631387238426243E-2</v>
      </c>
      <c r="J106" s="47">
        <v>-1210.7711916433927</v>
      </c>
      <c r="K106" s="45">
        <v>0</v>
      </c>
      <c r="L106" s="4"/>
      <c r="M106" s="4"/>
      <c r="N106" s="4"/>
      <c r="O106" s="4"/>
      <c r="P106" s="4"/>
      <c r="Q106" s="4"/>
      <c r="R106" s="4"/>
      <c r="S106" s="4"/>
      <c r="T106" s="4"/>
      <c r="U106" s="4"/>
      <c r="V106" s="4"/>
      <c r="W106" s="4"/>
      <c r="X106" s="53">
        <v>40330</v>
      </c>
      <c r="Y106" s="55">
        <v>10212.49498901866</v>
      </c>
      <c r="Z106" s="55">
        <v>9046.4999323493194</v>
      </c>
      <c r="AA106">
        <v>10340.937496201501</v>
      </c>
      <c r="AB106" s="57">
        <v>1.012576995858598</v>
      </c>
    </row>
    <row r="107" spans="1:28" x14ac:dyDescent="0.3">
      <c r="A107" s="4"/>
      <c r="B107" s="42">
        <v>41996</v>
      </c>
      <c r="C107" s="42">
        <v>41997</v>
      </c>
      <c r="D107" s="43">
        <v>1</v>
      </c>
      <c r="E107" s="44" t="s">
        <v>61</v>
      </c>
      <c r="F107" s="45">
        <v>32.407606887551999</v>
      </c>
      <c r="G107" s="45">
        <v>32.834235444567398</v>
      </c>
      <c r="H107" s="43">
        <v>609.94284905564166</v>
      </c>
      <c r="I107" s="48">
        <v>1.3164457298427346E-2</v>
      </c>
      <c r="J107" s="49">
        <v>260.21903755446925</v>
      </c>
      <c r="K107" s="45">
        <v>0</v>
      </c>
      <c r="L107" s="4"/>
      <c r="M107" s="4"/>
      <c r="N107" s="4"/>
      <c r="O107" s="4"/>
      <c r="P107" s="4"/>
      <c r="Q107" s="4"/>
      <c r="R107" s="4"/>
      <c r="S107" s="4"/>
      <c r="T107" s="4"/>
      <c r="U107" s="4"/>
      <c r="V107" s="4"/>
      <c r="W107" s="4"/>
      <c r="X107" s="53">
        <v>40331</v>
      </c>
      <c r="Y107" s="55">
        <v>10435.871531332254</v>
      </c>
      <c r="Z107" s="55">
        <v>9244.0440063260558</v>
      </c>
      <c r="AA107">
        <v>10566.747581539988</v>
      </c>
      <c r="AB107" s="57">
        <v>1.0125409794299207</v>
      </c>
    </row>
    <row r="108" spans="1:28" x14ac:dyDescent="0.3">
      <c r="A108" s="4"/>
      <c r="B108" s="42">
        <v>42017</v>
      </c>
      <c r="C108" s="42">
        <v>42026</v>
      </c>
      <c r="D108" s="43">
        <v>9</v>
      </c>
      <c r="E108" s="44" t="s">
        <v>61</v>
      </c>
      <c r="F108" s="45">
        <v>32.628536978049603</v>
      </c>
      <c r="G108" s="45">
        <v>33.039920327140898</v>
      </c>
      <c r="H108" s="43">
        <v>614.14752405080901</v>
      </c>
      <c r="I108" s="48">
        <v>1.260808443136901E-2</v>
      </c>
      <c r="J108" s="49">
        <v>252.65006528014865</v>
      </c>
      <c r="K108" s="45">
        <v>0</v>
      </c>
      <c r="L108" s="4"/>
      <c r="M108" s="4"/>
      <c r="N108" s="4"/>
      <c r="O108" s="4"/>
      <c r="P108" s="4"/>
      <c r="Q108" s="4"/>
      <c r="R108" s="4"/>
      <c r="S108" s="4"/>
      <c r="T108" s="4"/>
      <c r="U108" s="4"/>
      <c r="V108" s="4"/>
      <c r="W108" s="4"/>
      <c r="X108" s="53">
        <v>40332</v>
      </c>
      <c r="Y108" s="55">
        <v>10488.477034356336</v>
      </c>
      <c r="Z108" s="55">
        <v>9304.0128334959318</v>
      </c>
      <c r="AA108">
        <v>0</v>
      </c>
      <c r="AB108" s="57">
        <v>0</v>
      </c>
    </row>
    <row r="109" spans="1:28" x14ac:dyDescent="0.3">
      <c r="A109" s="4"/>
      <c r="B109" s="42">
        <v>42027</v>
      </c>
      <c r="C109" s="42">
        <v>42065</v>
      </c>
      <c r="D109" s="43">
        <v>38</v>
      </c>
      <c r="E109" s="44" t="s">
        <v>61</v>
      </c>
      <c r="F109" s="45">
        <v>33.215125754412902</v>
      </c>
      <c r="G109" s="45">
        <v>32.9865730621732</v>
      </c>
      <c r="H109" s="43">
        <v>610.45842247297242</v>
      </c>
      <c r="I109" s="46">
        <v>-6.8809822949213867E-3</v>
      </c>
      <c r="J109" s="47">
        <v>-139.52191595659957</v>
      </c>
      <c r="K109" s="45">
        <v>0</v>
      </c>
      <c r="L109" s="4"/>
      <c r="M109" s="4"/>
      <c r="N109" s="4"/>
      <c r="O109" s="4"/>
      <c r="P109" s="4"/>
      <c r="Q109" s="4"/>
      <c r="R109" s="4"/>
      <c r="S109" s="4"/>
      <c r="T109" s="4"/>
      <c r="U109" s="4"/>
      <c r="V109" s="4"/>
      <c r="W109" s="4"/>
      <c r="X109" s="53">
        <v>40333</v>
      </c>
      <c r="Y109" s="55">
        <v>10169.041801637171</v>
      </c>
      <c r="Z109" s="55">
        <v>9042.968362729298</v>
      </c>
      <c r="AA109">
        <v>0</v>
      </c>
      <c r="AB109" s="57">
        <v>0</v>
      </c>
    </row>
    <row r="110" spans="1:28" x14ac:dyDescent="0.3">
      <c r="A110" s="4"/>
      <c r="B110" s="42">
        <v>42068</v>
      </c>
      <c r="C110" s="42">
        <v>42081</v>
      </c>
      <c r="D110" s="43">
        <v>13</v>
      </c>
      <c r="E110" s="44" t="s">
        <v>61</v>
      </c>
      <c r="F110" s="45">
        <v>32.422858495460801</v>
      </c>
      <c r="G110" s="45">
        <v>31.094160970237201</v>
      </c>
      <c r="H110" s="43">
        <v>612.54891788939324</v>
      </c>
      <c r="I110" s="46">
        <v>-4.0980270922430152E-2</v>
      </c>
      <c r="J110" s="47">
        <v>-813.89223127803075</v>
      </c>
      <c r="K110" s="45">
        <v>0</v>
      </c>
      <c r="L110" s="4"/>
      <c r="M110" s="4"/>
      <c r="N110" s="4"/>
      <c r="O110" s="4"/>
      <c r="P110" s="4"/>
      <c r="Q110" s="4"/>
      <c r="R110" s="4"/>
      <c r="S110" s="4"/>
      <c r="T110" s="4"/>
      <c r="U110" s="4"/>
      <c r="V110" s="4"/>
      <c r="W110" s="4"/>
      <c r="X110" s="53">
        <v>40336</v>
      </c>
      <c r="Y110" s="55">
        <v>10217.038734041633</v>
      </c>
      <c r="Z110" s="55">
        <v>8960.0752228696001</v>
      </c>
      <c r="AA110">
        <v>0</v>
      </c>
      <c r="AB110" s="57">
        <v>0</v>
      </c>
    </row>
    <row r="111" spans="1:28" x14ac:dyDescent="0.3">
      <c r="A111" s="4"/>
      <c r="B111" s="42">
        <v>42082</v>
      </c>
      <c r="C111" s="42">
        <v>42096</v>
      </c>
      <c r="D111" s="43">
        <v>14</v>
      </c>
      <c r="E111" s="44" t="s">
        <v>61</v>
      </c>
      <c r="F111" s="45">
        <v>31.094160052294502</v>
      </c>
      <c r="G111" s="45">
        <v>31.2861956173804</v>
      </c>
      <c r="H111" s="43">
        <v>611.71899818290865</v>
      </c>
      <c r="I111" s="48">
        <v>6.1759367277627424E-3</v>
      </c>
      <c r="J111" s="49">
        <v>117.4718034898347</v>
      </c>
      <c r="K111" s="45">
        <v>0</v>
      </c>
      <c r="L111" s="4"/>
      <c r="M111" s="4"/>
      <c r="N111" s="4"/>
      <c r="O111" s="4"/>
      <c r="P111" s="4"/>
      <c r="Q111" s="4"/>
      <c r="R111" s="4"/>
      <c r="S111" s="4"/>
      <c r="T111" s="4"/>
      <c r="U111" s="4"/>
      <c r="V111" s="4"/>
      <c r="W111" s="4"/>
      <c r="X111" s="53">
        <v>40337</v>
      </c>
      <c r="Y111" s="55">
        <v>10524.20461600829</v>
      </c>
      <c r="Z111" s="55">
        <v>9094.1209256197035</v>
      </c>
      <c r="AA111">
        <v>10371.933877975283</v>
      </c>
      <c r="AB111" s="57">
        <v>0.98553137803864155</v>
      </c>
    </row>
    <row r="112" spans="1:28" x14ac:dyDescent="0.3">
      <c r="A112" s="4"/>
      <c r="B112" s="42">
        <v>42100</v>
      </c>
      <c r="C112" s="42">
        <v>42101</v>
      </c>
      <c r="D112" s="43">
        <v>1</v>
      </c>
      <c r="E112" s="44" t="s">
        <v>61</v>
      </c>
      <c r="F112" s="45">
        <v>31.316921316783201</v>
      </c>
      <c r="G112" s="45">
        <v>31.532000269730599</v>
      </c>
      <c r="H112" s="43">
        <v>607.59472271866514</v>
      </c>
      <c r="I112" s="48">
        <v>6.8678191822174276E-3</v>
      </c>
      <c r="J112" s="49">
        <v>130.68083677869484</v>
      </c>
      <c r="K112" s="45">
        <v>0</v>
      </c>
      <c r="L112" s="4"/>
      <c r="M112" s="4"/>
      <c r="N112" s="4"/>
      <c r="O112" s="4"/>
      <c r="P112" s="4"/>
      <c r="Q112" s="4"/>
      <c r="R112" s="4"/>
      <c r="S112" s="4"/>
      <c r="T112" s="4"/>
      <c r="U112" s="4"/>
      <c r="V112" s="4"/>
      <c r="W112" s="4"/>
      <c r="X112" s="53">
        <v>40338</v>
      </c>
      <c r="Y112" s="55">
        <v>10481.570723787529</v>
      </c>
      <c r="Z112" s="55">
        <v>9057.0804622662945</v>
      </c>
      <c r="AA112">
        <v>10329.688867176184</v>
      </c>
      <c r="AB112" s="57">
        <v>0.98550962822140242</v>
      </c>
    </row>
    <row r="113" spans="1:28" x14ac:dyDescent="0.3">
      <c r="A113" s="4"/>
      <c r="B113" s="42">
        <v>42107</v>
      </c>
      <c r="C113" s="42">
        <v>42108</v>
      </c>
      <c r="D113" s="43">
        <v>1</v>
      </c>
      <c r="E113" s="44" t="s">
        <v>61</v>
      </c>
      <c r="F113" s="45">
        <v>31.470546422494301</v>
      </c>
      <c r="G113" s="45">
        <v>31.178656985410498</v>
      </c>
      <c r="H113" s="43">
        <v>613.69511767697531</v>
      </c>
      <c r="I113" s="46">
        <v>-9.2750037817954274E-3</v>
      </c>
      <c r="J113" s="47">
        <v>-179.1311224398107</v>
      </c>
      <c r="K113" s="45">
        <v>0</v>
      </c>
      <c r="L113" s="4"/>
      <c r="M113" s="4"/>
      <c r="N113" s="4"/>
      <c r="O113" s="4"/>
      <c r="P113" s="4"/>
      <c r="Q113" s="4"/>
      <c r="R113" s="4"/>
      <c r="S113" s="4"/>
      <c r="T113" s="4"/>
      <c r="U113" s="4"/>
      <c r="V113" s="4"/>
      <c r="W113" s="4"/>
      <c r="X113" s="53">
        <v>40339</v>
      </c>
      <c r="Y113" s="55">
        <v>10706.134345284931</v>
      </c>
      <c r="Z113" s="55">
        <v>9251.1010688761908</v>
      </c>
      <c r="AA113">
        <v>10550.971267001469</v>
      </c>
      <c r="AB113" s="57">
        <v>0.98550708656558217</v>
      </c>
    </row>
    <row r="114" spans="1:28" x14ac:dyDescent="0.3">
      <c r="A114" s="4"/>
      <c r="B114" s="42">
        <v>42109</v>
      </c>
      <c r="C114" s="42">
        <v>42118</v>
      </c>
      <c r="D114" s="43">
        <v>9</v>
      </c>
      <c r="E114" s="44" t="s">
        <v>61</v>
      </c>
      <c r="F114" s="45">
        <v>31.178659719509199</v>
      </c>
      <c r="G114" s="45">
        <v>31.524315477631301</v>
      </c>
      <c r="H114" s="43">
        <v>609.33765456861545</v>
      </c>
      <c r="I114" s="48">
        <v>1.1086293036060752E-2</v>
      </c>
      <c r="J114" s="49">
        <v>210.62106894225872</v>
      </c>
      <c r="K114" s="45">
        <v>0</v>
      </c>
      <c r="L114" s="4"/>
      <c r="M114" s="4"/>
      <c r="N114" s="4"/>
      <c r="O114" s="4"/>
      <c r="P114" s="4"/>
      <c r="Q114" s="4"/>
      <c r="R114" s="4"/>
      <c r="S114" s="4"/>
      <c r="T114" s="4"/>
      <c r="U114" s="4"/>
      <c r="V114" s="4"/>
      <c r="W114" s="4"/>
      <c r="X114" s="53">
        <v>40340</v>
      </c>
      <c r="Y114" s="55">
        <v>10632.419866802051</v>
      </c>
      <c r="Z114" s="55">
        <v>9187.0649105924876</v>
      </c>
      <c r="AA114">
        <v>10477.93740205175</v>
      </c>
      <c r="AB114" s="57">
        <v>0.98547062035871558</v>
      </c>
    </row>
    <row r="115" spans="1:28" x14ac:dyDescent="0.3">
      <c r="A115" s="4"/>
      <c r="B115" s="42">
        <v>42135</v>
      </c>
      <c r="C115" s="42">
        <v>42138</v>
      </c>
      <c r="D115" s="43">
        <v>3</v>
      </c>
      <c r="E115" s="44" t="s">
        <v>61</v>
      </c>
      <c r="F115" s="45">
        <v>31.478218748417799</v>
      </c>
      <c r="G115" s="45">
        <v>31.724027190102198</v>
      </c>
      <c r="H115" s="43">
        <v>619.95379576949949</v>
      </c>
      <c r="I115" s="48">
        <v>7.8088421600016576E-3</v>
      </c>
      <c r="J115" s="49">
        <v>152.38987645442916</v>
      </c>
      <c r="K115" s="45">
        <v>0</v>
      </c>
      <c r="L115" s="4"/>
      <c r="M115" s="4"/>
      <c r="N115" s="4"/>
      <c r="O115" s="4"/>
      <c r="P115" s="4"/>
      <c r="Q115" s="4"/>
      <c r="R115" s="4"/>
      <c r="S115" s="4"/>
      <c r="T115" s="4"/>
      <c r="U115" s="4"/>
      <c r="V115" s="4"/>
      <c r="W115" s="4"/>
      <c r="X115" s="53">
        <v>40343</v>
      </c>
      <c r="Y115" s="55">
        <v>10604.724637599898</v>
      </c>
      <c r="Z115" s="55">
        <v>9162.1636481182104</v>
      </c>
      <c r="AA115">
        <v>10449.537268605787</v>
      </c>
      <c r="AB115" s="57">
        <v>0.98536620475331516</v>
      </c>
    </row>
    <row r="116" spans="1:28" x14ac:dyDescent="0.3">
      <c r="A116" s="4"/>
      <c r="B116" s="42">
        <v>42139</v>
      </c>
      <c r="C116" s="42">
        <v>42150</v>
      </c>
      <c r="D116" s="43">
        <v>11</v>
      </c>
      <c r="E116" s="44" t="s">
        <v>61</v>
      </c>
      <c r="F116" s="45">
        <v>31.839255129706999</v>
      </c>
      <c r="G116" s="45">
        <v>31.585769858638798</v>
      </c>
      <c r="H116" s="43">
        <v>616.4184965865287</v>
      </c>
      <c r="I116" s="46">
        <v>-7.9614070754969006E-3</v>
      </c>
      <c r="J116" s="47">
        <v>-156.25300969868871</v>
      </c>
      <c r="K116" s="45">
        <v>0</v>
      </c>
      <c r="L116" s="4"/>
      <c r="M116" s="4"/>
      <c r="N116" s="4"/>
      <c r="O116" s="4"/>
      <c r="P116" s="4"/>
      <c r="Q116" s="4"/>
      <c r="R116" s="4"/>
      <c r="S116" s="4"/>
      <c r="T116" s="4"/>
      <c r="U116" s="4"/>
      <c r="V116" s="4"/>
      <c r="W116" s="4"/>
      <c r="X116" s="53">
        <v>40344</v>
      </c>
      <c r="Y116" s="55">
        <v>10741.591675843894</v>
      </c>
      <c r="Z116" s="55">
        <v>9281.3376650924292</v>
      </c>
      <c r="AA116">
        <v>10585.456400772497</v>
      </c>
      <c r="AB116" s="57">
        <v>0.98546441907464022</v>
      </c>
    </row>
    <row r="117" spans="1:28" x14ac:dyDescent="0.3">
      <c r="A117" s="4"/>
      <c r="B117" s="42">
        <v>42153</v>
      </c>
      <c r="C117" s="42">
        <v>42157</v>
      </c>
      <c r="D117" s="43">
        <v>4</v>
      </c>
      <c r="E117" s="44" t="s">
        <v>61</v>
      </c>
      <c r="F117" s="45">
        <v>31.631854855332001</v>
      </c>
      <c r="G117" s="45">
        <v>31.370692591292102</v>
      </c>
      <c r="H117" s="43">
        <v>625.05780707633312</v>
      </c>
      <c r="I117" s="46">
        <v>-8.2563057156882849E-3</v>
      </c>
      <c r="J117" s="47">
        <v>-163.24151205187007</v>
      </c>
      <c r="K117" s="45">
        <v>0</v>
      </c>
      <c r="L117" s="4"/>
      <c r="M117" s="4"/>
      <c r="N117" s="4"/>
      <c r="O117" s="4"/>
      <c r="P117" s="4"/>
      <c r="Q117" s="4"/>
      <c r="R117" s="4"/>
      <c r="S117" s="4"/>
      <c r="T117" s="4"/>
      <c r="U117" s="4"/>
      <c r="V117" s="4"/>
      <c r="W117" s="4"/>
      <c r="X117" s="53">
        <v>40345</v>
      </c>
      <c r="Y117" s="55">
        <v>10785.41407249744</v>
      </c>
      <c r="Z117" s="55">
        <v>9320.4644586487248</v>
      </c>
      <c r="AA117">
        <v>10630.080891577298</v>
      </c>
      <c r="AB117" s="57">
        <v>0.98559784725222199</v>
      </c>
    </row>
    <row r="118" spans="1:28" x14ac:dyDescent="0.3">
      <c r="A118" s="4"/>
      <c r="B118" s="42">
        <v>42177</v>
      </c>
      <c r="C118" s="42">
        <v>42200</v>
      </c>
      <c r="D118" s="43">
        <v>23</v>
      </c>
      <c r="E118" s="44" t="s">
        <v>61</v>
      </c>
      <c r="F118" s="45">
        <v>31.373920286650499</v>
      </c>
      <c r="G118" s="45">
        <v>31.869581466752098</v>
      </c>
      <c r="H118" s="43">
        <v>617.74758532037083</v>
      </c>
      <c r="I118" s="48">
        <v>1.5798509576519251E-2</v>
      </c>
      <c r="J118" s="49">
        <v>306.19349714480853</v>
      </c>
      <c r="K118" s="45">
        <v>0</v>
      </c>
      <c r="L118" s="4"/>
      <c r="M118" s="4"/>
      <c r="N118" s="4"/>
      <c r="O118" s="4"/>
      <c r="P118" s="4"/>
      <c r="Q118" s="4"/>
      <c r="R118" s="4"/>
      <c r="S118" s="4"/>
      <c r="T118" s="4"/>
      <c r="U118" s="4"/>
      <c r="V118" s="4"/>
      <c r="W118" s="4"/>
      <c r="X118" s="53">
        <v>40346</v>
      </c>
      <c r="Y118" s="55">
        <v>10807.113559806136</v>
      </c>
      <c r="Z118" s="55">
        <v>9313.3527058893778</v>
      </c>
      <c r="AA118">
        <v>0</v>
      </c>
      <c r="AB118" s="57">
        <v>0</v>
      </c>
    </row>
    <row r="119" spans="1:28" x14ac:dyDescent="0.3">
      <c r="A119" s="4"/>
      <c r="B119" s="42">
        <v>42208</v>
      </c>
      <c r="C119" s="42">
        <v>42213</v>
      </c>
      <c r="D119" s="43">
        <v>5</v>
      </c>
      <c r="E119" s="44" t="s">
        <v>61</v>
      </c>
      <c r="F119" s="45">
        <v>31.7456639905541</v>
      </c>
      <c r="G119" s="45">
        <v>31.482346807160301</v>
      </c>
      <c r="H119" s="43">
        <v>630.27775282626681</v>
      </c>
      <c r="I119" s="46">
        <v>-8.2945873638727002E-3</v>
      </c>
      <c r="J119" s="47">
        <v>-165.96296262998538</v>
      </c>
      <c r="K119" s="45">
        <v>0</v>
      </c>
      <c r="L119" s="4"/>
      <c r="M119" s="4"/>
      <c r="N119" s="4"/>
      <c r="O119" s="4"/>
      <c r="P119" s="4"/>
      <c r="Q119" s="4"/>
      <c r="R119" s="4"/>
      <c r="S119" s="4"/>
      <c r="T119" s="4"/>
      <c r="U119" s="4"/>
      <c r="V119" s="4"/>
      <c r="W119" s="4"/>
      <c r="X119" s="53">
        <v>40347</v>
      </c>
      <c r="Y119" s="55">
        <v>10721.907397466111</v>
      </c>
      <c r="Z119" s="55">
        <v>9304.4625085493753</v>
      </c>
      <c r="AA119">
        <v>10790.611409445324</v>
      </c>
      <c r="AB119" s="57">
        <v>1.0064078162058598</v>
      </c>
    </row>
    <row r="120" spans="1:28" x14ac:dyDescent="0.3">
      <c r="A120" s="4"/>
      <c r="B120" s="42">
        <v>42214</v>
      </c>
      <c r="C120" s="42">
        <v>42219</v>
      </c>
      <c r="D120" s="43">
        <v>5</v>
      </c>
      <c r="E120" s="44" t="s">
        <v>61</v>
      </c>
      <c r="F120" s="45">
        <v>31.389403567575599</v>
      </c>
      <c r="G120" s="45">
        <v>31.637242237619098</v>
      </c>
      <c r="H120" s="43">
        <v>630.19136228983177</v>
      </c>
      <c r="I120" s="48">
        <v>7.8956157771506753E-3</v>
      </c>
      <c r="J120" s="49">
        <v>156.18578910281312</v>
      </c>
      <c r="K120" s="45">
        <v>0</v>
      </c>
      <c r="L120" s="4"/>
      <c r="M120" s="4"/>
      <c r="N120" s="4"/>
      <c r="O120" s="4"/>
      <c r="P120" s="4"/>
      <c r="Q120" s="4"/>
      <c r="R120" s="4"/>
      <c r="S120" s="4"/>
      <c r="T120" s="4"/>
      <c r="U120" s="4"/>
      <c r="V120" s="4"/>
      <c r="W120" s="4"/>
      <c r="X120" s="53">
        <v>40350</v>
      </c>
      <c r="Y120" s="55">
        <v>10827.173759037903</v>
      </c>
      <c r="Z120" s="55">
        <v>9334.6991047656138</v>
      </c>
      <c r="AA120">
        <v>0</v>
      </c>
      <c r="AB120" s="57">
        <v>0</v>
      </c>
    </row>
    <row r="121" spans="1:28" x14ac:dyDescent="0.3">
      <c r="A121" s="4"/>
      <c r="B121" s="42">
        <v>42223</v>
      </c>
      <c r="C121" s="42">
        <v>42242</v>
      </c>
      <c r="D121" s="43">
        <v>19</v>
      </c>
      <c r="E121" s="44" t="s">
        <v>61</v>
      </c>
      <c r="F121" s="45">
        <v>32.380741615306903</v>
      </c>
      <c r="G121" s="45">
        <v>30.010856879215101</v>
      </c>
      <c r="H121" s="43">
        <v>629.20466242765326</v>
      </c>
      <c r="I121" s="46">
        <v>-7.318809322673199E-2</v>
      </c>
      <c r="J121" s="47">
        <v>-1491.1425253650905</v>
      </c>
      <c r="K121" s="45">
        <v>0</v>
      </c>
      <c r="L121" s="4"/>
      <c r="M121" s="4"/>
      <c r="N121" s="4"/>
      <c r="O121" s="4"/>
      <c r="P121" s="4"/>
      <c r="Q121" s="4"/>
      <c r="R121" s="4"/>
      <c r="S121" s="4"/>
      <c r="T121" s="4"/>
      <c r="U121" s="4"/>
      <c r="V121" s="4"/>
      <c r="W121" s="4"/>
      <c r="X121" s="53">
        <v>40351</v>
      </c>
      <c r="Y121" s="55">
        <v>10705.407929888264</v>
      </c>
      <c r="Z121" s="55">
        <v>9331.1442411675744</v>
      </c>
      <c r="AA121">
        <v>0</v>
      </c>
      <c r="AB121" s="57">
        <v>0</v>
      </c>
    </row>
    <row r="122" spans="1:28" x14ac:dyDescent="0.3">
      <c r="A122" s="4"/>
      <c r="B122" s="42">
        <v>42243</v>
      </c>
      <c r="C122" s="42">
        <v>42247</v>
      </c>
      <c r="D122" s="43">
        <v>4</v>
      </c>
      <c r="E122" s="44" t="s">
        <v>61</v>
      </c>
      <c r="F122" s="45">
        <v>30.250944981117399</v>
      </c>
      <c r="G122" s="45">
        <v>30.320630539864599</v>
      </c>
      <c r="H122" s="43">
        <v>623.89364676179537</v>
      </c>
      <c r="I122" s="48">
        <v>2.3035828728886661E-3</v>
      </c>
      <c r="J122" s="49">
        <v>43.47637737342356</v>
      </c>
      <c r="K122" s="45">
        <v>0</v>
      </c>
      <c r="L122" s="4"/>
      <c r="M122" s="4"/>
      <c r="N122" s="4"/>
      <c r="O122" s="4"/>
      <c r="P122" s="4"/>
      <c r="Q122" s="4"/>
      <c r="R122" s="4"/>
      <c r="S122" s="4"/>
      <c r="T122" s="4"/>
      <c r="U122" s="4"/>
      <c r="V122" s="4"/>
      <c r="W122" s="4"/>
      <c r="X122" s="53">
        <v>40352</v>
      </c>
      <c r="Y122" s="55">
        <v>10609.00864783685</v>
      </c>
      <c r="Z122" s="55">
        <v>9292.0093453580957</v>
      </c>
      <c r="AA122">
        <v>0</v>
      </c>
      <c r="AB122" s="57">
        <v>0</v>
      </c>
    </row>
    <row r="123" spans="1:28" x14ac:dyDescent="0.3">
      <c r="A123" s="4"/>
      <c r="B123" s="42">
        <v>42255</v>
      </c>
      <c r="C123" s="42">
        <v>42264</v>
      </c>
      <c r="D123" s="43">
        <v>9</v>
      </c>
      <c r="E123" s="44" t="s">
        <v>61</v>
      </c>
      <c r="F123" s="45">
        <v>30.1037874803242</v>
      </c>
      <c r="G123" s="45">
        <v>30.583315405825399</v>
      </c>
      <c r="H123" s="43">
        <v>626.93033934053312</v>
      </c>
      <c r="I123" s="48">
        <v>1.5929155951377123E-2</v>
      </c>
      <c r="J123" s="49">
        <v>300.63060505772819</v>
      </c>
      <c r="K123" s="45">
        <v>0</v>
      </c>
      <c r="L123" s="4"/>
      <c r="M123" s="4"/>
      <c r="N123" s="4"/>
      <c r="O123" s="4"/>
      <c r="P123" s="4"/>
      <c r="Q123" s="4"/>
      <c r="R123" s="4"/>
      <c r="S123" s="4"/>
      <c r="T123" s="4"/>
      <c r="U123" s="4"/>
      <c r="V123" s="4"/>
      <c r="W123" s="4"/>
      <c r="X123" s="53">
        <v>40353</v>
      </c>
      <c r="Y123" s="55">
        <v>10553.198289378372</v>
      </c>
      <c r="Z123" s="55">
        <v>9213.7456304290536</v>
      </c>
      <c r="AA123">
        <v>0</v>
      </c>
      <c r="AB123" s="57">
        <v>0</v>
      </c>
    </row>
    <row r="124" spans="1:28" x14ac:dyDescent="0.3">
      <c r="A124" s="4"/>
      <c r="B124" s="42">
        <v>42268</v>
      </c>
      <c r="C124" s="42">
        <v>42270</v>
      </c>
      <c r="D124" s="43">
        <v>2</v>
      </c>
      <c r="E124" s="44" t="s">
        <v>61</v>
      </c>
      <c r="F124" s="45">
        <v>30.5052073395679</v>
      </c>
      <c r="G124" s="45">
        <v>30.302097343173301</v>
      </c>
      <c r="H124" s="43">
        <v>636.32078890507375</v>
      </c>
      <c r="I124" s="46">
        <v>-6.6582073720622475E-3</v>
      </c>
      <c r="J124" s="47">
        <v>-129.24311314031752</v>
      </c>
      <c r="K124" s="45">
        <v>0</v>
      </c>
      <c r="L124" s="4"/>
      <c r="M124" s="4"/>
      <c r="N124" s="4"/>
      <c r="O124" s="4"/>
      <c r="P124" s="4"/>
      <c r="Q124" s="4"/>
      <c r="R124" s="4"/>
      <c r="S124" s="4"/>
      <c r="T124" s="4"/>
      <c r="U124" s="4"/>
      <c r="V124" s="4"/>
      <c r="W124" s="4"/>
      <c r="X124" s="53">
        <v>40354</v>
      </c>
      <c r="Y124" s="55">
        <v>10277.52977054542</v>
      </c>
      <c r="Z124" s="55">
        <v>8939.8226281773514</v>
      </c>
      <c r="AA124">
        <v>0</v>
      </c>
      <c r="AB124" s="57">
        <v>0</v>
      </c>
    </row>
    <row r="125" spans="1:28" x14ac:dyDescent="0.3">
      <c r="A125" s="4"/>
      <c r="B125" s="42">
        <v>42297</v>
      </c>
      <c r="C125" s="42">
        <v>42319</v>
      </c>
      <c r="D125" s="43">
        <v>22</v>
      </c>
      <c r="E125" s="44" t="s">
        <v>61</v>
      </c>
      <c r="F125" s="45">
        <v>32.809691982821697</v>
      </c>
      <c r="G125" s="45">
        <v>32.762814663723503</v>
      </c>
      <c r="H125" s="43">
        <v>641.65654456949494</v>
      </c>
      <c r="I125" s="46">
        <v>-1.4287643761708348E-3</v>
      </c>
      <c r="J125" s="47">
        <v>-30.079138591228421</v>
      </c>
      <c r="K125" s="45">
        <v>0</v>
      </c>
      <c r="L125" s="4"/>
      <c r="M125" s="4"/>
      <c r="N125" s="4"/>
      <c r="O125" s="4"/>
      <c r="P125" s="4"/>
      <c r="Q125" s="4"/>
      <c r="R125" s="4"/>
      <c r="S125" s="4"/>
      <c r="T125" s="4"/>
      <c r="U125" s="4"/>
      <c r="V125" s="4"/>
      <c r="W125" s="4"/>
      <c r="X125" s="53">
        <v>40357</v>
      </c>
      <c r="Y125" s="55">
        <v>10478.786047482285</v>
      </c>
      <c r="Z125" s="55">
        <v>9085.6814161147777</v>
      </c>
      <c r="AA125">
        <v>0</v>
      </c>
      <c r="AB125" s="57">
        <v>0</v>
      </c>
    </row>
    <row r="126" spans="1:28" x14ac:dyDescent="0.3">
      <c r="A126" s="4"/>
      <c r="B126" s="42">
        <v>42375</v>
      </c>
      <c r="C126" s="42">
        <v>42382</v>
      </c>
      <c r="D126" s="43">
        <v>7</v>
      </c>
      <c r="E126" s="44" t="s">
        <v>61</v>
      </c>
      <c r="F126" s="45">
        <v>33.218753281085199</v>
      </c>
      <c r="G126" s="45">
        <v>33.195128951105701</v>
      </c>
      <c r="H126" s="43">
        <v>637.9794581823428</v>
      </c>
      <c r="I126" s="46">
        <v>-7.1117449169742135E-4</v>
      </c>
      <c r="J126" s="47">
        <v>-15.071837240240894</v>
      </c>
      <c r="K126" s="45">
        <v>0</v>
      </c>
      <c r="L126" s="4"/>
      <c r="M126" s="4"/>
      <c r="N126" s="4"/>
      <c r="O126" s="4"/>
      <c r="P126" s="4"/>
      <c r="Q126" s="4"/>
      <c r="R126" s="4"/>
      <c r="S126" s="4"/>
      <c r="T126" s="4"/>
      <c r="U126" s="4"/>
      <c r="V126" s="4"/>
      <c r="W126" s="4"/>
      <c r="X126" s="53">
        <v>40358</v>
      </c>
      <c r="Y126" s="55">
        <v>10355.324344271839</v>
      </c>
      <c r="Z126" s="55">
        <v>8952.2757913686273</v>
      </c>
      <c r="AA126">
        <v>0</v>
      </c>
      <c r="AB126" s="57">
        <v>0</v>
      </c>
    </row>
    <row r="127" spans="1:28" x14ac:dyDescent="0.3">
      <c r="A127" s="4"/>
      <c r="B127" s="42">
        <v>42401</v>
      </c>
      <c r="C127" s="42">
        <v>42402</v>
      </c>
      <c r="D127" s="43">
        <v>1</v>
      </c>
      <c r="E127" s="44" t="s">
        <v>61</v>
      </c>
      <c r="F127" s="45">
        <v>33.533616998415603</v>
      </c>
      <c r="G127" s="45">
        <v>33.612339861271799</v>
      </c>
      <c r="H127" s="43">
        <v>650.05435287126534</v>
      </c>
      <c r="I127" s="48">
        <v>2.3475804253360361E-3</v>
      </c>
      <c r="J127" s="49">
        <v>51.174139670158013</v>
      </c>
      <c r="K127" s="45">
        <v>0</v>
      </c>
      <c r="L127" s="4"/>
      <c r="M127" s="4"/>
      <c r="N127" s="4"/>
      <c r="O127" s="4"/>
      <c r="P127" s="4"/>
      <c r="Q127" s="4"/>
      <c r="R127" s="4"/>
      <c r="S127" s="4"/>
      <c r="T127" s="4"/>
      <c r="U127" s="4"/>
      <c r="V127" s="4"/>
      <c r="W127" s="4"/>
      <c r="X127" s="53">
        <v>40359</v>
      </c>
      <c r="Y127" s="55">
        <v>10307.971698647398</v>
      </c>
      <c r="Z127" s="55">
        <v>8914.9213657030741</v>
      </c>
      <c r="AA127">
        <v>0</v>
      </c>
      <c r="AB127" s="57">
        <v>0</v>
      </c>
    </row>
    <row r="128" spans="1:28" x14ac:dyDescent="0.3">
      <c r="A128" s="4"/>
      <c r="B128" s="42">
        <v>42403</v>
      </c>
      <c r="C128" s="42">
        <v>42405</v>
      </c>
      <c r="D128" s="43">
        <v>2</v>
      </c>
      <c r="E128" s="44" t="s">
        <v>61</v>
      </c>
      <c r="F128" s="45">
        <v>33.691058470804997</v>
      </c>
      <c r="G128" s="45">
        <v>33.793389571891304</v>
      </c>
      <c r="H128" s="43">
        <v>646.79090021830211</v>
      </c>
      <c r="I128" s="48">
        <v>3.0373370778772621E-3</v>
      </c>
      <c r="J128" s="49">
        <v>66.186824991942473</v>
      </c>
      <c r="K128" s="45">
        <v>0</v>
      </c>
      <c r="L128" s="4"/>
      <c r="M128" s="4"/>
      <c r="N128" s="4"/>
      <c r="O128" s="4"/>
      <c r="P128" s="4"/>
      <c r="Q128" s="4"/>
      <c r="R128" s="4"/>
      <c r="S128" s="4"/>
      <c r="T128" s="4"/>
      <c r="U128" s="4"/>
      <c r="V128" s="4"/>
      <c r="W128" s="4"/>
      <c r="X128" s="53">
        <v>40360</v>
      </c>
      <c r="Y128" s="55">
        <v>10404.3738055862</v>
      </c>
      <c r="Z128" s="55">
        <v>8898.9103005688539</v>
      </c>
      <c r="AA128">
        <v>0</v>
      </c>
      <c r="AB128" s="57">
        <v>0</v>
      </c>
    </row>
    <row r="129" spans="1:28" x14ac:dyDescent="0.3">
      <c r="A129" s="4"/>
      <c r="B129" s="42">
        <v>42473</v>
      </c>
      <c r="C129" s="42">
        <v>42480</v>
      </c>
      <c r="D129" s="43">
        <v>7</v>
      </c>
      <c r="E129" s="44" t="s">
        <v>61</v>
      </c>
      <c r="F129" s="45">
        <v>37.103253785316099</v>
      </c>
      <c r="G129" s="45">
        <v>35.968805682306098</v>
      </c>
      <c r="H129" s="43">
        <v>642.83792754552144</v>
      </c>
      <c r="I129" s="46">
        <v>-3.0575434423462021E-2</v>
      </c>
      <c r="J129" s="47">
        <v>-729.26626744689747</v>
      </c>
      <c r="K129" s="45">
        <v>0</v>
      </c>
      <c r="L129" s="4"/>
      <c r="M129" s="4"/>
      <c r="N129" s="4"/>
      <c r="O129" s="4"/>
      <c r="P129" s="4"/>
      <c r="Q129" s="4"/>
      <c r="R129" s="4"/>
      <c r="S129" s="4"/>
      <c r="T129" s="4"/>
      <c r="U129" s="4"/>
      <c r="V129" s="4"/>
      <c r="W129" s="4"/>
      <c r="X129" s="53">
        <v>40361</v>
      </c>
      <c r="Y129" s="55">
        <v>10370.843716401225</v>
      </c>
      <c r="Z129" s="55">
        <v>8902.4712408568066</v>
      </c>
      <c r="AA129">
        <v>10369.153492115191</v>
      </c>
      <c r="AB129" s="57">
        <v>0.99983702152570675</v>
      </c>
    </row>
    <row r="130" spans="1:28" x14ac:dyDescent="0.3">
      <c r="A130" s="4"/>
      <c r="B130" s="42">
        <v>42481</v>
      </c>
      <c r="C130" s="42">
        <v>42521</v>
      </c>
      <c r="D130" s="43">
        <v>40</v>
      </c>
      <c r="E130" s="44" t="s">
        <v>61</v>
      </c>
      <c r="F130" s="45">
        <v>35.112033978951999</v>
      </c>
      <c r="G130" s="45">
        <v>35.6832194398851</v>
      </c>
      <c r="H130" s="43">
        <v>653.49115276522616</v>
      </c>
      <c r="I130" s="48">
        <v>1.6267512764298983E-2</v>
      </c>
      <c r="J130" s="49">
        <v>373.2646453079094</v>
      </c>
      <c r="K130" s="45">
        <v>0</v>
      </c>
      <c r="L130" s="4"/>
      <c r="M130" s="4"/>
      <c r="N130" s="4"/>
      <c r="O130" s="4"/>
      <c r="P130" s="4"/>
      <c r="Q130" s="4"/>
      <c r="R130" s="4"/>
      <c r="S130" s="4"/>
      <c r="T130" s="4"/>
      <c r="U130" s="4"/>
      <c r="V130" s="4"/>
      <c r="W130" s="4"/>
      <c r="X130" s="53">
        <v>40365</v>
      </c>
      <c r="Y130" s="55">
        <v>10449.578099848346</v>
      </c>
      <c r="Z130" s="55">
        <v>8970.0663138651926</v>
      </c>
      <c r="AA130">
        <v>10447.884854269778</v>
      </c>
      <c r="AB130" s="57">
        <v>0.99983796038821959</v>
      </c>
    </row>
    <row r="131" spans="1:28" x14ac:dyDescent="0.3">
      <c r="A131" s="4"/>
      <c r="B131" s="42">
        <v>42523</v>
      </c>
      <c r="C131" s="42">
        <v>42528</v>
      </c>
      <c r="D131" s="43">
        <v>5</v>
      </c>
      <c r="E131" s="44" t="s">
        <v>61</v>
      </c>
      <c r="F131" s="45">
        <v>35.461088791972003</v>
      </c>
      <c r="G131" s="45">
        <v>35.976740314130303</v>
      </c>
      <c r="H131" s="43">
        <v>655.85513189228482</v>
      </c>
      <c r="I131" s="48">
        <v>1.4541333606063399E-2</v>
      </c>
      <c r="J131" s="49">
        <v>338.19269707558971</v>
      </c>
      <c r="K131" s="45">
        <v>0</v>
      </c>
      <c r="L131" s="4"/>
      <c r="M131" s="4"/>
      <c r="N131" s="4"/>
      <c r="O131" s="4"/>
      <c r="P131" s="4"/>
      <c r="Q131" s="4"/>
      <c r="R131" s="4"/>
      <c r="S131" s="4"/>
      <c r="T131" s="4"/>
      <c r="U131" s="4"/>
      <c r="V131" s="4"/>
      <c r="W131" s="4"/>
      <c r="X131" s="53">
        <v>40366</v>
      </c>
      <c r="Y131" s="55">
        <v>10472.397157422942</v>
      </c>
      <c r="Z131" s="55">
        <v>9155.0478442322728</v>
      </c>
      <c r="AA131">
        <v>0</v>
      </c>
      <c r="AB131" s="57">
        <v>0</v>
      </c>
    </row>
    <row r="132" spans="1:28" x14ac:dyDescent="0.3">
      <c r="A132" s="4"/>
      <c r="B132" s="42">
        <v>42536</v>
      </c>
      <c r="C132" s="42">
        <v>42537</v>
      </c>
      <c r="D132" s="43">
        <v>1</v>
      </c>
      <c r="E132" s="44" t="s">
        <v>61</v>
      </c>
      <c r="F132" s="45">
        <v>36.068776711493904</v>
      </c>
      <c r="G132" s="45">
        <v>35.868932261823502</v>
      </c>
      <c r="H132" s="43">
        <v>661.66741053024077</v>
      </c>
      <c r="I132" s="46">
        <v>-5.5406495005059977E-3</v>
      </c>
      <c r="J132" s="47">
        <v>-132.23055952225528</v>
      </c>
      <c r="K132" s="45">
        <v>0</v>
      </c>
      <c r="L132" s="4"/>
      <c r="M132" s="4"/>
      <c r="N132" s="4"/>
      <c r="O132" s="4"/>
      <c r="P132" s="4"/>
      <c r="Q132" s="4"/>
      <c r="R132" s="4"/>
      <c r="S132" s="4"/>
      <c r="T132" s="4"/>
      <c r="U132" s="4"/>
      <c r="V132" s="4"/>
      <c r="W132" s="4"/>
      <c r="X132" s="53">
        <v>40367</v>
      </c>
      <c r="Y132" s="55">
        <v>10650.460531057081</v>
      </c>
      <c r="Z132" s="55">
        <v>9324.0264117183124</v>
      </c>
      <c r="AA132">
        <v>0</v>
      </c>
      <c r="AB132" s="57">
        <v>0</v>
      </c>
    </row>
    <row r="133" spans="1:28" x14ac:dyDescent="0.3">
      <c r="A133" s="4"/>
      <c r="B133" s="42">
        <v>42541</v>
      </c>
      <c r="C133" s="42">
        <v>42667</v>
      </c>
      <c r="D133" s="43">
        <v>126</v>
      </c>
      <c r="E133" s="44" t="s">
        <v>61</v>
      </c>
      <c r="F133" s="45">
        <v>36.044793704704098</v>
      </c>
      <c r="G133" s="45">
        <v>34.106865124371303</v>
      </c>
      <c r="H133" s="43">
        <v>653.26354076949019</v>
      </c>
      <c r="I133" s="46">
        <v>-5.3764451981865032E-2</v>
      </c>
      <c r="J133" s="47">
        <v>-1265.9780861465929</v>
      </c>
      <c r="K133" s="45">
        <v>0</v>
      </c>
      <c r="L133" s="4"/>
      <c r="M133" s="4"/>
      <c r="N133" s="4"/>
      <c r="O133" s="4"/>
      <c r="P133" s="4"/>
      <c r="Q133" s="4"/>
      <c r="R133" s="4"/>
      <c r="S133" s="4"/>
      <c r="T133" s="4"/>
      <c r="U133" s="4"/>
      <c r="V133" s="4"/>
      <c r="W133" s="4"/>
      <c r="X133" s="53">
        <v>40368</v>
      </c>
      <c r="Y133" s="55">
        <v>10567.249892038442</v>
      </c>
      <c r="Z133" s="55">
        <v>9320.4644586487248</v>
      </c>
      <c r="AA133">
        <v>0</v>
      </c>
      <c r="AB133" s="57">
        <v>0</v>
      </c>
    </row>
    <row r="134" spans="1:28" x14ac:dyDescent="0.3">
      <c r="A134" s="4"/>
      <c r="B134" s="42">
        <v>42668</v>
      </c>
      <c r="C134" s="42">
        <v>42682</v>
      </c>
      <c r="D134" s="43">
        <v>14</v>
      </c>
      <c r="E134" s="44" t="s">
        <v>61</v>
      </c>
      <c r="F134" s="45">
        <v>34.3647597910591</v>
      </c>
      <c r="G134" s="45">
        <v>34.147160669983599</v>
      </c>
      <c r="H134" s="43">
        <v>648.08395030638189</v>
      </c>
      <c r="I134" s="46">
        <v>-6.3320425458674575E-3</v>
      </c>
      <c r="J134" s="47">
        <v>-141.02249796980769</v>
      </c>
      <c r="K134" s="45">
        <v>0</v>
      </c>
      <c r="L134" s="4"/>
      <c r="M134" s="4"/>
      <c r="N134" s="4"/>
      <c r="O134" s="4"/>
      <c r="P134" s="4"/>
      <c r="Q134" s="4"/>
      <c r="R134" s="4"/>
      <c r="S134" s="4"/>
      <c r="T134" s="4"/>
      <c r="U134" s="4"/>
      <c r="V134" s="4"/>
      <c r="W134" s="4"/>
      <c r="X134" s="53">
        <v>40371</v>
      </c>
      <c r="Y134" s="55">
        <v>10607.191591759136</v>
      </c>
      <c r="Z134" s="55">
        <v>9329.3647838052311</v>
      </c>
      <c r="AA134">
        <v>0</v>
      </c>
      <c r="AB134" s="57">
        <v>0</v>
      </c>
    </row>
    <row r="135" spans="1:28" x14ac:dyDescent="0.3">
      <c r="A135" s="4"/>
      <c r="B135" s="42">
        <v>42683</v>
      </c>
      <c r="C135" s="42">
        <v>42685</v>
      </c>
      <c r="D135" s="43">
        <v>2</v>
      </c>
      <c r="E135" s="44" t="s">
        <v>61</v>
      </c>
      <c r="F135" s="45">
        <v>33.655534054517197</v>
      </c>
      <c r="G135" s="45">
        <v>33.002746151036703</v>
      </c>
      <c r="H135" s="43">
        <v>657.05069345027789</v>
      </c>
      <c r="I135" s="46">
        <v>-1.939615346537274E-2</v>
      </c>
      <c r="J135" s="47">
        <v>-428.9147446578117</v>
      </c>
      <c r="K135" s="45">
        <v>0</v>
      </c>
      <c r="L135" s="4"/>
      <c r="M135" s="4"/>
      <c r="N135" s="4"/>
      <c r="O135" s="4"/>
      <c r="P135" s="4"/>
      <c r="Q135" s="4"/>
      <c r="R135" s="4"/>
      <c r="S135" s="4"/>
      <c r="T135" s="4"/>
      <c r="U135" s="4"/>
      <c r="V135" s="4"/>
      <c r="W135" s="4"/>
      <c r="X135" s="53">
        <v>40372</v>
      </c>
      <c r="Y135" s="55">
        <v>10555.602237144016</v>
      </c>
      <c r="Z135" s="55">
        <v>9377.3878513914442</v>
      </c>
      <c r="AA135">
        <v>0</v>
      </c>
      <c r="AB135" s="57">
        <v>0</v>
      </c>
    </row>
    <row r="136" spans="1:28" x14ac:dyDescent="0.3">
      <c r="A136" s="4"/>
      <c r="B136" s="42">
        <v>42718</v>
      </c>
      <c r="C136" s="42">
        <v>42746</v>
      </c>
      <c r="D136" s="43">
        <v>28</v>
      </c>
      <c r="E136" s="44" t="s">
        <v>61</v>
      </c>
      <c r="F136" s="45">
        <v>34.045717524217103</v>
      </c>
      <c r="G136" s="45">
        <v>33.200473008975798</v>
      </c>
      <c r="H136" s="43">
        <v>648.09258769075427</v>
      </c>
      <c r="I136" s="46">
        <v>-2.482674993235413E-2</v>
      </c>
      <c r="J136" s="47">
        <v>-547.79670511415441</v>
      </c>
      <c r="K136" s="45">
        <v>0</v>
      </c>
      <c r="L136" s="4"/>
      <c r="M136" s="4"/>
      <c r="N136" s="4"/>
      <c r="O136" s="4"/>
      <c r="P136" s="4"/>
      <c r="Q136" s="4"/>
      <c r="R136" s="4"/>
      <c r="S136" s="4"/>
      <c r="T136" s="4"/>
      <c r="U136" s="4"/>
      <c r="V136" s="4"/>
      <c r="W136" s="4"/>
      <c r="X136" s="53">
        <v>40373</v>
      </c>
      <c r="Y136" s="55">
        <v>10577.233463869434</v>
      </c>
      <c r="Z136" s="55">
        <v>9395.1753355430519</v>
      </c>
      <c r="AA136">
        <v>0</v>
      </c>
      <c r="AB136" s="57">
        <v>0</v>
      </c>
    </row>
    <row r="137" spans="1:28" x14ac:dyDescent="0.3">
      <c r="A137" s="4"/>
      <c r="B137" s="42">
        <v>42759</v>
      </c>
      <c r="C137" s="42">
        <v>42760</v>
      </c>
      <c r="D137" s="43">
        <v>1</v>
      </c>
      <c r="E137" s="44" t="s">
        <v>61</v>
      </c>
      <c r="F137" s="45">
        <v>33.7043807241838</v>
      </c>
      <c r="G137" s="45">
        <v>34.086360924189599</v>
      </c>
      <c r="H137" s="43">
        <v>645.04077155047889</v>
      </c>
      <c r="I137" s="48">
        <v>1.1333250805932119E-2</v>
      </c>
      <c r="J137" s="49">
        <v>246.39280292874685</v>
      </c>
      <c r="K137" s="45">
        <v>0</v>
      </c>
      <c r="L137" s="4"/>
      <c r="M137" s="4"/>
      <c r="N137" s="4"/>
      <c r="O137" s="4"/>
      <c r="P137" s="4"/>
      <c r="Q137" s="4"/>
      <c r="R137" s="4"/>
      <c r="S137" s="4"/>
      <c r="T137" s="4"/>
      <c r="U137" s="4"/>
      <c r="V137" s="4"/>
      <c r="W137" s="4"/>
      <c r="X137" s="53">
        <v>40374</v>
      </c>
      <c r="Y137" s="55">
        <v>10510.671067881827</v>
      </c>
      <c r="Z137" s="55">
        <v>9400.5137076300216</v>
      </c>
      <c r="AA137">
        <v>0</v>
      </c>
      <c r="AB137" s="57">
        <v>0</v>
      </c>
    </row>
    <row r="138" spans="1:28" x14ac:dyDescent="0.3">
      <c r="A138" s="4"/>
      <c r="B138" s="42">
        <v>42766</v>
      </c>
      <c r="C138" s="42">
        <v>42767</v>
      </c>
      <c r="D138" s="43">
        <v>1</v>
      </c>
      <c r="E138" s="44" t="s">
        <v>61</v>
      </c>
      <c r="F138" s="45">
        <v>33.639350897118902</v>
      </c>
      <c r="G138" s="45">
        <v>33.745017313053701</v>
      </c>
      <c r="H138" s="43">
        <v>652.17104450766362</v>
      </c>
      <c r="I138" s="48">
        <v>3.1411550198445961E-3</v>
      </c>
      <c r="J138" s="49">
        <v>68.912576849579011</v>
      </c>
      <c r="K138" s="45">
        <v>0</v>
      </c>
      <c r="L138" s="4"/>
      <c r="M138" s="4"/>
      <c r="N138" s="4"/>
      <c r="O138" s="4"/>
      <c r="P138" s="4"/>
      <c r="Q138" s="4"/>
      <c r="R138" s="4"/>
      <c r="S138" s="4"/>
      <c r="T138" s="4"/>
      <c r="U138" s="4"/>
      <c r="V138" s="4"/>
      <c r="W138" s="4"/>
      <c r="X138" s="53">
        <v>40375</v>
      </c>
      <c r="Y138" s="55">
        <v>10392.514684531159</v>
      </c>
      <c r="Z138" s="55">
        <v>9315.1311504700298</v>
      </c>
      <c r="AA138">
        <v>0</v>
      </c>
      <c r="AB138" s="57">
        <v>0</v>
      </c>
    </row>
    <row r="139" spans="1:28" x14ac:dyDescent="0.3">
      <c r="A139" s="4"/>
      <c r="B139" s="42">
        <v>42769</v>
      </c>
      <c r="C139" s="42">
        <v>42832</v>
      </c>
      <c r="D139" s="43">
        <v>63</v>
      </c>
      <c r="E139" s="44" t="s">
        <v>61</v>
      </c>
      <c r="F139" s="45">
        <v>33.793767551179599</v>
      </c>
      <c r="G139" s="45">
        <v>34.961154204201897</v>
      </c>
      <c r="H139" s="43">
        <v>658.24356067147346</v>
      </c>
      <c r="I139" s="48">
        <v>3.4544436374379615E-2</v>
      </c>
      <c r="J139" s="49">
        <v>768.42474716575134</v>
      </c>
      <c r="K139" s="45">
        <v>0</v>
      </c>
      <c r="L139" s="4"/>
      <c r="M139" s="4"/>
      <c r="N139" s="4"/>
      <c r="O139" s="4"/>
      <c r="P139" s="4"/>
      <c r="Q139" s="4"/>
      <c r="R139" s="4"/>
      <c r="S139" s="4"/>
      <c r="T139" s="4"/>
      <c r="U139" s="4"/>
      <c r="V139" s="4"/>
      <c r="W139" s="4"/>
      <c r="X139" s="53">
        <v>40378</v>
      </c>
      <c r="Y139" s="55">
        <v>10325.955068192325</v>
      </c>
      <c r="Z139" s="55">
        <v>9297.348730226704</v>
      </c>
      <c r="AA139">
        <v>0</v>
      </c>
      <c r="AB139" s="57">
        <v>0</v>
      </c>
    </row>
    <row r="140" spans="1:28" x14ac:dyDescent="0.3">
      <c r="A140" s="4"/>
      <c r="B140" s="42">
        <v>42838</v>
      </c>
      <c r="C140" s="42">
        <v>42843</v>
      </c>
      <c r="D140" s="43">
        <v>5</v>
      </c>
      <c r="E140" s="44" t="s">
        <v>61</v>
      </c>
      <c r="F140" s="45">
        <v>35.149743773987801</v>
      </c>
      <c r="G140" s="45">
        <v>35.346523335409103</v>
      </c>
      <c r="H140" s="43">
        <v>673.59416773047951</v>
      </c>
      <c r="I140" s="48">
        <v>5.5983213615038172E-3</v>
      </c>
      <c r="J140" s="49">
        <v>132.5495649019505</v>
      </c>
      <c r="K140" s="45">
        <v>0</v>
      </c>
      <c r="L140" s="4"/>
      <c r="M140" s="4"/>
      <c r="N140" s="4"/>
      <c r="O140" s="4"/>
      <c r="P140" s="4"/>
      <c r="Q140" s="4"/>
      <c r="R140" s="4"/>
      <c r="S140" s="4"/>
      <c r="T140" s="4"/>
      <c r="U140" s="4"/>
      <c r="V140" s="4"/>
      <c r="W140" s="4"/>
      <c r="X140" s="53">
        <v>40379</v>
      </c>
      <c r="Y140" s="55">
        <v>10771.940447786665</v>
      </c>
      <c r="Z140" s="55">
        <v>9469.8821613107848</v>
      </c>
      <c r="AA140">
        <v>0</v>
      </c>
      <c r="AB140" s="57">
        <v>0</v>
      </c>
    </row>
    <row r="141" spans="1:28" x14ac:dyDescent="0.3">
      <c r="A141" s="4"/>
      <c r="B141" s="42">
        <v>42846</v>
      </c>
      <c r="C141" s="42">
        <v>42852</v>
      </c>
      <c r="D141" s="43">
        <v>6</v>
      </c>
      <c r="E141" s="44" t="s">
        <v>61</v>
      </c>
      <c r="F141" s="45">
        <v>35.239932072557103</v>
      </c>
      <c r="G141" s="45">
        <v>35.395704923268397</v>
      </c>
      <c r="H141" s="43">
        <v>666.00777631874587</v>
      </c>
      <c r="I141" s="48">
        <v>4.4203504816798817E-3</v>
      </c>
      <c r="J141" s="49">
        <v>103.74592991306096</v>
      </c>
      <c r="K141" s="45">
        <v>0</v>
      </c>
      <c r="L141" s="4"/>
      <c r="M141" s="4"/>
      <c r="N141" s="4"/>
      <c r="O141" s="4"/>
      <c r="P141" s="4"/>
      <c r="Q141" s="4"/>
      <c r="R141" s="4"/>
      <c r="S141" s="4"/>
      <c r="T141" s="4"/>
      <c r="U141" s="4"/>
      <c r="V141" s="4"/>
      <c r="W141" s="4"/>
      <c r="X141" s="53">
        <v>40380</v>
      </c>
      <c r="Y141" s="55">
        <v>10642.135482991996</v>
      </c>
      <c r="Z141" s="55">
        <v>9619.2968256278837</v>
      </c>
      <c r="AA141">
        <v>0</v>
      </c>
      <c r="AB141" s="57">
        <v>0</v>
      </c>
    </row>
    <row r="142" spans="1:28" x14ac:dyDescent="0.3">
      <c r="A142" s="4"/>
      <c r="B142" s="42">
        <v>42908</v>
      </c>
      <c r="C142" s="42">
        <v>42909</v>
      </c>
      <c r="D142" s="43">
        <v>1</v>
      </c>
      <c r="E142" s="44" t="s">
        <v>61</v>
      </c>
      <c r="F142" s="45">
        <v>37.340328682369702</v>
      </c>
      <c r="G142" s="45">
        <v>37.241126758614101</v>
      </c>
      <c r="H142" s="43">
        <v>661.71135695176486</v>
      </c>
      <c r="I142" s="46">
        <v>-2.656696586670356E-3</v>
      </c>
      <c r="J142" s="47">
        <v>-65.643039580544112</v>
      </c>
      <c r="K142" s="45">
        <v>0</v>
      </c>
      <c r="L142" s="4"/>
      <c r="M142" s="4"/>
      <c r="N142" s="4"/>
      <c r="O142" s="4"/>
      <c r="P142" s="4"/>
      <c r="Q142" s="4"/>
      <c r="R142" s="4"/>
      <c r="S142" s="4"/>
      <c r="T142" s="4"/>
      <c r="U142" s="4"/>
      <c r="V142" s="4"/>
      <c r="W142" s="4"/>
      <c r="X142" s="53">
        <v>40381</v>
      </c>
      <c r="Y142" s="55">
        <v>10685.408128488289</v>
      </c>
      <c r="Z142" s="55">
        <v>9651.3108536431464</v>
      </c>
      <c r="AA142">
        <v>0</v>
      </c>
      <c r="AB142" s="57">
        <v>0</v>
      </c>
    </row>
    <row r="143" spans="1:28" x14ac:dyDescent="0.3">
      <c r="A143" s="4"/>
      <c r="B143" s="42">
        <v>42923</v>
      </c>
      <c r="C143" s="42">
        <v>42927</v>
      </c>
      <c r="D143" s="43">
        <v>4</v>
      </c>
      <c r="E143" s="44" t="s">
        <v>61</v>
      </c>
      <c r="F143" s="45">
        <v>36.7616644190892</v>
      </c>
      <c r="G143" s="45">
        <v>36.637670484891203</v>
      </c>
      <c r="H143" s="43">
        <v>652.64756642688769</v>
      </c>
      <c r="I143" s="46">
        <v>-3.3729140439465906E-3</v>
      </c>
      <c r="J143" s="47">
        <v>-80.924339406018817</v>
      </c>
      <c r="K143" s="45">
        <v>0</v>
      </c>
      <c r="L143" s="4"/>
      <c r="M143" s="4"/>
      <c r="N143" s="4"/>
      <c r="O143" s="4"/>
      <c r="P143" s="4"/>
      <c r="Q143" s="4"/>
      <c r="R143" s="4"/>
      <c r="S143" s="4"/>
      <c r="T143" s="4"/>
      <c r="U143" s="4"/>
      <c r="V143" s="4"/>
      <c r="W143" s="4"/>
      <c r="X143" s="53">
        <v>40382</v>
      </c>
      <c r="Y143" s="55">
        <v>10725.344268911438</v>
      </c>
      <c r="Z143" s="55">
        <v>9738.4667914755155</v>
      </c>
      <c r="AA143">
        <v>0</v>
      </c>
      <c r="AB143" s="57">
        <v>0</v>
      </c>
    </row>
    <row r="144" spans="1:28" x14ac:dyDescent="0.3">
      <c r="A144" s="4"/>
      <c r="B144" s="42">
        <v>42940</v>
      </c>
      <c r="C144" s="42">
        <v>42942</v>
      </c>
      <c r="D144" s="43">
        <v>2</v>
      </c>
      <c r="E144" s="44" t="s">
        <v>61</v>
      </c>
      <c r="F144" s="45">
        <v>37.232868481013597</v>
      </c>
      <c r="G144" s="45">
        <v>36.827804729181402</v>
      </c>
      <c r="H144" s="43">
        <v>660.68010867873909</v>
      </c>
      <c r="I144" s="46">
        <v>-1.0879198094521021E-2</v>
      </c>
      <c r="J144" s="47">
        <v>-267.6175635823123</v>
      </c>
      <c r="K144" s="45">
        <v>0</v>
      </c>
      <c r="L144" s="4"/>
      <c r="M144" s="4"/>
      <c r="N144" s="4"/>
      <c r="O144" s="4"/>
      <c r="P144" s="4"/>
      <c r="Q144" s="4"/>
      <c r="R144" s="4"/>
      <c r="S144" s="4"/>
      <c r="T144" s="4"/>
      <c r="U144" s="4"/>
      <c r="V144" s="4"/>
      <c r="W144" s="4"/>
      <c r="X144" s="53">
        <v>40385</v>
      </c>
      <c r="Y144" s="55">
        <v>10813.541597822828</v>
      </c>
      <c r="Z144" s="55">
        <v>9772.2633151980208</v>
      </c>
      <c r="AA144">
        <v>0</v>
      </c>
      <c r="AB144" s="57">
        <v>0</v>
      </c>
    </row>
    <row r="145" spans="1:28" x14ac:dyDescent="0.3">
      <c r="A145" s="4"/>
      <c r="B145" s="42">
        <v>42962</v>
      </c>
      <c r="C145" s="42">
        <v>42972</v>
      </c>
      <c r="D145" s="43">
        <v>10</v>
      </c>
      <c r="E145" s="44" t="s">
        <v>61</v>
      </c>
      <c r="F145" s="45">
        <v>37.861123556247399</v>
      </c>
      <c r="G145" s="45">
        <v>37.695792660244699</v>
      </c>
      <c r="H145" s="43">
        <v>643.38690780023126</v>
      </c>
      <c r="I145" s="46">
        <v>-4.3667720467164923E-3</v>
      </c>
      <c r="J145" s="47">
        <v>-106.37173394301908</v>
      </c>
      <c r="K145" s="45">
        <v>0</v>
      </c>
      <c r="L145" s="4"/>
      <c r="M145" s="4"/>
      <c r="N145" s="4"/>
      <c r="O145" s="4"/>
      <c r="P145" s="4"/>
      <c r="Q145" s="4"/>
      <c r="R145" s="4"/>
      <c r="S145" s="4"/>
      <c r="T145" s="4"/>
      <c r="U145" s="4"/>
      <c r="V145" s="4"/>
      <c r="W145" s="4"/>
      <c r="X145" s="53">
        <v>40386</v>
      </c>
      <c r="Y145" s="55">
        <v>10931.697981173496</v>
      </c>
      <c r="Z145" s="55">
        <v>9791.8292439303314</v>
      </c>
      <c r="AA145">
        <v>0</v>
      </c>
      <c r="AB145" s="57">
        <v>0</v>
      </c>
    </row>
    <row r="146" spans="1:28" x14ac:dyDescent="0.3">
      <c r="A146" s="4"/>
      <c r="B146" s="42">
        <v>43053</v>
      </c>
      <c r="C146" s="42">
        <v>43111</v>
      </c>
      <c r="D146" s="43">
        <v>58</v>
      </c>
      <c r="E146" s="44" t="s">
        <v>61</v>
      </c>
      <c r="F146" s="45">
        <v>38.920638857236597</v>
      </c>
      <c r="G146" s="45">
        <v>38.836496091988103</v>
      </c>
      <c r="H146" s="43">
        <v>623.48917145407984</v>
      </c>
      <c r="I146" s="46">
        <v>-2.1619060662682057E-3</v>
      </c>
      <c r="J146" s="47">
        <v>-52.46210298863857</v>
      </c>
      <c r="K146" s="45">
        <v>0</v>
      </c>
      <c r="L146" s="4"/>
      <c r="M146" s="4"/>
      <c r="N146" s="4"/>
      <c r="O146" s="4"/>
      <c r="P146" s="4"/>
      <c r="Q146" s="4"/>
      <c r="R146" s="4"/>
      <c r="S146" s="4"/>
      <c r="T146" s="4"/>
      <c r="U146" s="4"/>
      <c r="V146" s="4"/>
      <c r="W146" s="4"/>
      <c r="X146" s="53">
        <v>40387</v>
      </c>
      <c r="Y146" s="55">
        <v>10850.156984515836</v>
      </c>
      <c r="Z146" s="55">
        <v>9761.5936604957278</v>
      </c>
      <c r="AA146">
        <v>0</v>
      </c>
      <c r="AB146" s="57">
        <v>0</v>
      </c>
    </row>
    <row r="147" spans="1:28" x14ac:dyDescent="0.3">
      <c r="A147" s="4"/>
      <c r="B147" s="42">
        <v>43123</v>
      </c>
      <c r="C147" s="42">
        <v>43124</v>
      </c>
      <c r="D147" s="43">
        <v>1</v>
      </c>
      <c r="E147" s="44" t="s">
        <v>61</v>
      </c>
      <c r="F147" s="45">
        <v>39.659751634131197</v>
      </c>
      <c r="G147" s="45">
        <v>39.928586710323003</v>
      </c>
      <c r="H147" s="43">
        <v>644.48655638412993</v>
      </c>
      <c r="I147" s="48">
        <v>6.7785365544358661E-3</v>
      </c>
      <c r="J147" s="49">
        <v>173.26059249012218</v>
      </c>
      <c r="K147" s="45">
        <v>0</v>
      </c>
      <c r="L147" s="4"/>
      <c r="M147" s="4"/>
      <c r="N147" s="4"/>
      <c r="O147" s="4"/>
      <c r="P147" s="4"/>
      <c r="Q147" s="4"/>
      <c r="R147" s="4"/>
      <c r="S147" s="4"/>
      <c r="T147" s="4"/>
      <c r="U147" s="4"/>
      <c r="V147" s="4"/>
      <c r="W147" s="4"/>
      <c r="X147" s="53">
        <v>40388</v>
      </c>
      <c r="Y147" s="55">
        <v>10798.567629900719</v>
      </c>
      <c r="Z147" s="55">
        <v>9781.1595892279893</v>
      </c>
      <c r="AA147">
        <v>0</v>
      </c>
      <c r="AB147" s="57">
        <v>0</v>
      </c>
    </row>
    <row r="148" spans="1:28" x14ac:dyDescent="0.3">
      <c r="A148" s="4"/>
      <c r="B148" s="42">
        <v>43143</v>
      </c>
      <c r="C148" s="42">
        <v>43144</v>
      </c>
      <c r="D148" s="43">
        <v>1</v>
      </c>
      <c r="E148" s="44" t="s">
        <v>61</v>
      </c>
      <c r="F148" s="45">
        <v>36.5935057819649</v>
      </c>
      <c r="G148" s="45">
        <v>36.895922111897598</v>
      </c>
      <c r="H148" s="43">
        <v>644.29941137937328</v>
      </c>
      <c r="I148" s="48">
        <v>8.2642076365840571E-3</v>
      </c>
      <c r="J148" s="49">
        <v>194.84666336714713</v>
      </c>
      <c r="K148" s="45">
        <v>0</v>
      </c>
      <c r="L148" s="4"/>
      <c r="M148" s="4"/>
      <c r="N148" s="4"/>
      <c r="O148" s="4"/>
      <c r="P148" s="4"/>
      <c r="Q148" s="4"/>
      <c r="R148" s="4"/>
      <c r="S148" s="4"/>
      <c r="T148" s="4"/>
      <c r="U148" s="4"/>
      <c r="V148" s="4"/>
      <c r="W148" s="4"/>
      <c r="X148" s="53">
        <v>40389</v>
      </c>
      <c r="Y148" s="55">
        <v>10801.894869477999</v>
      </c>
      <c r="Z148" s="55">
        <v>9802.4988986326243</v>
      </c>
      <c r="AA148">
        <v>0</v>
      </c>
      <c r="AB148" s="57">
        <v>0</v>
      </c>
    </row>
    <row r="149" spans="1:28" x14ac:dyDescent="0.3">
      <c r="A149" s="4"/>
      <c r="B149" s="42">
        <v>43159</v>
      </c>
      <c r="C149" s="42">
        <v>43161</v>
      </c>
      <c r="D149" s="43">
        <v>2</v>
      </c>
      <c r="E149" s="44" t="s">
        <v>61</v>
      </c>
      <c r="F149" s="45">
        <v>36.820320507623101</v>
      </c>
      <c r="G149" s="45">
        <v>36.333078423961197</v>
      </c>
      <c r="H149" s="43">
        <v>642.70526629349422</v>
      </c>
      <c r="I149" s="46">
        <v>-1.3232966930883395E-2</v>
      </c>
      <c r="J149" s="47">
        <v>-313.15305312932117</v>
      </c>
      <c r="K149" s="45">
        <v>0</v>
      </c>
      <c r="L149" s="4"/>
      <c r="M149" s="4"/>
      <c r="N149" s="4"/>
      <c r="O149" s="4"/>
      <c r="P149" s="4"/>
      <c r="Q149" s="4"/>
      <c r="R149" s="4"/>
      <c r="S149" s="4"/>
      <c r="T149" s="4"/>
      <c r="U149" s="4"/>
      <c r="V149" s="4"/>
      <c r="W149" s="4"/>
      <c r="X149" s="53">
        <v>40392</v>
      </c>
      <c r="Y149" s="55">
        <v>10861.801859761474</v>
      </c>
      <c r="Z149" s="55">
        <v>10033.736192603399</v>
      </c>
      <c r="AA149">
        <v>0</v>
      </c>
      <c r="AB149" s="57">
        <v>0</v>
      </c>
    </row>
    <row r="150" spans="1:28" x14ac:dyDescent="0.3">
      <c r="A150" s="4"/>
      <c r="B150" s="42">
        <v>43168</v>
      </c>
      <c r="C150" s="42">
        <v>43181</v>
      </c>
      <c r="D150" s="43">
        <v>13</v>
      </c>
      <c r="E150" s="44" t="s">
        <v>61</v>
      </c>
      <c r="F150" s="45">
        <v>37.441974987419698</v>
      </c>
      <c r="G150" s="45">
        <v>36.340233760552898</v>
      </c>
      <c r="H150" s="43">
        <v>634.2549473189257</v>
      </c>
      <c r="I150" s="46">
        <v>-2.9425296802238095E-2</v>
      </c>
      <c r="J150" s="47">
        <v>-698.78482380549053</v>
      </c>
      <c r="K150" s="45">
        <v>0</v>
      </c>
      <c r="L150" s="4"/>
      <c r="M150" s="4"/>
      <c r="N150" s="4"/>
      <c r="O150" s="4"/>
      <c r="P150" s="4"/>
      <c r="Q150" s="4"/>
      <c r="R150" s="4"/>
      <c r="S150" s="4"/>
      <c r="T150" s="4"/>
      <c r="U150" s="4"/>
      <c r="V150" s="4"/>
      <c r="W150" s="4"/>
      <c r="X150" s="53">
        <v>40393</v>
      </c>
      <c r="Y150" s="55">
        <v>10945.010645680935</v>
      </c>
      <c r="Z150" s="55">
        <v>10028.398833298115</v>
      </c>
      <c r="AA150">
        <v>0</v>
      </c>
      <c r="AB150" s="57">
        <v>0</v>
      </c>
    </row>
    <row r="151" spans="1:28" x14ac:dyDescent="0.3">
      <c r="A151" s="4"/>
      <c r="B151" s="42">
        <v>43263</v>
      </c>
      <c r="C151" s="42">
        <v>43314</v>
      </c>
      <c r="D151" s="43">
        <v>51</v>
      </c>
      <c r="E151" s="44" t="s">
        <v>61</v>
      </c>
      <c r="F151" s="45">
        <v>37.3996027121485</v>
      </c>
      <c r="G151" s="45">
        <v>39.742021596385399</v>
      </c>
      <c r="H151" s="43">
        <v>597.11499423789746</v>
      </c>
      <c r="I151" s="48">
        <v>6.2632186289936498E-2</v>
      </c>
      <c r="J151" s="49">
        <v>1398.6934385638583</v>
      </c>
      <c r="K151" s="45">
        <v>0</v>
      </c>
      <c r="L151" s="4"/>
      <c r="M151" s="4"/>
      <c r="N151" s="4"/>
      <c r="O151" s="4"/>
      <c r="P151" s="4"/>
      <c r="Q151" s="4"/>
      <c r="R151" s="4"/>
      <c r="S151" s="4"/>
      <c r="T151" s="4"/>
      <c r="U151" s="4"/>
      <c r="V151" s="4"/>
      <c r="W151" s="4"/>
      <c r="X151" s="53">
        <v>40394</v>
      </c>
      <c r="Y151" s="55">
        <v>11011.576747866911</v>
      </c>
      <c r="Z151" s="55">
        <v>10058.636442296043</v>
      </c>
      <c r="AA151">
        <v>0</v>
      </c>
      <c r="AB151" s="57">
        <v>0</v>
      </c>
    </row>
    <row r="152" spans="1:28" x14ac:dyDescent="0.3">
      <c r="A152" s="4"/>
      <c r="B152" s="42">
        <v>43315</v>
      </c>
      <c r="C152" s="42">
        <v>43320</v>
      </c>
      <c r="D152" s="43">
        <v>5</v>
      </c>
      <c r="E152" s="44" t="s">
        <v>61</v>
      </c>
      <c r="F152" s="45">
        <v>39.528257992236398</v>
      </c>
      <c r="G152" s="45">
        <v>39.750566064878797</v>
      </c>
      <c r="H152" s="43">
        <v>607.97539135446584</v>
      </c>
      <c r="I152" s="48">
        <v>5.6240290853713168E-3</v>
      </c>
      <c r="J152" s="49">
        <v>135.15783746601937</v>
      </c>
      <c r="K152" s="45">
        <v>0</v>
      </c>
      <c r="L152" s="4"/>
      <c r="M152" s="4"/>
      <c r="N152" s="4"/>
      <c r="O152" s="4"/>
      <c r="P152" s="4"/>
      <c r="Q152" s="4"/>
      <c r="R152" s="4"/>
      <c r="S152" s="4"/>
      <c r="T152" s="4"/>
      <c r="U152" s="4"/>
      <c r="V152" s="4"/>
      <c r="W152" s="4"/>
      <c r="X152" s="53">
        <v>40395</v>
      </c>
      <c r="Y152" s="55">
        <v>10913.39121437659</v>
      </c>
      <c r="Z152" s="55">
        <v>10026.617350372504</v>
      </c>
      <c r="AA152">
        <v>0</v>
      </c>
      <c r="AB152" s="57">
        <v>0</v>
      </c>
    </row>
    <row r="153" spans="1:28" x14ac:dyDescent="0.3">
      <c r="A153" s="4"/>
      <c r="B153" s="42">
        <v>43343</v>
      </c>
      <c r="C153" s="42">
        <v>43348</v>
      </c>
      <c r="D153" s="43">
        <v>5</v>
      </c>
      <c r="E153" s="44" t="s">
        <v>61</v>
      </c>
      <c r="F153" s="45">
        <v>38.476559511075102</v>
      </c>
      <c r="G153" s="45">
        <v>38.185857006684998</v>
      </c>
      <c r="H153" s="43">
        <v>628.07939465512322</v>
      </c>
      <c r="I153" s="46">
        <v>-7.5553144065915899E-3</v>
      </c>
      <c r="J153" s="47">
        <v>-182.58425298206504</v>
      </c>
      <c r="K153" s="45">
        <v>0</v>
      </c>
      <c r="L153" s="4"/>
      <c r="M153" s="4"/>
      <c r="N153" s="4"/>
      <c r="O153" s="4"/>
      <c r="P153" s="4"/>
      <c r="Q153" s="4"/>
      <c r="R153" s="4"/>
      <c r="S153" s="4"/>
      <c r="T153" s="4"/>
      <c r="U153" s="4"/>
      <c r="V153" s="4"/>
      <c r="W153" s="4"/>
      <c r="X153" s="53">
        <v>40396</v>
      </c>
      <c r="Y153" s="55">
        <v>10966.643725505526</v>
      </c>
      <c r="Z153" s="55">
        <v>10094.21242338089</v>
      </c>
      <c r="AA153">
        <v>0</v>
      </c>
      <c r="AB153" s="57">
        <v>0</v>
      </c>
    </row>
    <row r="154" spans="1:28" x14ac:dyDescent="0.3">
      <c r="A154" s="4"/>
      <c r="B154" s="42">
        <v>43349</v>
      </c>
      <c r="C154" s="42">
        <v>43355</v>
      </c>
      <c r="D154" s="43">
        <v>6</v>
      </c>
      <c r="E154" s="44" t="s">
        <v>61</v>
      </c>
      <c r="F154" s="45">
        <v>38.818579155215502</v>
      </c>
      <c r="G154" s="45">
        <v>39.468407476849897</v>
      </c>
      <c r="H154" s="43">
        <v>618.1227960466349</v>
      </c>
      <c r="I154" s="48">
        <v>1.6740136701965991E-2</v>
      </c>
      <c r="J154" s="49">
        <v>401.67369911894417</v>
      </c>
      <c r="K154" s="45">
        <v>0</v>
      </c>
      <c r="L154" s="4"/>
      <c r="M154" s="4"/>
      <c r="N154" s="4"/>
      <c r="O154" s="4"/>
      <c r="P154" s="4"/>
      <c r="Q154" s="4"/>
      <c r="R154" s="4"/>
      <c r="S154" s="4"/>
      <c r="T154" s="4"/>
      <c r="U154" s="4"/>
      <c r="V154" s="4"/>
      <c r="W154" s="4"/>
      <c r="X154" s="53">
        <v>40399</v>
      </c>
      <c r="Y154" s="55">
        <v>11053.17697135348</v>
      </c>
      <c r="Z154" s="55">
        <v>10158.244530538002</v>
      </c>
      <c r="AA154">
        <v>0</v>
      </c>
      <c r="AB154" s="57">
        <v>0</v>
      </c>
    </row>
    <row r="155" spans="1:28" x14ac:dyDescent="0.3">
      <c r="A155" s="4"/>
      <c r="B155" s="42">
        <v>43357</v>
      </c>
      <c r="C155" s="42">
        <v>43363</v>
      </c>
      <c r="D155" s="43">
        <v>6</v>
      </c>
      <c r="E155" s="44" t="s">
        <v>61</v>
      </c>
      <c r="F155" s="45">
        <v>39.597163365369703</v>
      </c>
      <c r="G155" s="45">
        <v>39.855865161718199</v>
      </c>
      <c r="H155" s="43">
        <v>629.43966910145969</v>
      </c>
      <c r="I155" s="48">
        <v>6.5333416427184867E-3</v>
      </c>
      <c r="J155" s="49">
        <v>162.83717308955102</v>
      </c>
      <c r="K155" s="45">
        <v>0</v>
      </c>
      <c r="L155" s="4"/>
      <c r="M155" s="4"/>
      <c r="N155" s="4"/>
      <c r="O155" s="4"/>
      <c r="P155" s="4"/>
      <c r="Q155" s="4"/>
      <c r="R155" s="4"/>
      <c r="S155" s="4"/>
      <c r="T155" s="4"/>
      <c r="U155" s="4"/>
      <c r="V155" s="4"/>
      <c r="W155" s="4"/>
      <c r="X155" s="53">
        <v>40400</v>
      </c>
      <c r="Y155" s="55">
        <v>11071.482811600812</v>
      </c>
      <c r="Z155" s="55">
        <v>10135.117661517786</v>
      </c>
      <c r="AA155">
        <v>0</v>
      </c>
      <c r="AB155" s="57">
        <v>0</v>
      </c>
    </row>
    <row r="156" spans="1:28" x14ac:dyDescent="0.3">
      <c r="A156" s="4"/>
      <c r="B156" s="42">
        <v>43399</v>
      </c>
      <c r="C156" s="42">
        <v>43402</v>
      </c>
      <c r="D156" s="43">
        <v>3</v>
      </c>
      <c r="E156" s="44" t="s">
        <v>61</v>
      </c>
      <c r="F156" s="45">
        <v>39.985203239202598</v>
      </c>
      <c r="G156" s="45">
        <v>39.795507116235598</v>
      </c>
      <c r="H156" s="43">
        <v>612.25567595270354</v>
      </c>
      <c r="I156" s="46">
        <v>-4.7441580284633003E-3</v>
      </c>
      <c r="J156" s="47">
        <v>-116.14252799276764</v>
      </c>
      <c r="K156" s="45">
        <v>0</v>
      </c>
      <c r="L156" s="4"/>
      <c r="M156" s="4"/>
      <c r="N156" s="4"/>
      <c r="O156" s="4"/>
      <c r="P156" s="4"/>
      <c r="Q156" s="4"/>
      <c r="R156" s="4"/>
      <c r="S156" s="4"/>
      <c r="T156" s="4"/>
      <c r="U156" s="4"/>
      <c r="V156" s="4"/>
      <c r="W156" s="4"/>
      <c r="X156" s="53">
        <v>40401</v>
      </c>
      <c r="Y156" s="55">
        <v>10891.756281452806</v>
      </c>
      <c r="Z156" s="55">
        <v>9967.9236153023139</v>
      </c>
      <c r="AA156">
        <v>0</v>
      </c>
      <c r="AB156" s="57">
        <v>0</v>
      </c>
    </row>
    <row r="157" spans="1:28" x14ac:dyDescent="0.3">
      <c r="A157" s="4"/>
      <c r="B157" s="42">
        <v>43403</v>
      </c>
      <c r="C157" s="42">
        <v>43404</v>
      </c>
      <c r="D157" s="43">
        <v>1</v>
      </c>
      <c r="E157" s="44" t="s">
        <v>61</v>
      </c>
      <c r="F157" s="45">
        <v>40.200779963406802</v>
      </c>
      <c r="G157" s="45">
        <v>40.959622211130103</v>
      </c>
      <c r="H157" s="43">
        <v>592.84623663421007</v>
      </c>
      <c r="I157" s="48">
        <v>1.8876306589425511E-2</v>
      </c>
      <c r="J157" s="49">
        <v>449.87677076180398</v>
      </c>
      <c r="K157" s="45">
        <v>0</v>
      </c>
      <c r="L157" s="4"/>
      <c r="M157" s="4"/>
      <c r="N157" s="4"/>
      <c r="O157" s="4"/>
      <c r="P157" s="4"/>
      <c r="Q157" s="4"/>
      <c r="R157" s="4"/>
      <c r="S157" s="4"/>
      <c r="T157" s="4"/>
      <c r="U157" s="4"/>
      <c r="V157" s="4"/>
      <c r="W157" s="4"/>
      <c r="X157" s="53">
        <v>40402</v>
      </c>
      <c r="Y157" s="55">
        <v>10846.82603874019</v>
      </c>
      <c r="Z157" s="55">
        <v>9905.6689399442221</v>
      </c>
      <c r="AA157">
        <v>0</v>
      </c>
      <c r="AB157" s="57">
        <v>0</v>
      </c>
    </row>
    <row r="158" spans="1:28" x14ac:dyDescent="0.3">
      <c r="A158" s="4"/>
      <c r="B158" s="42">
        <v>43427</v>
      </c>
      <c r="C158" s="42">
        <v>43430</v>
      </c>
      <c r="D158" s="43">
        <v>3</v>
      </c>
      <c r="E158" s="44" t="s">
        <v>61</v>
      </c>
      <c r="F158" s="45">
        <v>42.037501228570598</v>
      </c>
      <c r="G158" s="45">
        <v>42.261690851367099</v>
      </c>
      <c r="H158" s="43">
        <v>597.02934155570597</v>
      </c>
      <c r="I158" s="48">
        <v>5.3330863216040063E-3</v>
      </c>
      <c r="J158" s="49">
        <v>133.84778288181735</v>
      </c>
      <c r="K158" s="45">
        <v>0</v>
      </c>
      <c r="L158" s="4"/>
      <c r="M158" s="4"/>
      <c r="N158" s="4"/>
      <c r="O158" s="4"/>
      <c r="P158" s="4"/>
      <c r="Q158" s="4"/>
      <c r="R158" s="4"/>
      <c r="S158" s="4"/>
      <c r="T158" s="4"/>
      <c r="U158" s="4"/>
      <c r="V158" s="4"/>
      <c r="W158" s="4"/>
      <c r="X158" s="53">
        <v>40403</v>
      </c>
      <c r="Y158" s="55">
        <v>10910.06119515054</v>
      </c>
      <c r="Z158" s="55">
        <v>9912.7817054852057</v>
      </c>
      <c r="AA158">
        <v>0</v>
      </c>
      <c r="AB158" s="57">
        <v>0</v>
      </c>
    </row>
    <row r="159" spans="1:28" x14ac:dyDescent="0.3">
      <c r="A159" s="4"/>
      <c r="B159" s="42">
        <v>43431</v>
      </c>
      <c r="C159" s="42">
        <v>43432</v>
      </c>
      <c r="D159" s="43">
        <v>1</v>
      </c>
      <c r="E159" s="44" t="s">
        <v>61</v>
      </c>
      <c r="F159" s="45">
        <v>42.149603160998502</v>
      </c>
      <c r="G159" s="45">
        <v>42.434164414938103</v>
      </c>
      <c r="H159" s="43">
        <v>599.29114776780443</v>
      </c>
      <c r="I159" s="48">
        <v>6.7512202393143232E-3</v>
      </c>
      <c r="J159" s="49">
        <v>170.5350404837086</v>
      </c>
      <c r="K159" s="45">
        <v>0</v>
      </c>
      <c r="L159" s="4"/>
      <c r="M159" s="4"/>
      <c r="N159" s="4"/>
      <c r="O159" s="4"/>
      <c r="P159" s="4"/>
      <c r="Q159" s="4"/>
      <c r="R159" s="4"/>
      <c r="S159" s="4"/>
      <c r="T159" s="4"/>
      <c r="U159" s="4"/>
      <c r="V159" s="4"/>
      <c r="W159" s="4"/>
      <c r="X159" s="53">
        <v>40406</v>
      </c>
      <c r="Y159" s="55">
        <v>10888.429041875548</v>
      </c>
      <c r="Z159" s="55">
        <v>9939.4654636667274</v>
      </c>
      <c r="AA159">
        <v>0</v>
      </c>
      <c r="AB159" s="57">
        <v>0</v>
      </c>
    </row>
    <row r="160" spans="1:28" x14ac:dyDescent="0.3">
      <c r="A160" s="4"/>
      <c r="B160" s="42">
        <v>43433</v>
      </c>
      <c r="C160" s="42">
        <v>43440</v>
      </c>
      <c r="D160" s="43">
        <v>7</v>
      </c>
      <c r="E160" s="44" t="s">
        <v>61</v>
      </c>
      <c r="F160" s="45">
        <v>42.830550044432897</v>
      </c>
      <c r="G160" s="45">
        <v>43.030445437069602</v>
      </c>
      <c r="H160" s="43">
        <v>596.74957863041925</v>
      </c>
      <c r="I160" s="48">
        <v>4.667121772410846E-3</v>
      </c>
      <c r="J160" s="49">
        <v>119.28749132611595</v>
      </c>
      <c r="K160" s="45">
        <v>0</v>
      </c>
      <c r="L160" s="4"/>
      <c r="M160" s="4"/>
      <c r="N160" s="4"/>
      <c r="O160" s="4"/>
      <c r="P160" s="4"/>
      <c r="Q160" s="4"/>
      <c r="R160" s="4"/>
      <c r="S160" s="4"/>
      <c r="T160" s="4"/>
      <c r="U160" s="4"/>
      <c r="V160" s="4"/>
      <c r="W160" s="4"/>
      <c r="X160" s="53">
        <v>40407</v>
      </c>
      <c r="Y160" s="55">
        <v>10908.397112087099</v>
      </c>
      <c r="Z160" s="55">
        <v>9982.1511719476566</v>
      </c>
      <c r="AA160">
        <v>0</v>
      </c>
      <c r="AB160" s="57">
        <v>0</v>
      </c>
    </row>
    <row r="161" spans="1:28" x14ac:dyDescent="0.3">
      <c r="A161" s="4"/>
      <c r="B161" s="42">
        <v>43441</v>
      </c>
      <c r="C161" s="42">
        <v>43444</v>
      </c>
      <c r="D161" s="43">
        <v>3</v>
      </c>
      <c r="E161" s="44" t="s">
        <v>61</v>
      </c>
      <c r="F161" s="45">
        <v>43.082593155409498</v>
      </c>
      <c r="G161" s="45">
        <v>42.978303569876097</v>
      </c>
      <c r="H161" s="43">
        <v>594.88066597329851</v>
      </c>
      <c r="I161" s="46">
        <v>-2.4206896079166543E-3</v>
      </c>
      <c r="J161" s="47">
        <v>-62.039858096188837</v>
      </c>
      <c r="K161" s="45">
        <v>0</v>
      </c>
      <c r="L161" s="4"/>
      <c r="M161" s="4"/>
      <c r="N161" s="4"/>
      <c r="O161" s="4"/>
      <c r="P161" s="4"/>
      <c r="Q161" s="4"/>
      <c r="R161" s="4"/>
      <c r="S161" s="4"/>
      <c r="T161" s="4"/>
      <c r="U161" s="4"/>
      <c r="V161" s="4"/>
      <c r="W161" s="4"/>
      <c r="X161" s="53">
        <v>40408</v>
      </c>
      <c r="Y161" s="55">
        <v>10903.405789446404</v>
      </c>
      <c r="Z161" s="55">
        <v>9932.3466214358323</v>
      </c>
      <c r="AA161">
        <v>0</v>
      </c>
      <c r="AB161" s="57">
        <v>0</v>
      </c>
    </row>
    <row r="162" spans="1:28" x14ac:dyDescent="0.3">
      <c r="A162" s="4"/>
      <c r="B162" s="42">
        <v>43446</v>
      </c>
      <c r="C162" s="42">
        <v>43451</v>
      </c>
      <c r="D162" s="43">
        <v>5</v>
      </c>
      <c r="E162" s="44" t="s">
        <v>61</v>
      </c>
      <c r="F162" s="45">
        <v>43.412862264916399</v>
      </c>
      <c r="G162" s="45">
        <v>42.8826951715386</v>
      </c>
      <c r="H162" s="43">
        <v>589.28222548979159</v>
      </c>
      <c r="I162" s="46">
        <v>-1.2212212365602227E-2</v>
      </c>
      <c r="J162" s="47">
        <v>-312.41804466712318</v>
      </c>
      <c r="K162" s="45">
        <v>0</v>
      </c>
      <c r="L162" s="4"/>
      <c r="M162" s="4"/>
      <c r="N162" s="4"/>
      <c r="O162" s="4"/>
      <c r="P162" s="4"/>
      <c r="Q162" s="4"/>
      <c r="R162" s="4"/>
      <c r="S162" s="4"/>
      <c r="T162" s="4"/>
      <c r="U162" s="4"/>
      <c r="V162" s="4"/>
      <c r="W162" s="4"/>
      <c r="X162" s="53">
        <v>40409</v>
      </c>
      <c r="Y162" s="55">
        <v>10760.290013243468</v>
      </c>
      <c r="Z162" s="55">
        <v>9832.7365076305523</v>
      </c>
      <c r="AA162">
        <v>0</v>
      </c>
      <c r="AB162" s="57">
        <v>0</v>
      </c>
    </row>
    <row r="163" spans="1:28" x14ac:dyDescent="0.3">
      <c r="A163" s="4"/>
      <c r="B163" s="42">
        <v>43497</v>
      </c>
      <c r="C163" s="42">
        <v>43500</v>
      </c>
      <c r="D163" s="43">
        <v>3</v>
      </c>
      <c r="E163" s="44" t="s">
        <v>61</v>
      </c>
      <c r="F163" s="45">
        <v>42.135256695895997</v>
      </c>
      <c r="G163" s="45">
        <v>42.326458806915703</v>
      </c>
      <c r="H163" s="43">
        <v>597.22724682590399</v>
      </c>
      <c r="I163" s="48">
        <v>4.5378176380809661E-3</v>
      </c>
      <c r="J163" s="49">
        <v>114.19111035159985</v>
      </c>
      <c r="K163" s="45">
        <v>0</v>
      </c>
      <c r="L163" s="4"/>
      <c r="M163" s="4"/>
      <c r="N163" s="4"/>
      <c r="O163" s="4"/>
      <c r="P163" s="4"/>
      <c r="Q163" s="4"/>
      <c r="R163" s="4"/>
      <c r="S163" s="4"/>
      <c r="T163" s="4"/>
      <c r="U163" s="4"/>
      <c r="V163" s="4"/>
      <c r="W163" s="4"/>
      <c r="X163" s="53">
        <v>40410</v>
      </c>
      <c r="Y163" s="55">
        <v>10783.590882329863</v>
      </c>
      <c r="Z163" s="55">
        <v>9836.2964351368155</v>
      </c>
      <c r="AA163">
        <v>0</v>
      </c>
      <c r="AB163" s="57">
        <v>0</v>
      </c>
    </row>
    <row r="164" spans="1:28" x14ac:dyDescent="0.3">
      <c r="A164" s="4"/>
      <c r="B164" s="42">
        <v>43511</v>
      </c>
      <c r="C164" s="42">
        <v>43600</v>
      </c>
      <c r="D164" s="43">
        <v>89</v>
      </c>
      <c r="E164" s="44" t="s">
        <v>61</v>
      </c>
      <c r="F164" s="45">
        <v>39.892901992699599</v>
      </c>
      <c r="G164" s="45">
        <v>42.669649699714597</v>
      </c>
      <c r="H164" s="43">
        <v>628.16093678493553</v>
      </c>
      <c r="I164" s="48">
        <v>6.9605056747266539E-2</v>
      </c>
      <c r="J164" s="49">
        <v>1744.2444408539627</v>
      </c>
      <c r="K164" s="45">
        <v>0</v>
      </c>
      <c r="L164" s="4"/>
      <c r="M164" s="4"/>
      <c r="N164" s="4"/>
      <c r="O164" s="4"/>
      <c r="P164" s="4"/>
      <c r="Q164" s="4"/>
      <c r="R164" s="4"/>
      <c r="S164" s="4"/>
      <c r="T164" s="4"/>
      <c r="U164" s="4"/>
      <c r="V164" s="4"/>
      <c r="W164" s="4"/>
      <c r="X164" s="53">
        <v>40413</v>
      </c>
      <c r="Y164" s="55">
        <v>10786.917195357548</v>
      </c>
      <c r="Z164" s="55">
        <v>9889.6588875916368</v>
      </c>
      <c r="AA164">
        <v>0</v>
      </c>
      <c r="AB164" s="57">
        <v>0</v>
      </c>
    </row>
    <row r="165" spans="1:28" x14ac:dyDescent="0.3">
      <c r="A165" s="4"/>
      <c r="B165" s="42">
        <v>43601</v>
      </c>
      <c r="C165" s="42">
        <v>43608</v>
      </c>
      <c r="D165" s="43">
        <v>7</v>
      </c>
      <c r="E165" s="44" t="s">
        <v>61</v>
      </c>
      <c r="F165" s="45">
        <v>43.195685801917101</v>
      </c>
      <c r="G165" s="45">
        <v>43.397325602519402</v>
      </c>
      <c r="H165" s="43">
        <v>639.75630803016531</v>
      </c>
      <c r="I165" s="48">
        <v>4.6680541553840056E-3</v>
      </c>
      <c r="J165" s="49">
        <v>129.0003343852668</v>
      </c>
      <c r="K165" s="45">
        <v>0</v>
      </c>
      <c r="L165" s="4"/>
      <c r="M165" s="4"/>
      <c r="N165" s="4"/>
      <c r="O165" s="4"/>
      <c r="P165" s="4"/>
      <c r="Q165" s="4"/>
      <c r="R165" s="4"/>
      <c r="S165" s="4"/>
      <c r="T165" s="4"/>
      <c r="U165" s="4"/>
      <c r="V165" s="4"/>
      <c r="W165" s="4"/>
      <c r="X165" s="53">
        <v>40414</v>
      </c>
      <c r="Y165" s="55">
        <v>10780.259010004642</v>
      </c>
      <c r="Z165" s="55">
        <v>9900.3325934205714</v>
      </c>
      <c r="AA165">
        <v>0</v>
      </c>
      <c r="AB165" s="57">
        <v>0</v>
      </c>
    </row>
    <row r="166" spans="1:28" x14ac:dyDescent="0.3">
      <c r="A166" s="4"/>
      <c r="B166" s="42">
        <v>43615</v>
      </c>
      <c r="C166" s="42">
        <v>43616</v>
      </c>
      <c r="D166" s="43">
        <v>1</v>
      </c>
      <c r="E166" s="44" t="s">
        <v>61</v>
      </c>
      <c r="F166" s="45">
        <v>42.713485434053297</v>
      </c>
      <c r="G166" s="45">
        <v>42.958974729281103</v>
      </c>
      <c r="H166" s="43">
        <v>645.52405740952395</v>
      </c>
      <c r="I166" s="48">
        <v>5.7473487057576825E-3</v>
      </c>
      <c r="J166" s="49">
        <v>158.46924590605769</v>
      </c>
      <c r="K166" s="45">
        <v>0</v>
      </c>
      <c r="L166" s="4"/>
      <c r="M166" s="4"/>
      <c r="N166" s="4"/>
      <c r="O166" s="4"/>
      <c r="P166" s="4"/>
      <c r="Q166" s="4"/>
      <c r="R166" s="4"/>
      <c r="S166" s="4"/>
      <c r="T166" s="4"/>
      <c r="U166" s="4"/>
      <c r="V166" s="4"/>
      <c r="W166" s="4"/>
      <c r="X166" s="53">
        <v>40415</v>
      </c>
      <c r="Y166" s="55">
        <v>10745.310486023842</v>
      </c>
      <c r="Z166" s="55">
        <v>9852.3024363628138</v>
      </c>
      <c r="AA166">
        <v>0</v>
      </c>
      <c r="AB166" s="57">
        <v>0</v>
      </c>
    </row>
    <row r="167" spans="1:28" x14ac:dyDescent="0.3">
      <c r="A167" s="4"/>
      <c r="B167" s="42">
        <v>43707</v>
      </c>
      <c r="C167" s="42">
        <v>43759</v>
      </c>
      <c r="D167" s="43">
        <v>52</v>
      </c>
      <c r="E167" s="44" t="s">
        <v>61</v>
      </c>
      <c r="F167" s="45">
        <v>48.737034109988301</v>
      </c>
      <c r="G167" s="45">
        <v>48.461464312190103</v>
      </c>
      <c r="H167" s="43">
        <v>611.14060193991179</v>
      </c>
      <c r="I167" s="46">
        <v>-5.6542176361470894E-3</v>
      </c>
      <c r="J167" s="47">
        <v>-168.41189210285057</v>
      </c>
      <c r="K167" s="45">
        <v>0</v>
      </c>
      <c r="L167" s="4"/>
      <c r="M167" s="4"/>
      <c r="N167" s="4"/>
      <c r="O167" s="4"/>
      <c r="P167" s="4"/>
      <c r="Q167" s="4"/>
      <c r="R167" s="4"/>
      <c r="S167" s="4"/>
      <c r="T167" s="4"/>
      <c r="U167" s="4"/>
      <c r="V167" s="4"/>
      <c r="W167" s="4"/>
      <c r="X167" s="53">
        <v>40416</v>
      </c>
      <c r="Y167" s="55">
        <v>10672.089904683306</v>
      </c>
      <c r="Z167" s="55">
        <v>9811.3941598809033</v>
      </c>
      <c r="AA167">
        <v>0</v>
      </c>
      <c r="AB167" s="57">
        <v>0</v>
      </c>
    </row>
    <row r="168" spans="1:28" x14ac:dyDescent="0.3">
      <c r="A168" s="4"/>
      <c r="B168" s="42">
        <v>43761</v>
      </c>
      <c r="C168" s="42">
        <v>43762</v>
      </c>
      <c r="D168" s="43">
        <v>1</v>
      </c>
      <c r="E168" s="44" t="s">
        <v>61</v>
      </c>
      <c r="F168" s="45">
        <v>48.114353378576503</v>
      </c>
      <c r="G168" s="45">
        <v>48.568268866628401</v>
      </c>
      <c r="H168" s="43">
        <v>621.24349574735061</v>
      </c>
      <c r="I168" s="48">
        <v>9.4340972324904859E-3</v>
      </c>
      <c r="J168" s="49">
        <v>281.99204457122579</v>
      </c>
      <c r="K168" s="45">
        <v>0</v>
      </c>
      <c r="L168" s="4"/>
      <c r="M168" s="4"/>
      <c r="N168" s="4"/>
      <c r="O168" s="4"/>
      <c r="P168" s="4"/>
      <c r="Q168" s="4"/>
      <c r="R168" s="4"/>
      <c r="S168" s="4"/>
      <c r="T168" s="4"/>
      <c r="U168" s="4"/>
      <c r="V168" s="4"/>
      <c r="W168" s="4"/>
      <c r="X168" s="53">
        <v>40417</v>
      </c>
      <c r="Y168" s="55">
        <v>10670.426748169466</v>
      </c>
      <c r="Z168" s="55">
        <v>9989.2669758335942</v>
      </c>
      <c r="AA168">
        <v>0</v>
      </c>
      <c r="AB168" s="57">
        <v>0</v>
      </c>
    </row>
    <row r="169" spans="1:28" x14ac:dyDescent="0.3">
      <c r="A169" s="4"/>
      <c r="B169" s="42">
        <v>43763</v>
      </c>
      <c r="C169" s="42">
        <v>43770</v>
      </c>
      <c r="D169" s="43">
        <v>7</v>
      </c>
      <c r="E169" s="44" t="s">
        <v>61</v>
      </c>
      <c r="F169" s="45">
        <v>48.5504687380988</v>
      </c>
      <c r="G169" s="45">
        <v>48.6216668451681</v>
      </c>
      <c r="H169" s="43">
        <v>625.0417054703488</v>
      </c>
      <c r="I169" s="48">
        <v>1.4664762034198235E-3</v>
      </c>
      <c r="J169" s="49">
        <v>44.501786268855746</v>
      </c>
      <c r="K169" s="45">
        <v>0</v>
      </c>
      <c r="L169" s="4"/>
      <c r="M169" s="4"/>
      <c r="N169" s="4"/>
      <c r="O169" s="4"/>
      <c r="P169" s="4"/>
      <c r="Q169" s="4"/>
      <c r="R169" s="4"/>
      <c r="S169" s="4"/>
      <c r="T169" s="4"/>
      <c r="U169" s="4"/>
      <c r="V169" s="4"/>
      <c r="W169" s="4"/>
      <c r="X169" s="53">
        <v>40420</v>
      </c>
      <c r="Y169" s="55">
        <v>10583.893502321514</v>
      </c>
      <c r="Z169" s="55">
        <v>9880.7666646883117</v>
      </c>
      <c r="AA169">
        <v>0</v>
      </c>
      <c r="AB169" s="57">
        <v>0</v>
      </c>
    </row>
    <row r="170" spans="1:28" x14ac:dyDescent="0.3">
      <c r="A170" s="4"/>
      <c r="B170" s="42">
        <v>43773</v>
      </c>
      <c r="C170" s="42">
        <v>43784</v>
      </c>
      <c r="D170" s="43">
        <v>11</v>
      </c>
      <c r="E170" s="44" t="s">
        <v>61</v>
      </c>
      <c r="F170" s="45">
        <v>48.025350222024201</v>
      </c>
      <c r="G170" s="45">
        <v>46.850528340271602</v>
      </c>
      <c r="H170" s="43">
        <v>627.06234105255305</v>
      </c>
      <c r="I170" s="46">
        <v>-2.4462536479615962E-2</v>
      </c>
      <c r="J170" s="47">
        <v>-736.68655949155072</v>
      </c>
      <c r="K170" s="45">
        <v>0</v>
      </c>
      <c r="L170" s="4"/>
      <c r="M170" s="4"/>
      <c r="N170" s="4"/>
      <c r="O170" s="4"/>
      <c r="P170" s="4"/>
      <c r="Q170" s="4"/>
      <c r="R170" s="4"/>
      <c r="S170" s="4"/>
      <c r="T170" s="4"/>
      <c r="U170" s="4"/>
      <c r="V170" s="4"/>
      <c r="W170" s="4"/>
      <c r="X170" s="53">
        <v>40421</v>
      </c>
      <c r="Y170" s="55">
        <v>10680.412173099652</v>
      </c>
      <c r="Z170" s="55">
        <v>9939.4654636667274</v>
      </c>
      <c r="AA170">
        <v>0</v>
      </c>
      <c r="AB170" s="57">
        <v>0</v>
      </c>
    </row>
    <row r="171" spans="1:28" x14ac:dyDescent="0.3">
      <c r="A171" s="4"/>
      <c r="B171" s="42">
        <v>43787</v>
      </c>
      <c r="C171" s="42">
        <v>43788</v>
      </c>
      <c r="D171" s="43">
        <v>1</v>
      </c>
      <c r="E171" s="44" t="s">
        <v>61</v>
      </c>
      <c r="F171" s="45">
        <v>46.886138405234298</v>
      </c>
      <c r="G171" s="45">
        <v>47.304438872055201</v>
      </c>
      <c r="H171" s="43">
        <v>618.36650258164514</v>
      </c>
      <c r="I171" s="48">
        <v>8.9216233421817448E-3</v>
      </c>
      <c r="J171" s="49">
        <v>258.66299669631081</v>
      </c>
      <c r="K171" s="45">
        <v>0</v>
      </c>
      <c r="L171" s="4"/>
      <c r="M171" s="4"/>
      <c r="N171" s="4"/>
      <c r="O171" s="4"/>
      <c r="P171" s="4"/>
      <c r="Q171" s="4"/>
      <c r="R171" s="4"/>
      <c r="S171" s="4"/>
      <c r="T171" s="4"/>
      <c r="U171" s="4"/>
      <c r="V171" s="4"/>
      <c r="W171" s="4"/>
      <c r="X171" s="53">
        <v>40422</v>
      </c>
      <c r="Y171" s="55">
        <v>10879.93814143386</v>
      </c>
      <c r="Z171" s="55">
        <v>10193.818486059579</v>
      </c>
      <c r="AA171">
        <v>0</v>
      </c>
      <c r="AB171" s="57">
        <v>0</v>
      </c>
    </row>
    <row r="172" spans="1:28" x14ac:dyDescent="0.3">
      <c r="A172" s="4"/>
      <c r="B172" s="42">
        <v>43809</v>
      </c>
      <c r="C172" s="42">
        <v>43816</v>
      </c>
      <c r="D172" s="43">
        <v>7</v>
      </c>
      <c r="E172" s="44" t="s">
        <v>61</v>
      </c>
      <c r="F172" s="45">
        <v>48.455814746560399</v>
      </c>
      <c r="G172" s="45">
        <v>48.778616631647402</v>
      </c>
      <c r="H172" s="43">
        <v>620.75334092255412</v>
      </c>
      <c r="I172" s="48">
        <v>6.6617780915533319E-3</v>
      </c>
      <c r="J172" s="49">
        <v>200.38034862385547</v>
      </c>
      <c r="K172" s="45">
        <v>0</v>
      </c>
      <c r="L172" s="4"/>
      <c r="M172" s="4"/>
      <c r="N172" s="4"/>
      <c r="O172" s="4"/>
      <c r="P172" s="4"/>
      <c r="Q172" s="4"/>
      <c r="R172" s="4"/>
      <c r="S172" s="4"/>
      <c r="T172" s="4"/>
      <c r="U172" s="4"/>
      <c r="V172" s="4"/>
      <c r="W172" s="4"/>
      <c r="X172" s="53">
        <v>40423</v>
      </c>
      <c r="Y172" s="55">
        <v>10893.348093648239</v>
      </c>
      <c r="Z172" s="55">
        <v>10206.268610905849</v>
      </c>
      <c r="AA172">
        <v>0</v>
      </c>
      <c r="AB172" s="57">
        <v>0</v>
      </c>
    </row>
    <row r="173" spans="1:28" x14ac:dyDescent="0.3">
      <c r="A173" s="4"/>
      <c r="B173" s="42">
        <v>43859</v>
      </c>
      <c r="C173" s="42">
        <v>43860</v>
      </c>
      <c r="D173" s="43">
        <v>1</v>
      </c>
      <c r="E173" s="44" t="s">
        <v>61</v>
      </c>
      <c r="F173" s="45">
        <v>51.1099542189476</v>
      </c>
      <c r="G173" s="45">
        <v>51.943848662822198</v>
      </c>
      <c r="H173" s="43">
        <v>615.72564468456187</v>
      </c>
      <c r="I173" s="48">
        <v>1.63156953790707E-2</v>
      </c>
      <c r="J173" s="49">
        <v>513.45019405356129</v>
      </c>
      <c r="K173" s="45">
        <v>0</v>
      </c>
      <c r="L173" s="4"/>
      <c r="M173" s="4"/>
      <c r="N173" s="4"/>
      <c r="O173" s="4"/>
      <c r="P173" s="4"/>
      <c r="Q173" s="4"/>
      <c r="R173" s="4"/>
      <c r="S173" s="4"/>
      <c r="T173" s="4"/>
      <c r="U173" s="4"/>
      <c r="V173" s="4"/>
      <c r="W173" s="4"/>
      <c r="X173" s="53">
        <v>40424</v>
      </c>
      <c r="Y173" s="55">
        <v>10993.95099501856</v>
      </c>
      <c r="Z173" s="55">
        <v>10238.28466448443</v>
      </c>
      <c r="AA173">
        <v>0</v>
      </c>
      <c r="AB173" s="57">
        <v>0</v>
      </c>
    </row>
    <row r="174" spans="1:28" x14ac:dyDescent="0.3">
      <c r="A174" s="4"/>
      <c r="B174" s="42">
        <v>43888</v>
      </c>
      <c r="C174" s="42">
        <v>43894</v>
      </c>
      <c r="D174" s="43">
        <v>6</v>
      </c>
      <c r="E174" s="44" t="s">
        <v>61</v>
      </c>
      <c r="F174" s="45">
        <v>51.244459959675503</v>
      </c>
      <c r="G174" s="45">
        <v>50.580909847845803</v>
      </c>
      <c r="H174" s="43">
        <v>613.03476911443533</v>
      </c>
      <c r="I174" s="46">
        <v>-1.2948718990342578E-2</v>
      </c>
      <c r="J174" s="47">
        <v>-406.77928960137791</v>
      </c>
      <c r="K174" s="45">
        <v>0</v>
      </c>
      <c r="L174" s="4"/>
      <c r="M174" s="4"/>
      <c r="N174" s="4"/>
      <c r="O174" s="4"/>
      <c r="P174" s="4"/>
      <c r="Q174" s="4"/>
      <c r="R174" s="4"/>
      <c r="S174" s="4"/>
      <c r="T174" s="4"/>
      <c r="U174" s="4"/>
      <c r="V174" s="4"/>
      <c r="W174" s="4"/>
      <c r="X174" s="53">
        <v>40428</v>
      </c>
      <c r="Y174" s="55">
        <v>10978.860281848143</v>
      </c>
      <c r="Z174" s="55">
        <v>10250.735802112384</v>
      </c>
      <c r="AA174">
        <v>0</v>
      </c>
      <c r="AB174" s="57">
        <v>0</v>
      </c>
    </row>
    <row r="175" spans="1:28" x14ac:dyDescent="0.3">
      <c r="A175" s="4"/>
      <c r="B175" s="42">
        <v>43899</v>
      </c>
      <c r="C175" s="42">
        <v>43972</v>
      </c>
      <c r="D175" s="43">
        <v>73</v>
      </c>
      <c r="E175" s="44" t="s">
        <v>61</v>
      </c>
      <c r="F175" s="45">
        <v>46.671456281611903</v>
      </c>
      <c r="G175" s="45">
        <v>41.6807264301736</v>
      </c>
      <c r="H175" s="43">
        <v>617.82371723573715</v>
      </c>
      <c r="I175" s="46">
        <v>-0.10693323605170216</v>
      </c>
      <c r="J175" s="47">
        <v>-3083.3912685349705</v>
      </c>
      <c r="K175" s="45">
        <v>0</v>
      </c>
      <c r="L175" s="4"/>
      <c r="M175" s="4"/>
      <c r="N175" s="4"/>
      <c r="O175" s="4"/>
      <c r="P175" s="4"/>
      <c r="Q175" s="4"/>
      <c r="R175" s="4"/>
      <c r="S175" s="4"/>
      <c r="T175" s="4"/>
      <c r="U175" s="4"/>
      <c r="V175" s="4"/>
      <c r="W175" s="4"/>
      <c r="X175" s="53">
        <v>40429</v>
      </c>
      <c r="Y175" s="55">
        <v>10970.478714258046</v>
      </c>
      <c r="Z175" s="55">
        <v>10286.313808760557</v>
      </c>
      <c r="AA175">
        <v>0</v>
      </c>
      <c r="AB175" s="57">
        <v>0</v>
      </c>
    </row>
    <row r="176" spans="1:28" x14ac:dyDescent="0.3">
      <c r="A176" s="4"/>
      <c r="B176" s="42">
        <v>43973</v>
      </c>
      <c r="C176" s="42">
        <v>43978</v>
      </c>
      <c r="D176" s="43">
        <v>5</v>
      </c>
      <c r="E176" s="44" t="s">
        <v>61</v>
      </c>
      <c r="F176" s="45">
        <v>40.902823653216799</v>
      </c>
      <c r="G176" s="45">
        <v>42.512888705451097</v>
      </c>
      <c r="H176" s="43">
        <v>593.09465397473741</v>
      </c>
      <c r="I176" s="48">
        <v>3.9363176143651736E-2</v>
      </c>
      <c r="J176" s="49">
        <v>954.92097503171817</v>
      </c>
      <c r="K176" s="45">
        <v>0</v>
      </c>
      <c r="L176" s="4"/>
      <c r="M176" s="4"/>
      <c r="N176" s="4"/>
      <c r="O176" s="4"/>
      <c r="P176" s="4"/>
      <c r="Q176" s="4"/>
      <c r="R176" s="4"/>
      <c r="S176" s="4"/>
      <c r="T176" s="4"/>
      <c r="U176" s="4"/>
      <c r="V176" s="4"/>
      <c r="W176" s="4"/>
      <c r="X176" s="53">
        <v>40430</v>
      </c>
      <c r="Y176" s="55">
        <v>11082.812659985886</v>
      </c>
      <c r="Z176" s="55">
        <v>10368.130361724316</v>
      </c>
      <c r="AA176">
        <v>0</v>
      </c>
      <c r="AB176" s="57">
        <v>0</v>
      </c>
    </row>
    <row r="177" spans="1:28" x14ac:dyDescent="0.3">
      <c r="A177" s="4"/>
      <c r="B177" s="42">
        <v>44006</v>
      </c>
      <c r="C177" s="42">
        <v>44034</v>
      </c>
      <c r="D177" s="43">
        <v>28</v>
      </c>
      <c r="E177" s="44" t="s">
        <v>61</v>
      </c>
      <c r="F177" s="45">
        <v>41.411337418191998</v>
      </c>
      <c r="G177" s="45">
        <v>43.747974467337002</v>
      </c>
      <c r="H177" s="43">
        <v>617.40959388009958</v>
      </c>
      <c r="I177" s="48">
        <v>5.6425056393337336E-2</v>
      </c>
      <c r="J177" s="49">
        <v>1442.6621315578111</v>
      </c>
      <c r="K177" s="45">
        <v>0</v>
      </c>
      <c r="L177" s="4"/>
      <c r="M177" s="4"/>
      <c r="N177" s="4"/>
      <c r="O177" s="4"/>
      <c r="P177" s="4"/>
      <c r="Q177" s="4"/>
      <c r="R177" s="4"/>
      <c r="S177" s="4"/>
      <c r="T177" s="4"/>
      <c r="U177" s="4"/>
      <c r="V177" s="4"/>
      <c r="W177" s="4"/>
      <c r="X177" s="53">
        <v>40431</v>
      </c>
      <c r="Y177" s="55">
        <v>11134.790238879168</v>
      </c>
      <c r="Z177" s="55">
        <v>10409.044714896079</v>
      </c>
      <c r="AA177">
        <v>0</v>
      </c>
      <c r="AB177" s="57">
        <v>0</v>
      </c>
    </row>
    <row r="178" spans="1:28" x14ac:dyDescent="0.3">
      <c r="A178" s="4"/>
      <c r="B178" s="42">
        <v>44042</v>
      </c>
      <c r="C178" s="42">
        <v>44049</v>
      </c>
      <c r="D178" s="43">
        <v>7</v>
      </c>
      <c r="E178" s="44" t="s">
        <v>61</v>
      </c>
      <c r="F178" s="45">
        <v>43.510652416127598</v>
      </c>
      <c r="G178" s="45">
        <v>42.588785857412297</v>
      </c>
      <c r="H178" s="43">
        <v>620.96797764671021</v>
      </c>
      <c r="I178" s="46">
        <v>-2.1187146308419943E-2</v>
      </c>
      <c r="J178" s="47">
        <v>-572.44961262557285</v>
      </c>
      <c r="K178" s="45">
        <v>0</v>
      </c>
      <c r="L178" s="4"/>
      <c r="M178" s="4"/>
      <c r="N178" s="4"/>
      <c r="O178" s="4"/>
      <c r="P178" s="4"/>
      <c r="Q178" s="4"/>
      <c r="R178" s="4"/>
      <c r="S178" s="4"/>
      <c r="T178" s="4"/>
      <c r="U178" s="4"/>
      <c r="V178" s="4"/>
      <c r="W178" s="4"/>
      <c r="X178" s="53">
        <v>40434</v>
      </c>
      <c r="Y178" s="55">
        <v>11107.962922053694</v>
      </c>
      <c r="Z178" s="55">
        <v>10400.081597277178</v>
      </c>
      <c r="AA178">
        <v>0</v>
      </c>
      <c r="AB178" s="57">
        <v>0</v>
      </c>
    </row>
    <row r="179" spans="1:28" x14ac:dyDescent="0.3">
      <c r="A179" s="4"/>
      <c r="B179" s="42">
        <v>44103</v>
      </c>
      <c r="C179" s="42">
        <v>44111</v>
      </c>
      <c r="D179" s="43">
        <v>8</v>
      </c>
      <c r="E179" s="44" t="s">
        <v>61</v>
      </c>
      <c r="F179" s="45">
        <v>45.4454997041437</v>
      </c>
      <c r="G179" s="45">
        <v>45.105050793911197</v>
      </c>
      <c r="H179" s="43">
        <v>594.177262994285</v>
      </c>
      <c r="I179" s="46">
        <v>-7.4913668558794838E-3</v>
      </c>
      <c r="J179" s="47">
        <v>-202.28700167133567</v>
      </c>
      <c r="K179" s="45">
        <v>0</v>
      </c>
      <c r="L179" s="4"/>
      <c r="M179" s="4"/>
      <c r="N179" s="4"/>
      <c r="O179" s="4"/>
      <c r="P179" s="4"/>
      <c r="Q179" s="4"/>
      <c r="R179" s="4"/>
      <c r="S179" s="4"/>
      <c r="T179" s="4"/>
      <c r="U179" s="4"/>
      <c r="V179" s="4"/>
      <c r="W179" s="4"/>
      <c r="X179" s="53">
        <v>40435</v>
      </c>
      <c r="Y179" s="55">
        <v>11062.694488740755</v>
      </c>
      <c r="Z179" s="55">
        <v>10321.227430645064</v>
      </c>
      <c r="AA179">
        <v>0</v>
      </c>
      <c r="AB179" s="57">
        <v>0</v>
      </c>
    </row>
    <row r="180" spans="1:28" x14ac:dyDescent="0.3">
      <c r="A180" s="4"/>
      <c r="B180" s="42">
        <v>44117</v>
      </c>
      <c r="C180" s="42">
        <v>44127</v>
      </c>
      <c r="D180" s="43">
        <v>10</v>
      </c>
      <c r="E180" s="44" t="s">
        <v>61</v>
      </c>
      <c r="F180" s="45">
        <v>46.917721998516598</v>
      </c>
      <c r="G180" s="45">
        <v>46.9269209118576</v>
      </c>
      <c r="H180" s="43">
        <v>589.06647321321066</v>
      </c>
      <c r="I180" s="48">
        <v>1.9606479064122651E-4</v>
      </c>
      <c r="J180" s="49">
        <v>5.4187714391782507</v>
      </c>
      <c r="K180" s="45">
        <v>0</v>
      </c>
      <c r="L180" s="4"/>
      <c r="M180" s="4"/>
      <c r="N180" s="4"/>
      <c r="O180" s="4"/>
      <c r="P180" s="4"/>
      <c r="Q180" s="4"/>
      <c r="R180" s="4"/>
      <c r="S180" s="4"/>
      <c r="T180" s="4"/>
      <c r="U180" s="4"/>
      <c r="V180" s="4"/>
      <c r="W180" s="4"/>
      <c r="X180" s="53">
        <v>40436</v>
      </c>
      <c r="Y180" s="55">
        <v>11149.880952049583</v>
      </c>
      <c r="Z180" s="55">
        <v>10290.759920212193</v>
      </c>
      <c r="AA180">
        <v>0</v>
      </c>
      <c r="AB180" s="57">
        <v>0</v>
      </c>
    </row>
    <row r="181" spans="1:28" x14ac:dyDescent="0.3">
      <c r="A181" s="4"/>
      <c r="B181" s="42">
        <v>44130</v>
      </c>
      <c r="C181" s="42">
        <v>44145</v>
      </c>
      <c r="D181" s="43">
        <v>15</v>
      </c>
      <c r="E181" s="44" t="s">
        <v>61</v>
      </c>
      <c r="F181" s="45">
        <v>46.3196279913995</v>
      </c>
      <c r="G181" s="45">
        <v>48.371535001295399</v>
      </c>
      <c r="H181" s="43">
        <v>602.54460210076081</v>
      </c>
      <c r="I181" s="48">
        <v>4.4298866352659214E-2</v>
      </c>
      <c r="J181" s="49">
        <v>1236.3654928254864</v>
      </c>
      <c r="K181" s="45">
        <v>0</v>
      </c>
      <c r="L181" s="4"/>
      <c r="M181" s="4"/>
      <c r="N181" s="4"/>
      <c r="O181" s="4"/>
      <c r="P181" s="4"/>
      <c r="Q181" s="4"/>
      <c r="R181" s="4"/>
      <c r="S181" s="4"/>
      <c r="T181" s="4"/>
      <c r="U181" s="4"/>
      <c r="V181" s="4"/>
      <c r="W181" s="4"/>
      <c r="X181" s="53">
        <v>40437</v>
      </c>
      <c r="Y181" s="55">
        <v>11168.323921636218</v>
      </c>
      <c r="Z181" s="55">
        <v>10306.887455236389</v>
      </c>
      <c r="AA181">
        <v>0</v>
      </c>
      <c r="AB181" s="57">
        <v>0</v>
      </c>
    </row>
    <row r="182" spans="1:28" x14ac:dyDescent="0.3">
      <c r="A182" s="4"/>
      <c r="B182" s="42">
        <v>44166</v>
      </c>
      <c r="C182" s="42">
        <v>44168</v>
      </c>
      <c r="D182" s="43">
        <v>2</v>
      </c>
      <c r="E182" s="44" t="s">
        <v>61</v>
      </c>
      <c r="F182" s="45">
        <v>48.352045293335898</v>
      </c>
      <c r="G182" s="45">
        <v>48.12947952135</v>
      </c>
      <c r="H182" s="43">
        <v>606.98234704340018</v>
      </c>
      <c r="I182" s="46">
        <v>-4.6030270412692077E-3</v>
      </c>
      <c r="J182" s="47">
        <v>-135.09349465152701</v>
      </c>
      <c r="K182" s="45">
        <v>0</v>
      </c>
      <c r="L182" s="4"/>
      <c r="M182" s="4"/>
      <c r="N182" s="4"/>
      <c r="O182" s="4"/>
      <c r="P182" s="4"/>
      <c r="Q182" s="4"/>
      <c r="R182" s="4"/>
      <c r="S182" s="4"/>
      <c r="T182" s="4"/>
      <c r="U182" s="4"/>
      <c r="V182" s="4"/>
      <c r="W182" s="4"/>
      <c r="X182" s="53">
        <v>40438</v>
      </c>
      <c r="Y182" s="55">
        <v>11086.166769501271</v>
      </c>
      <c r="Z182" s="55">
        <v>10315.848547292024</v>
      </c>
      <c r="AA182">
        <v>0</v>
      </c>
      <c r="AB182" s="57">
        <v>0</v>
      </c>
    </row>
    <row r="183" spans="1:28" x14ac:dyDescent="0.3">
      <c r="A183" s="4"/>
      <c r="B183" s="42">
        <v>44187</v>
      </c>
      <c r="C183" s="42">
        <v>44188</v>
      </c>
      <c r="D183" s="43">
        <v>1</v>
      </c>
      <c r="E183" s="44" t="s">
        <v>61</v>
      </c>
      <c r="F183" s="45">
        <v>48.973372299767298</v>
      </c>
      <c r="G183" s="45">
        <v>49.103198355106002</v>
      </c>
      <c r="H183" s="43">
        <v>608.11059992977675</v>
      </c>
      <c r="I183" s="48">
        <v>2.6509519202401488E-3</v>
      </c>
      <c r="J183" s="49">
        <v>78.948600398535589</v>
      </c>
      <c r="K183" s="45">
        <v>0</v>
      </c>
      <c r="L183" s="4"/>
      <c r="M183" s="4"/>
      <c r="N183" s="4"/>
      <c r="O183" s="4"/>
      <c r="P183" s="4"/>
      <c r="Q183" s="4"/>
      <c r="R183" s="4"/>
      <c r="S183" s="4"/>
      <c r="T183" s="4"/>
      <c r="U183" s="4"/>
      <c r="V183" s="4"/>
      <c r="W183" s="4"/>
      <c r="X183" s="53">
        <v>40441</v>
      </c>
      <c r="Y183" s="55">
        <v>11215.273115905164</v>
      </c>
      <c r="Z183" s="55">
        <v>10389.325856134419</v>
      </c>
      <c r="AA183">
        <v>0</v>
      </c>
      <c r="AB183" s="57">
        <v>0</v>
      </c>
    </row>
    <row r="184" spans="1:28" x14ac:dyDescent="0.3">
      <c r="A184" s="4"/>
      <c r="B184" s="42">
        <v>44201</v>
      </c>
      <c r="C184" s="42">
        <v>44238</v>
      </c>
      <c r="D184" s="43">
        <v>37</v>
      </c>
      <c r="E184" s="44" t="s">
        <v>61</v>
      </c>
      <c r="F184" s="45">
        <v>48.5282450489563</v>
      </c>
      <c r="G184" s="45">
        <v>46.191317972044601</v>
      </c>
      <c r="H184" s="43">
        <v>608.88422972394062</v>
      </c>
      <c r="I184" s="46">
        <v>-4.8156018717638749E-2</v>
      </c>
      <c r="J184" s="47">
        <v>-1422.9180431464004</v>
      </c>
      <c r="K184" s="45">
        <v>0</v>
      </c>
      <c r="L184" s="4"/>
      <c r="M184" s="4"/>
      <c r="N184" s="4"/>
      <c r="O184" s="4"/>
      <c r="P184" s="4"/>
      <c r="Q184" s="4"/>
      <c r="R184" s="4"/>
      <c r="S184" s="4"/>
      <c r="T184" s="4"/>
      <c r="U184" s="4"/>
      <c r="V184" s="4"/>
      <c r="W184" s="4"/>
      <c r="X184" s="53">
        <v>40442</v>
      </c>
      <c r="Y184" s="55">
        <v>11143.175512667607</v>
      </c>
      <c r="Z184" s="55">
        <v>10414.423598249119</v>
      </c>
      <c r="AA184">
        <v>0</v>
      </c>
      <c r="AB184" s="57">
        <v>0</v>
      </c>
    </row>
    <row r="185" spans="1:28" x14ac:dyDescent="0.3">
      <c r="A185" s="4"/>
      <c r="B185" s="42">
        <v>44278</v>
      </c>
      <c r="C185" s="42">
        <v>44281</v>
      </c>
      <c r="D185" s="43">
        <v>3</v>
      </c>
      <c r="E185" s="44" t="s">
        <v>61</v>
      </c>
      <c r="F185" s="45">
        <v>47.679170488792401</v>
      </c>
      <c r="G185" s="45">
        <v>48.754490661301297</v>
      </c>
      <c r="H185" s="43">
        <v>608.83402557480872</v>
      </c>
      <c r="I185" s="48">
        <v>2.2553248336433695E-2</v>
      </c>
      <c r="J185" s="49">
        <v>654.69150941038868</v>
      </c>
      <c r="K185" s="45">
        <v>0</v>
      </c>
      <c r="L185" s="4"/>
      <c r="M185" s="4"/>
      <c r="N185" s="4"/>
      <c r="O185" s="4"/>
      <c r="P185" s="4"/>
      <c r="Q185" s="4"/>
      <c r="R185" s="4"/>
      <c r="S185" s="4"/>
      <c r="T185" s="4"/>
      <c r="U185" s="4"/>
      <c r="V185" s="4"/>
      <c r="W185" s="4"/>
      <c r="X185" s="53">
        <v>40443</v>
      </c>
      <c r="Y185" s="55">
        <v>11176.707342325461</v>
      </c>
      <c r="Z185" s="55">
        <v>10435.927991063038</v>
      </c>
      <c r="AA185">
        <v>0</v>
      </c>
      <c r="AB185" s="57">
        <v>0</v>
      </c>
    </row>
    <row r="186" spans="1:28" x14ac:dyDescent="0.3">
      <c r="A186" s="4"/>
      <c r="B186" s="42">
        <v>44284</v>
      </c>
      <c r="C186" s="42">
        <v>44315</v>
      </c>
      <c r="D186" s="43">
        <v>31</v>
      </c>
      <c r="E186" s="44" t="s">
        <v>61</v>
      </c>
      <c r="F186" s="45">
        <v>49.306189715036403</v>
      </c>
      <c r="G186" s="45">
        <v>50.063599608971998</v>
      </c>
      <c r="H186" s="43">
        <v>609.27862572197603</v>
      </c>
      <c r="I186" s="48">
        <v>1.5361355203332929E-2</v>
      </c>
      <c r="J186" s="49">
        <v>461.47365928530689</v>
      </c>
      <c r="K186" s="45">
        <v>0</v>
      </c>
      <c r="L186" s="4"/>
      <c r="M186" s="4"/>
      <c r="N186" s="4"/>
      <c r="O186" s="4"/>
      <c r="P186" s="4"/>
      <c r="Q186" s="4"/>
      <c r="R186" s="4"/>
      <c r="S186" s="4"/>
      <c r="T186" s="4"/>
      <c r="U186" s="4"/>
      <c r="V186" s="4"/>
      <c r="W186" s="4"/>
      <c r="X186" s="53">
        <v>40444</v>
      </c>
      <c r="Y186" s="55">
        <v>11030.834154543032</v>
      </c>
      <c r="Z186" s="55">
        <v>10371.406710368052</v>
      </c>
      <c r="AA186">
        <v>0</v>
      </c>
      <c r="AB186" s="57">
        <v>0</v>
      </c>
    </row>
    <row r="187" spans="1:28" x14ac:dyDescent="0.3">
      <c r="A187" s="4"/>
      <c r="B187" s="42">
        <v>44319</v>
      </c>
      <c r="C187" s="42">
        <v>44321</v>
      </c>
      <c r="D187" s="43">
        <v>2</v>
      </c>
      <c r="E187" s="44" t="s">
        <v>61</v>
      </c>
      <c r="F187" s="45">
        <v>50.746198456203402</v>
      </c>
      <c r="G187" s="45">
        <v>50.624637733812897</v>
      </c>
      <c r="H187" s="43">
        <v>610.71582569149723</v>
      </c>
      <c r="I187" s="46">
        <v>-2.3954646079630674E-3</v>
      </c>
      <c r="J187" s="47">
        <v>-74.239056946372315</v>
      </c>
      <c r="K187" s="45">
        <v>0</v>
      </c>
      <c r="L187" s="4"/>
      <c r="M187" s="4"/>
      <c r="N187" s="4"/>
      <c r="O187" s="4"/>
      <c r="P187" s="4"/>
      <c r="Q187" s="4"/>
      <c r="R187" s="4"/>
      <c r="S187" s="4"/>
      <c r="T187" s="4"/>
      <c r="U187" s="4"/>
      <c r="V187" s="4"/>
      <c r="W187" s="4"/>
      <c r="X187" s="53">
        <v>40445</v>
      </c>
      <c r="Y187" s="55">
        <v>11087.842897709366</v>
      </c>
      <c r="Z187" s="55">
        <v>10505.818027294508</v>
      </c>
      <c r="AA187">
        <v>0</v>
      </c>
      <c r="AB187" s="57">
        <v>0</v>
      </c>
    </row>
    <row r="188" spans="1:28" x14ac:dyDescent="0.3">
      <c r="A188" s="4"/>
      <c r="B188" s="42">
        <v>44328</v>
      </c>
      <c r="C188" s="42">
        <v>44329</v>
      </c>
      <c r="D188" s="43">
        <v>1</v>
      </c>
      <c r="E188" s="44" t="s">
        <v>61</v>
      </c>
      <c r="F188" s="45">
        <v>50.830349714340997</v>
      </c>
      <c r="G188" s="45">
        <v>50.4656770038548</v>
      </c>
      <c r="H188" s="43">
        <v>622.57094462628925</v>
      </c>
      <c r="I188" s="46">
        <v>-7.1743104766267196E-3</v>
      </c>
      <c r="J188" s="47">
        <v>-227.03463384682075</v>
      </c>
      <c r="K188" s="45">
        <v>0</v>
      </c>
      <c r="L188" s="4"/>
      <c r="M188" s="4"/>
      <c r="N188" s="4"/>
      <c r="O188" s="4"/>
      <c r="P188" s="4"/>
      <c r="Q188" s="4"/>
      <c r="R188" s="4"/>
      <c r="S188" s="4"/>
      <c r="T188" s="4"/>
      <c r="U188" s="4"/>
      <c r="V188" s="4"/>
      <c r="W188" s="4"/>
      <c r="X188" s="53">
        <v>40448</v>
      </c>
      <c r="Y188" s="55">
        <v>11128.083872947593</v>
      </c>
      <c r="Z188" s="55">
        <v>10502.235818591913</v>
      </c>
      <c r="AA188">
        <v>0</v>
      </c>
      <c r="AB188" s="57">
        <v>0</v>
      </c>
    </row>
    <row r="189" spans="1:28" x14ac:dyDescent="0.3">
      <c r="A189" s="4"/>
      <c r="B189" s="42">
        <v>44330</v>
      </c>
      <c r="C189" s="42">
        <v>44333</v>
      </c>
      <c r="D189" s="43">
        <v>3</v>
      </c>
      <c r="E189" s="44" t="s">
        <v>61</v>
      </c>
      <c r="F189" s="45">
        <v>51.335290339066901</v>
      </c>
      <c r="G189" s="45">
        <v>51.279189061515098</v>
      </c>
      <c r="H189" s="43">
        <v>605.92550453392448</v>
      </c>
      <c r="I189" s="46">
        <v>-1.0928403673429669E-3</v>
      </c>
      <c r="J189" s="47">
        <v>-33.993194905574398</v>
      </c>
      <c r="K189" s="45">
        <v>0</v>
      </c>
      <c r="L189" s="4"/>
      <c r="M189" s="4"/>
      <c r="N189" s="4"/>
      <c r="O189" s="4"/>
      <c r="P189" s="4"/>
      <c r="Q189" s="4"/>
      <c r="R189" s="4"/>
      <c r="S189" s="4"/>
      <c r="T189" s="4"/>
      <c r="U189" s="4"/>
      <c r="V189" s="4"/>
      <c r="W189" s="4"/>
      <c r="X189" s="53">
        <v>40449</v>
      </c>
      <c r="Y189" s="55">
        <v>11196.826440120189</v>
      </c>
      <c r="Z189" s="55">
        <v>10591.844713585098</v>
      </c>
      <c r="AA189">
        <v>0</v>
      </c>
      <c r="AB189" s="57">
        <v>0</v>
      </c>
    </row>
    <row r="190" spans="1:28" x14ac:dyDescent="0.3">
      <c r="A190" s="4"/>
      <c r="B190" s="42">
        <v>44336</v>
      </c>
      <c r="C190" s="42">
        <v>44344</v>
      </c>
      <c r="D190" s="43">
        <v>8</v>
      </c>
      <c r="E190" s="44" t="s">
        <v>61</v>
      </c>
      <c r="F190" s="45">
        <v>50.605939115030203</v>
      </c>
      <c r="G190" s="45">
        <v>51.756068288393401</v>
      </c>
      <c r="H190" s="43">
        <v>611.79483535108238</v>
      </c>
      <c r="I190" s="48">
        <v>2.2727157987304368E-2</v>
      </c>
      <c r="J190" s="49">
        <v>703.64308825021374</v>
      </c>
      <c r="K190" s="45">
        <v>0</v>
      </c>
      <c r="L190" s="4"/>
      <c r="M190" s="4"/>
      <c r="N190" s="4"/>
      <c r="O190" s="4"/>
      <c r="P190" s="4"/>
      <c r="Q190" s="4"/>
      <c r="R190" s="4"/>
      <c r="S190" s="4"/>
      <c r="T190" s="4"/>
      <c r="U190" s="4"/>
      <c r="V190" s="4"/>
      <c r="W190" s="4"/>
      <c r="X190" s="53">
        <v>40450</v>
      </c>
      <c r="Y190" s="55">
        <v>11191.798055495903</v>
      </c>
      <c r="Z190" s="55">
        <v>10530.911718282619</v>
      </c>
      <c r="AA190">
        <v>0</v>
      </c>
      <c r="AB190" s="57">
        <v>0</v>
      </c>
    </row>
    <row r="191" spans="1:28" x14ac:dyDescent="0.3">
      <c r="A191" s="4"/>
      <c r="B191" s="42">
        <v>44362</v>
      </c>
      <c r="C191" s="42">
        <v>44417</v>
      </c>
      <c r="D191" s="43">
        <v>55</v>
      </c>
      <c r="E191" s="44" t="s">
        <v>61</v>
      </c>
      <c r="F191" s="45">
        <v>52.551164798651897</v>
      </c>
      <c r="G191" s="45">
        <v>53.512126543561003</v>
      </c>
      <c r="H191" s="43">
        <v>616.93713250622534</v>
      </c>
      <c r="I191" s="48">
        <v>1.8286212086658787E-2</v>
      </c>
      <c r="J191" s="49">
        <v>592.8529833524027</v>
      </c>
      <c r="K191" s="45">
        <v>0</v>
      </c>
      <c r="L191" s="4"/>
      <c r="M191" s="4"/>
      <c r="N191" s="4"/>
      <c r="O191" s="4"/>
      <c r="P191" s="4"/>
      <c r="Q191" s="4"/>
      <c r="R191" s="4"/>
      <c r="S191" s="4"/>
      <c r="T191" s="4"/>
      <c r="U191" s="4"/>
      <c r="V191" s="4"/>
      <c r="W191" s="4"/>
      <c r="X191" s="53">
        <v>40451</v>
      </c>
      <c r="Y191" s="55">
        <v>11139.821403152222</v>
      </c>
      <c r="Z191" s="55">
        <v>10487.898881528195</v>
      </c>
      <c r="AA191">
        <v>0</v>
      </c>
      <c r="AB191" s="57">
        <v>0</v>
      </c>
    </row>
    <row r="192" spans="1:28" x14ac:dyDescent="0.3">
      <c r="A192" s="4"/>
      <c r="B192" s="42">
        <v>44425</v>
      </c>
      <c r="C192" s="42">
        <v>44512</v>
      </c>
      <c r="D192" s="43">
        <v>87</v>
      </c>
      <c r="E192" s="44" t="s">
        <v>61</v>
      </c>
      <c r="F192" s="45">
        <v>54.1339173524348</v>
      </c>
      <c r="G192" s="45">
        <v>53.868524785626299</v>
      </c>
      <c r="H192" s="43">
        <v>624.51277741887475</v>
      </c>
      <c r="I192" s="46">
        <v>-4.9025191559790978E-3</v>
      </c>
      <c r="J192" s="47">
        <v>-165.74104900390114</v>
      </c>
      <c r="K192" s="45">
        <v>0</v>
      </c>
      <c r="L192" s="4"/>
      <c r="M192" s="4"/>
      <c r="N192" s="4"/>
      <c r="O192" s="4"/>
      <c r="P192" s="4"/>
      <c r="Q192" s="4"/>
      <c r="R192" s="4"/>
      <c r="S192" s="4"/>
      <c r="T192" s="4"/>
      <c r="U192" s="4"/>
      <c r="V192" s="4"/>
      <c r="W192" s="4"/>
      <c r="X192" s="53">
        <v>40452</v>
      </c>
      <c r="Y192" s="55">
        <v>11233.716085491798</v>
      </c>
      <c r="Z192" s="55">
        <v>10595.431986195972</v>
      </c>
      <c r="AA192">
        <v>0</v>
      </c>
      <c r="AB192" s="57">
        <v>0</v>
      </c>
    </row>
    <row r="193" spans="1:28" x14ac:dyDescent="0.3">
      <c r="A193" s="4"/>
      <c r="B193" s="42">
        <v>44516</v>
      </c>
      <c r="C193" s="42">
        <v>44544</v>
      </c>
      <c r="D193" s="43">
        <v>28</v>
      </c>
      <c r="E193" s="44" t="s">
        <v>61</v>
      </c>
      <c r="F193" s="45">
        <v>53.745124423295302</v>
      </c>
      <c r="G193" s="45">
        <v>54.908047652847202</v>
      </c>
      <c r="H193" s="43">
        <v>629.74886048509529</v>
      </c>
      <c r="I193" s="48">
        <v>2.1637743740115751E-2</v>
      </c>
      <c r="J193" s="49">
        <v>732.3495786419561</v>
      </c>
      <c r="K193" s="45">
        <v>0</v>
      </c>
      <c r="L193" s="4"/>
      <c r="M193" s="4"/>
      <c r="N193" s="4"/>
      <c r="O193" s="4"/>
      <c r="P193" s="4"/>
      <c r="Q193" s="4"/>
      <c r="R193" s="4"/>
      <c r="S193" s="4"/>
      <c r="T193" s="4"/>
      <c r="U193" s="4"/>
      <c r="V193" s="4"/>
      <c r="W193" s="4"/>
      <c r="X193" s="53">
        <v>40455</v>
      </c>
      <c r="Y193" s="55">
        <v>11211.918079840205</v>
      </c>
      <c r="Z193" s="55">
        <v>10552.422187786449</v>
      </c>
      <c r="AA193">
        <v>0</v>
      </c>
      <c r="AB193" s="57">
        <v>0</v>
      </c>
    </row>
    <row r="194" spans="1:28" x14ac:dyDescent="0.3">
      <c r="A194" s="4"/>
      <c r="B194" s="42">
        <v>44546</v>
      </c>
      <c r="C194" s="42">
        <v>44547</v>
      </c>
      <c r="D194" s="43">
        <v>1</v>
      </c>
      <c r="E194" s="44" t="s">
        <v>61</v>
      </c>
      <c r="F194" s="45">
        <v>55.462867995838501</v>
      </c>
      <c r="G194" s="45">
        <v>55.950731966498502</v>
      </c>
      <c r="H194" s="43">
        <v>629.54190221598458</v>
      </c>
      <c r="I194" s="48">
        <v>8.7962268863666891E-3</v>
      </c>
      <c r="J194" s="49">
        <v>307.13081211194043</v>
      </c>
      <c r="K194" s="45">
        <v>0</v>
      </c>
      <c r="L194" s="4"/>
      <c r="M194" s="4"/>
      <c r="N194" s="4"/>
      <c r="O194" s="4"/>
      <c r="P194" s="4"/>
      <c r="Q194" s="4"/>
      <c r="R194" s="4"/>
      <c r="S194" s="4"/>
      <c r="T194" s="4"/>
      <c r="U194" s="4"/>
      <c r="V194" s="4"/>
      <c r="W194" s="4"/>
      <c r="X194" s="53">
        <v>40456</v>
      </c>
      <c r="Y194" s="55">
        <v>11361.14537713802</v>
      </c>
      <c r="Z194" s="55">
        <v>10692.208336939357</v>
      </c>
      <c r="AA194">
        <v>0</v>
      </c>
      <c r="AB194" s="57">
        <v>0</v>
      </c>
    </row>
    <row r="195" spans="1:28" x14ac:dyDescent="0.3">
      <c r="A195" s="4"/>
      <c r="B195" s="42">
        <v>44656</v>
      </c>
      <c r="C195" s="42">
        <v>44664</v>
      </c>
      <c r="D195" s="43">
        <v>8</v>
      </c>
      <c r="E195" s="44" t="s">
        <v>61</v>
      </c>
      <c r="F195" s="45">
        <v>60.147900682196898</v>
      </c>
      <c r="G195" s="45">
        <v>62.114279678292597</v>
      </c>
      <c r="H195" s="43">
        <v>593.87515962150269</v>
      </c>
      <c r="I195" s="48">
        <v>3.2692396140065534E-2</v>
      </c>
      <c r="J195" s="49">
        <v>1167.7836401827035</v>
      </c>
      <c r="K195" s="45">
        <v>0</v>
      </c>
      <c r="L195" s="4"/>
      <c r="M195" s="4"/>
      <c r="N195" s="4"/>
      <c r="O195" s="4"/>
      <c r="P195" s="4"/>
      <c r="Q195" s="4"/>
      <c r="R195" s="4"/>
      <c r="S195" s="4"/>
      <c r="T195" s="4"/>
      <c r="U195" s="4"/>
      <c r="V195" s="4"/>
      <c r="W195" s="4"/>
      <c r="X195" s="53">
        <v>40457</v>
      </c>
      <c r="Y195" s="55">
        <v>11419.824689214907</v>
      </c>
      <c r="Z195" s="55">
        <v>10717.29898958251</v>
      </c>
      <c r="AA195">
        <v>0</v>
      </c>
      <c r="AB195" s="57">
        <v>0</v>
      </c>
    </row>
    <row r="196" spans="1:28" x14ac:dyDescent="0.3">
      <c r="A196" s="4"/>
      <c r="B196" s="42">
        <v>44680</v>
      </c>
      <c r="C196" s="42">
        <v>44683</v>
      </c>
      <c r="D196" s="43">
        <v>3</v>
      </c>
      <c r="E196" s="44" t="s">
        <v>61</v>
      </c>
      <c r="F196" s="45">
        <v>63.492664140633202</v>
      </c>
      <c r="G196" s="45">
        <v>62.923955999407298</v>
      </c>
      <c r="H196" s="43">
        <v>596.72108593439941</v>
      </c>
      <c r="I196" s="46">
        <v>-8.9570684885145711E-3</v>
      </c>
      <c r="J196" s="47">
        <v>-339.36013961205566</v>
      </c>
      <c r="K196" s="45">
        <v>0</v>
      </c>
      <c r="L196" s="4"/>
      <c r="M196" s="4"/>
      <c r="N196" s="4"/>
      <c r="O196" s="4"/>
      <c r="P196" s="4"/>
      <c r="Q196" s="4"/>
      <c r="R196" s="4"/>
      <c r="S196" s="4"/>
      <c r="T196" s="4"/>
      <c r="U196" s="4"/>
      <c r="V196" s="4"/>
      <c r="W196" s="4"/>
      <c r="X196" s="53">
        <v>40458</v>
      </c>
      <c r="Y196" s="55">
        <v>11082.812659985884</v>
      </c>
      <c r="Z196" s="55">
        <v>10652.783785577438</v>
      </c>
      <c r="AA196">
        <v>0</v>
      </c>
      <c r="AB196" s="57">
        <v>0</v>
      </c>
    </row>
    <row r="197" spans="1:28" x14ac:dyDescent="0.3">
      <c r="A197" s="4"/>
      <c r="B197" s="42">
        <v>44692</v>
      </c>
      <c r="C197" s="42">
        <v>44693</v>
      </c>
      <c r="D197" s="43">
        <v>1</v>
      </c>
      <c r="E197" s="44" t="s">
        <v>61</v>
      </c>
      <c r="F197" s="45">
        <v>62.008242556547302</v>
      </c>
      <c r="G197" s="45">
        <v>61.844377094696497</v>
      </c>
      <c r="H197" s="43">
        <v>599.09147205852616</v>
      </c>
      <c r="I197" s="46">
        <v>-2.6426399958258779E-3</v>
      </c>
      <c r="J197" s="47">
        <v>-98.17040075974856</v>
      </c>
      <c r="K197" s="45">
        <v>0</v>
      </c>
      <c r="L197" s="4"/>
      <c r="M197" s="4"/>
      <c r="N197" s="4"/>
      <c r="O197" s="4"/>
      <c r="P197" s="4"/>
      <c r="Q197" s="4"/>
      <c r="R197" s="4"/>
      <c r="S197" s="4"/>
      <c r="T197" s="4"/>
      <c r="U197" s="4"/>
      <c r="V197" s="4"/>
      <c r="W197" s="4"/>
      <c r="X197" s="53">
        <v>40459</v>
      </c>
      <c r="Y197" s="55">
        <v>11024.130568260223</v>
      </c>
      <c r="Z197" s="55">
        <v>10647.406927787721</v>
      </c>
      <c r="AA197">
        <v>0</v>
      </c>
      <c r="AB197" s="57">
        <v>0</v>
      </c>
    </row>
    <row r="198" spans="1:28" x14ac:dyDescent="0.3">
      <c r="A198" s="4"/>
      <c r="B198" s="42">
        <v>44700</v>
      </c>
      <c r="C198" s="42">
        <v>44704</v>
      </c>
      <c r="D198" s="43">
        <v>4</v>
      </c>
      <c r="E198" s="44" t="s">
        <v>61</v>
      </c>
      <c r="F198" s="45">
        <v>58.759869845054297</v>
      </c>
      <c r="G198" s="45">
        <v>59.424972329579703</v>
      </c>
      <c r="H198" s="43">
        <v>602.6283493627617</v>
      </c>
      <c r="I198" s="48">
        <v>1.1318991792855138E-2</v>
      </c>
      <c r="J198" s="49">
        <v>400.80961240661696</v>
      </c>
      <c r="K198" s="45">
        <v>0</v>
      </c>
      <c r="L198" s="4"/>
      <c r="M198" s="4"/>
      <c r="N198" s="4"/>
      <c r="O198" s="4"/>
      <c r="P198" s="4"/>
      <c r="Q198" s="4"/>
      <c r="R198" s="4"/>
      <c r="S198" s="4"/>
      <c r="T198" s="4"/>
      <c r="U198" s="4"/>
      <c r="V198" s="4"/>
      <c r="W198" s="4"/>
      <c r="X198" s="53">
        <v>40462</v>
      </c>
      <c r="Y198" s="55">
        <v>10985.56850087889</v>
      </c>
      <c r="Z198" s="55">
        <v>10674.288178391354</v>
      </c>
      <c r="AA198">
        <v>0</v>
      </c>
      <c r="AB198" s="57">
        <v>0</v>
      </c>
    </row>
    <row r="199" spans="1:28" x14ac:dyDescent="0.3">
      <c r="A199" s="4"/>
      <c r="B199" s="42">
        <v>44725</v>
      </c>
      <c r="C199" s="42">
        <v>44726</v>
      </c>
      <c r="D199" s="43">
        <v>1</v>
      </c>
      <c r="E199" s="44" t="s">
        <v>61</v>
      </c>
      <c r="F199" s="45">
        <v>58.5574496112012</v>
      </c>
      <c r="G199" s="45">
        <v>58.961104263697102</v>
      </c>
      <c r="H199" s="43">
        <v>595.16565978727442</v>
      </c>
      <c r="I199" s="48">
        <v>6.89330999174337E-3</v>
      </c>
      <c r="J199" s="49">
        <v>240.24138757892655</v>
      </c>
      <c r="K199" s="45">
        <v>0</v>
      </c>
      <c r="L199" s="4"/>
      <c r="M199" s="4"/>
      <c r="N199" s="4"/>
      <c r="O199" s="4"/>
      <c r="P199" s="4"/>
      <c r="Q199" s="4"/>
      <c r="R199" s="4"/>
      <c r="S199" s="4"/>
      <c r="T199" s="4"/>
      <c r="U199" s="4"/>
      <c r="V199" s="4"/>
      <c r="W199" s="4"/>
      <c r="X199" s="53">
        <v>40463</v>
      </c>
      <c r="Y199" s="55">
        <v>11079.457623920924</v>
      </c>
      <c r="Z199" s="55">
        <v>10681.457659704874</v>
      </c>
      <c r="AA199">
        <v>0</v>
      </c>
      <c r="AB199" s="57">
        <v>0</v>
      </c>
    </row>
    <row r="200" spans="1:28" x14ac:dyDescent="0.3">
      <c r="A200" s="4"/>
      <c r="B200" s="42">
        <v>44729</v>
      </c>
      <c r="C200" s="42">
        <v>44733</v>
      </c>
      <c r="D200" s="43">
        <v>4</v>
      </c>
      <c r="E200" s="44" t="s">
        <v>61</v>
      </c>
      <c r="F200" s="45">
        <v>57.961106895082501</v>
      </c>
      <c r="G200" s="45">
        <v>57.757228663953697</v>
      </c>
      <c r="H200" s="43">
        <v>598.85212393617451</v>
      </c>
      <c r="I200" s="46">
        <v>-3.5175006491482627E-3</v>
      </c>
      <c r="J200" s="47">
        <v>-122.09291173583487</v>
      </c>
      <c r="K200" s="45">
        <v>0</v>
      </c>
      <c r="L200" s="4"/>
      <c r="M200" s="4"/>
      <c r="N200" s="4"/>
      <c r="O200" s="4"/>
      <c r="P200" s="4"/>
      <c r="Q200" s="4"/>
      <c r="R200" s="4"/>
      <c r="S200" s="4"/>
      <c r="T200" s="4"/>
      <c r="U200" s="4"/>
      <c r="V200" s="4"/>
      <c r="W200" s="4"/>
      <c r="X200" s="53">
        <v>40464</v>
      </c>
      <c r="Y200" s="55">
        <v>11133.11318412147</v>
      </c>
      <c r="Z200" s="55">
        <v>10742.387616662343</v>
      </c>
      <c r="AA200">
        <v>0</v>
      </c>
      <c r="AB200" s="57">
        <v>0</v>
      </c>
    </row>
    <row r="201" spans="1:28" x14ac:dyDescent="0.3">
      <c r="A201" s="4"/>
      <c r="B201" s="42">
        <v>44742</v>
      </c>
      <c r="C201" s="42">
        <v>44743</v>
      </c>
      <c r="D201" s="43">
        <v>1</v>
      </c>
      <c r="E201" s="44" t="s">
        <v>61</v>
      </c>
      <c r="F201" s="45">
        <v>60.504794894005002</v>
      </c>
      <c r="G201" s="45">
        <v>61.281493101409403</v>
      </c>
      <c r="H201" s="43">
        <v>593.18769428808866</v>
      </c>
      <c r="I201" s="48">
        <v>1.2836969512334607E-2</v>
      </c>
      <c r="J201" s="49">
        <v>460.72781880790825</v>
      </c>
      <c r="K201" s="45">
        <v>0</v>
      </c>
      <c r="L201" s="4"/>
      <c r="M201" s="4"/>
      <c r="N201" s="4"/>
      <c r="O201" s="4"/>
      <c r="P201" s="4"/>
      <c r="Q201" s="4"/>
      <c r="R201" s="4"/>
      <c r="S201" s="4"/>
      <c r="T201" s="4"/>
      <c r="U201" s="4"/>
      <c r="V201" s="4"/>
      <c r="W201" s="4"/>
      <c r="X201" s="53">
        <v>40465</v>
      </c>
      <c r="Y201" s="55">
        <v>11173.350453161327</v>
      </c>
      <c r="Z201" s="55">
        <v>10737.015822780904</v>
      </c>
      <c r="AA201">
        <v>0</v>
      </c>
      <c r="AB201" s="57">
        <v>0</v>
      </c>
    </row>
    <row r="202" spans="1:28" x14ac:dyDescent="0.3">
      <c r="A202" s="4"/>
      <c r="B202" s="42">
        <v>44748</v>
      </c>
      <c r="C202" s="42">
        <v>44879</v>
      </c>
      <c r="D202" s="43">
        <v>131</v>
      </c>
      <c r="E202" s="44" t="s">
        <v>61</v>
      </c>
      <c r="F202" s="45">
        <v>61.747506178491101</v>
      </c>
      <c r="G202" s="45">
        <v>59.9679711613609</v>
      </c>
      <c r="H202" s="43">
        <v>587.14274919267177</v>
      </c>
      <c r="I202" s="46">
        <v>-2.8819544743817965E-2</v>
      </c>
      <c r="J202" s="47">
        <v>-1044.8410822424539</v>
      </c>
      <c r="K202" s="45">
        <v>0</v>
      </c>
      <c r="L202" s="4"/>
      <c r="M202" s="4"/>
      <c r="N202" s="4"/>
      <c r="O202" s="4"/>
      <c r="P202" s="4"/>
      <c r="Q202" s="4"/>
      <c r="R202" s="4"/>
      <c r="S202" s="4"/>
      <c r="T202" s="4"/>
      <c r="U202" s="4"/>
      <c r="V202" s="4"/>
      <c r="W202" s="4"/>
      <c r="X202" s="53">
        <v>40466</v>
      </c>
      <c r="Y202" s="55">
        <v>11180.060525291246</v>
      </c>
      <c r="Z202" s="55">
        <v>10742.387616662343</v>
      </c>
      <c r="AA202">
        <v>0</v>
      </c>
      <c r="AB202" s="57">
        <v>0</v>
      </c>
    </row>
    <row r="203" spans="1:28" x14ac:dyDescent="0.3">
      <c r="A203" s="4"/>
      <c r="B203" s="42">
        <v>44964</v>
      </c>
      <c r="C203" s="42">
        <v>45021</v>
      </c>
      <c r="D203" s="43">
        <v>57</v>
      </c>
      <c r="E203" s="44" t="s">
        <v>61</v>
      </c>
      <c r="F203" s="45">
        <v>58.768210260637801</v>
      </c>
      <c r="G203" s="45">
        <v>62.057376749644199</v>
      </c>
      <c r="H203" s="43">
        <v>592.40752211908136</v>
      </c>
      <c r="I203" s="48">
        <v>5.5968464488179923E-2</v>
      </c>
      <c r="J203" s="49">
        <v>1948.5269695893987</v>
      </c>
      <c r="K203" s="45">
        <v>0</v>
      </c>
      <c r="L203" s="4"/>
      <c r="M203" s="4"/>
      <c r="N203" s="4"/>
      <c r="O203" s="4"/>
      <c r="P203" s="4"/>
      <c r="Q203" s="4"/>
      <c r="R203" s="4"/>
      <c r="S203" s="4"/>
      <c r="T203" s="4"/>
      <c r="U203" s="4"/>
      <c r="V203" s="4"/>
      <c r="W203" s="4"/>
      <c r="X203" s="53">
        <v>40469</v>
      </c>
      <c r="Y203" s="55">
        <v>11149.880952049582</v>
      </c>
      <c r="Z203" s="55">
        <v>10753.143357805102</v>
      </c>
      <c r="AA203">
        <v>0</v>
      </c>
      <c r="AB203" s="57">
        <v>0</v>
      </c>
    </row>
    <row r="204" spans="1:28" x14ac:dyDescent="0.3">
      <c r="A204" s="4"/>
      <c r="B204" s="42">
        <v>45026</v>
      </c>
      <c r="C204" s="42">
        <v>45027</v>
      </c>
      <c r="D204" s="43">
        <v>1</v>
      </c>
      <c r="E204" s="44" t="s">
        <v>61</v>
      </c>
      <c r="F204" s="45">
        <v>62.017682142982103</v>
      </c>
      <c r="G204" s="45">
        <v>62.176472873150999</v>
      </c>
      <c r="H204" s="43">
        <v>594.19171977458961</v>
      </c>
      <c r="I204" s="48">
        <v>2.5604105906893277E-3</v>
      </c>
      <c r="J204" s="49">
        <v>94.352137043319004</v>
      </c>
      <c r="K204" s="45">
        <v>0</v>
      </c>
      <c r="L204" s="4"/>
      <c r="M204" s="4"/>
      <c r="N204" s="4"/>
      <c r="O204" s="4"/>
      <c r="P204" s="4"/>
      <c r="Q204" s="4"/>
      <c r="R204" s="4"/>
      <c r="S204" s="4"/>
      <c r="T204" s="4"/>
      <c r="U204" s="4"/>
      <c r="V204" s="4"/>
      <c r="W204" s="4"/>
      <c r="X204" s="53">
        <v>40470</v>
      </c>
      <c r="Y204" s="55">
        <v>10967.124604742679</v>
      </c>
      <c r="Z204" s="55">
        <v>10814.080404234121</v>
      </c>
      <c r="AA204">
        <v>0</v>
      </c>
      <c r="AB204" s="57">
        <v>0</v>
      </c>
    </row>
    <row r="205" spans="1:28" x14ac:dyDescent="0.3">
      <c r="A205" s="4"/>
      <c r="B205" s="42">
        <v>45042</v>
      </c>
      <c r="C205" s="42">
        <v>45097</v>
      </c>
      <c r="D205" s="43">
        <v>55</v>
      </c>
      <c r="E205" s="44" t="s">
        <v>61</v>
      </c>
      <c r="F205" s="45">
        <v>63.079594353016297</v>
      </c>
      <c r="G205" s="45">
        <v>61.590000152587898</v>
      </c>
      <c r="H205" s="43">
        <v>603.61890698059415</v>
      </c>
      <c r="I205" s="46">
        <v>-2.3614517748673049E-2</v>
      </c>
      <c r="J205" s="47">
        <v>-899.14722310722266</v>
      </c>
      <c r="K205" s="45">
        <v>0</v>
      </c>
      <c r="L205" s="4"/>
      <c r="M205" s="4"/>
      <c r="N205" s="4"/>
      <c r="O205" s="4"/>
      <c r="P205" s="4"/>
      <c r="Q205" s="4"/>
      <c r="R205" s="4"/>
      <c r="S205" s="4"/>
      <c r="T205" s="4"/>
      <c r="U205" s="4"/>
      <c r="V205" s="4"/>
      <c r="W205" s="4"/>
      <c r="X205" s="53">
        <v>40471</v>
      </c>
      <c r="Y205" s="55">
        <v>10893.348093648234</v>
      </c>
      <c r="Z205" s="55">
        <v>10959.245436740066</v>
      </c>
      <c r="AA205">
        <v>0</v>
      </c>
      <c r="AB205" s="57">
        <v>0</v>
      </c>
    </row>
    <row r="206" spans="1:28" x14ac:dyDescent="0.3">
      <c r="A206" s="4"/>
      <c r="B206" s="42">
        <v>45103</v>
      </c>
      <c r="C206" s="42">
        <v>45104</v>
      </c>
      <c r="D206" s="43">
        <v>1</v>
      </c>
      <c r="E206" s="44" t="s">
        <v>61</v>
      </c>
      <c r="F206" s="45">
        <v>61.209999084472699</v>
      </c>
      <c r="G206" s="45">
        <v>61.220001220703097</v>
      </c>
      <c r="H206" s="43">
        <v>606.04461068748901</v>
      </c>
      <c r="I206" s="48">
        <v>1.6340690050647237E-4</v>
      </c>
      <c r="J206" s="49">
        <v>6.0617407577946008</v>
      </c>
      <c r="K206" s="45">
        <v>0</v>
      </c>
      <c r="L206" s="4"/>
      <c r="M206" s="4"/>
      <c r="N206" s="4"/>
      <c r="O206" s="4"/>
      <c r="P206" s="4"/>
      <c r="Q206" s="4"/>
      <c r="R206" s="4"/>
      <c r="S206" s="4"/>
      <c r="T206" s="4"/>
      <c r="U206" s="4"/>
      <c r="V206" s="4"/>
      <c r="W206" s="4"/>
      <c r="X206" s="53">
        <v>40472</v>
      </c>
      <c r="Y206" s="55">
        <v>10928.559757712552</v>
      </c>
      <c r="Z206" s="55">
        <v>11016.59723612153</v>
      </c>
      <c r="AA206">
        <v>0</v>
      </c>
      <c r="AB206" s="57">
        <v>0</v>
      </c>
    </row>
    <row r="207" spans="1:28" x14ac:dyDescent="0.3">
      <c r="A207" s="4"/>
      <c r="B207" s="42">
        <v>45105</v>
      </c>
      <c r="C207" s="42">
        <v>45106</v>
      </c>
      <c r="D207" s="43">
        <v>1</v>
      </c>
      <c r="E207" s="44" t="s">
        <v>61</v>
      </c>
      <c r="F207" s="45">
        <v>60.880001068115199</v>
      </c>
      <c r="G207" s="45">
        <v>60.220001220703097</v>
      </c>
      <c r="H207" s="43">
        <v>605.53721553822913</v>
      </c>
      <c r="I207" s="46">
        <v>-1.084099598936711E-2</v>
      </c>
      <c r="J207" s="47">
        <v>-399.65446985758052</v>
      </c>
      <c r="K207" s="45">
        <v>0</v>
      </c>
      <c r="L207" s="4"/>
      <c r="M207" s="4"/>
      <c r="N207" s="4"/>
      <c r="O207" s="4"/>
      <c r="P207" s="4"/>
      <c r="Q207" s="4"/>
      <c r="R207" s="4"/>
      <c r="S207" s="4"/>
      <c r="T207" s="4"/>
      <c r="U207" s="4"/>
      <c r="V207" s="4"/>
      <c r="W207" s="4"/>
      <c r="X207" s="53">
        <v>40473</v>
      </c>
      <c r="Y207" s="55">
        <v>10900.057239228556</v>
      </c>
      <c r="Z207" s="55">
        <v>11041.685863201365</v>
      </c>
      <c r="AA207">
        <v>0</v>
      </c>
      <c r="AB207" s="57">
        <v>0</v>
      </c>
    </row>
    <row r="208" spans="1:28" x14ac:dyDescent="0.3">
      <c r="A208" s="4"/>
      <c r="B208" s="40">
        <v>45107</v>
      </c>
      <c r="C208" s="40">
        <v>45125</v>
      </c>
      <c r="D208" s="18">
        <v>18</v>
      </c>
      <c r="E208" s="41" t="s">
        <v>61</v>
      </c>
      <c r="F208" s="19">
        <v>60</v>
      </c>
      <c r="G208" s="19">
        <v>60.959999084472699</v>
      </c>
      <c r="H208" s="18">
        <v>599.43482504860231</v>
      </c>
      <c r="I208" s="33">
        <v>1.5999984741211649E-2</v>
      </c>
      <c r="J208" s="64">
        <v>575.45688324771061</v>
      </c>
      <c r="K208" s="19">
        <v>0</v>
      </c>
      <c r="L208" s="4"/>
      <c r="M208" s="4"/>
      <c r="N208" s="4"/>
      <c r="O208" s="4"/>
      <c r="P208" s="4"/>
      <c r="Q208" s="4"/>
      <c r="R208" s="4"/>
      <c r="S208" s="4"/>
      <c r="T208" s="4"/>
      <c r="U208" s="4"/>
      <c r="V208" s="4"/>
      <c r="W208" s="4"/>
      <c r="X208" s="53">
        <v>40476</v>
      </c>
      <c r="Y208" s="55">
        <v>10906.76453170973</v>
      </c>
      <c r="Z208" s="55">
        <v>10934.153771315219</v>
      </c>
      <c r="AA208">
        <v>0</v>
      </c>
      <c r="AB208" s="57">
        <v>0</v>
      </c>
    </row>
    <row r="209" spans="1:28" x14ac:dyDescent="0.3">
      <c r="A209" s="4"/>
      <c r="B209" s="4"/>
      <c r="C209" s="4"/>
      <c r="D209" s="4"/>
      <c r="E209" s="4"/>
      <c r="F209" s="4"/>
      <c r="G209" s="4"/>
      <c r="H209" s="4"/>
      <c r="I209" s="4"/>
      <c r="J209" s="4"/>
      <c r="K209" s="4"/>
      <c r="L209" s="4"/>
      <c r="M209" s="4"/>
      <c r="N209" s="4"/>
      <c r="O209" s="4"/>
      <c r="P209" s="4"/>
      <c r="Q209" s="4"/>
      <c r="R209" s="4"/>
      <c r="S209" s="4"/>
      <c r="T209" s="4"/>
      <c r="U209" s="4"/>
      <c r="V209" s="4"/>
      <c r="W209" s="4"/>
      <c r="X209" s="53">
        <v>40477</v>
      </c>
      <c r="Y209" s="55">
        <v>10863.170373505742</v>
      </c>
      <c r="Z209" s="55">
        <v>10975.3739845459</v>
      </c>
      <c r="AA209">
        <v>0</v>
      </c>
      <c r="AB209" s="57">
        <v>0</v>
      </c>
    </row>
    <row r="210" spans="1:28" x14ac:dyDescent="0.3">
      <c r="A210" s="4"/>
      <c r="B210" s="4"/>
      <c r="C210" s="4"/>
      <c r="D210" s="4"/>
      <c r="E210" s="4"/>
      <c r="F210" s="4"/>
      <c r="G210" s="4"/>
      <c r="H210" s="4"/>
      <c r="I210" s="4"/>
      <c r="J210" s="4"/>
      <c r="K210" s="4"/>
      <c r="L210" s="4"/>
      <c r="M210" s="4"/>
      <c r="N210" s="4"/>
      <c r="O210" s="4"/>
      <c r="P210" s="4"/>
      <c r="Q210" s="4"/>
      <c r="R210" s="4"/>
      <c r="S210" s="4"/>
      <c r="T210" s="4"/>
      <c r="U210" s="4"/>
      <c r="V210" s="4"/>
      <c r="W210" s="4"/>
      <c r="X210" s="53">
        <v>40478</v>
      </c>
      <c r="Y210" s="55">
        <v>10775.980203998544</v>
      </c>
      <c r="Z210" s="55">
        <v>10966.412892490263</v>
      </c>
      <c r="AA210">
        <v>0</v>
      </c>
      <c r="AB210" s="57">
        <v>0</v>
      </c>
    </row>
    <row r="211" spans="1:28" x14ac:dyDescent="0.3">
      <c r="A211" s="4"/>
      <c r="B211" s="4"/>
      <c r="C211" s="4"/>
      <c r="D211" s="4"/>
      <c r="E211" s="4"/>
      <c r="F211" s="4"/>
      <c r="G211" s="4"/>
      <c r="H211" s="4"/>
      <c r="I211" s="4"/>
      <c r="J211" s="4"/>
      <c r="K211" s="4"/>
      <c r="L211" s="4"/>
      <c r="M211" s="4"/>
      <c r="N211" s="4"/>
      <c r="O211" s="4"/>
      <c r="P211" s="4"/>
      <c r="Q211" s="4"/>
      <c r="R211" s="4"/>
      <c r="S211" s="4"/>
      <c r="T211" s="4"/>
      <c r="U211" s="4"/>
      <c r="V211" s="4"/>
      <c r="W211" s="4"/>
      <c r="X211" s="53">
        <v>40479</v>
      </c>
      <c r="Y211" s="55">
        <v>10900.057239228554</v>
      </c>
      <c r="Z211" s="55">
        <v>10969.998139537814</v>
      </c>
      <c r="AA211">
        <v>0</v>
      </c>
      <c r="AB211" s="57">
        <v>0</v>
      </c>
    </row>
    <row r="212" spans="1:28" x14ac:dyDescent="0.3">
      <c r="A212" s="4"/>
      <c r="B212" s="4"/>
      <c r="C212" s="4"/>
      <c r="D212" s="4"/>
      <c r="E212" s="4"/>
      <c r="F212" s="4"/>
      <c r="G212" s="4"/>
      <c r="H212" s="4"/>
      <c r="I212" s="4"/>
      <c r="J212" s="4"/>
      <c r="K212" s="4"/>
      <c r="L212" s="4"/>
      <c r="M212" s="4"/>
      <c r="N212" s="4"/>
      <c r="O212" s="4"/>
      <c r="P212" s="4"/>
      <c r="Q212" s="4"/>
      <c r="R212" s="4"/>
      <c r="S212" s="4"/>
      <c r="T212" s="4"/>
      <c r="U212" s="4"/>
      <c r="V212" s="4"/>
      <c r="W212" s="4"/>
      <c r="X212" s="53">
        <v>40480</v>
      </c>
      <c r="Y212" s="55">
        <v>10948.679782056874</v>
      </c>
      <c r="Z212" s="55">
        <v>10989.709908827985</v>
      </c>
      <c r="AA212">
        <v>0</v>
      </c>
      <c r="AB212" s="57">
        <v>0</v>
      </c>
    </row>
    <row r="213" spans="1:28" x14ac:dyDescent="0.3">
      <c r="A213" s="4"/>
      <c r="B213" s="4"/>
      <c r="C213" s="4"/>
      <c r="D213" s="4"/>
      <c r="E213" s="4"/>
      <c r="F213" s="4"/>
      <c r="G213" s="4"/>
      <c r="H213" s="4"/>
      <c r="I213" s="4"/>
      <c r="J213" s="4"/>
      <c r="K213" s="4"/>
      <c r="L213" s="4"/>
      <c r="M213" s="4"/>
      <c r="N213" s="4"/>
      <c r="O213" s="4"/>
      <c r="P213" s="4"/>
      <c r="Q213" s="4"/>
      <c r="R213" s="4"/>
      <c r="S213" s="4"/>
      <c r="T213" s="4"/>
      <c r="U213" s="4"/>
      <c r="V213" s="4"/>
      <c r="W213" s="4"/>
      <c r="X213" s="53">
        <v>40483</v>
      </c>
      <c r="Y213" s="55">
        <v>10990.596885503168</v>
      </c>
      <c r="Z213" s="55">
        <v>11059.609060094321</v>
      </c>
      <c r="AA213">
        <v>0</v>
      </c>
      <c r="AB213" s="57">
        <v>0</v>
      </c>
    </row>
    <row r="214" spans="1:28" x14ac:dyDescent="0.3">
      <c r="A214" s="4"/>
      <c r="B214" s="4"/>
      <c r="C214" s="4"/>
      <c r="D214" s="4"/>
      <c r="E214" s="4"/>
      <c r="F214" s="4"/>
      <c r="G214" s="4"/>
      <c r="H214" s="4"/>
      <c r="I214" s="4"/>
      <c r="J214" s="4"/>
      <c r="K214" s="4"/>
      <c r="L214" s="4"/>
      <c r="M214" s="4"/>
      <c r="N214" s="4"/>
      <c r="O214" s="4"/>
      <c r="P214" s="4"/>
      <c r="Q214" s="4"/>
      <c r="R214" s="4"/>
      <c r="S214" s="4"/>
      <c r="T214" s="4"/>
      <c r="U214" s="4"/>
      <c r="V214" s="4"/>
      <c r="W214" s="4"/>
      <c r="X214" s="53">
        <v>40484</v>
      </c>
      <c r="Y214" s="55">
        <v>11032.514915499089</v>
      </c>
      <c r="Z214" s="55">
        <v>11086.491323479591</v>
      </c>
      <c r="AA214">
        <v>0</v>
      </c>
      <c r="AB214" s="57">
        <v>0</v>
      </c>
    </row>
    <row r="215" spans="1:28" x14ac:dyDescent="0.3">
      <c r="A215" s="4"/>
      <c r="B215" s="4"/>
      <c r="C215" s="4"/>
      <c r="D215" s="4"/>
      <c r="E215" s="4"/>
      <c r="F215" s="4"/>
      <c r="G215" s="4"/>
      <c r="H215" s="4"/>
      <c r="I215" s="4"/>
      <c r="J215" s="4"/>
      <c r="K215" s="4"/>
      <c r="L215" s="4"/>
      <c r="M215" s="4"/>
      <c r="N215" s="4"/>
      <c r="O215" s="4"/>
      <c r="P215" s="4"/>
      <c r="Q215" s="4"/>
      <c r="R215" s="4"/>
      <c r="S215" s="4"/>
      <c r="T215" s="4"/>
      <c r="U215" s="4"/>
      <c r="V215" s="4"/>
      <c r="W215" s="4"/>
      <c r="X215" s="53">
        <v>40485</v>
      </c>
      <c r="Y215" s="55">
        <v>10931.91201412874</v>
      </c>
      <c r="Z215" s="55">
        <v>11102.618858503787</v>
      </c>
      <c r="AA215">
        <v>0</v>
      </c>
      <c r="AB215" s="57">
        <v>0</v>
      </c>
    </row>
    <row r="216" spans="1:28" x14ac:dyDescent="0.3">
      <c r="A216" s="4"/>
      <c r="B216" s="4"/>
      <c r="C216" s="4"/>
      <c r="D216" s="4"/>
      <c r="E216" s="4"/>
      <c r="F216" s="4"/>
      <c r="G216" s="4"/>
      <c r="H216" s="4"/>
      <c r="I216" s="4"/>
      <c r="J216" s="4"/>
      <c r="K216" s="4"/>
      <c r="L216" s="4"/>
      <c r="M216" s="4"/>
      <c r="N216" s="4"/>
      <c r="O216" s="4"/>
      <c r="P216" s="4"/>
      <c r="Q216" s="4"/>
      <c r="R216" s="4"/>
      <c r="S216" s="4"/>
      <c r="T216" s="4"/>
      <c r="U216" s="4"/>
      <c r="V216" s="4"/>
      <c r="W216" s="4"/>
      <c r="X216" s="53">
        <v>40486</v>
      </c>
      <c r="Y216" s="55">
        <v>10957.064129295715</v>
      </c>
      <c r="Z216" s="55">
        <v>11192.232817405253</v>
      </c>
      <c r="AA216">
        <v>0</v>
      </c>
      <c r="AB216" s="57">
        <v>0</v>
      </c>
    </row>
    <row r="217" spans="1:28" x14ac:dyDescent="0.3">
      <c r="A217" s="4"/>
      <c r="B217" s="4"/>
      <c r="C217" s="4"/>
      <c r="D217" s="4"/>
      <c r="E217" s="4"/>
      <c r="F217" s="4"/>
      <c r="G217" s="4"/>
      <c r="H217" s="4"/>
      <c r="I217" s="4"/>
      <c r="J217" s="4"/>
      <c r="K217" s="4"/>
      <c r="L217" s="4"/>
      <c r="M217" s="4"/>
      <c r="N217" s="4"/>
      <c r="O217" s="4"/>
      <c r="P217" s="4"/>
      <c r="Q217" s="4"/>
      <c r="R217" s="4"/>
      <c r="S217" s="4"/>
      <c r="T217" s="4"/>
      <c r="U217" s="4"/>
      <c r="V217" s="4"/>
      <c r="W217" s="4"/>
      <c r="X217" s="53">
        <v>40487</v>
      </c>
      <c r="Y217" s="55">
        <v>10911.794769433209</v>
      </c>
      <c r="Z217" s="55">
        <v>11215.529833742972</v>
      </c>
      <c r="AA217">
        <v>0</v>
      </c>
      <c r="AB217" s="57">
        <v>0</v>
      </c>
    </row>
    <row r="218" spans="1:28" x14ac:dyDescent="0.3">
      <c r="A218" s="4"/>
      <c r="B218" s="4"/>
      <c r="C218" s="4"/>
      <c r="D218" s="4"/>
      <c r="E218" s="4"/>
      <c r="F218" s="4"/>
      <c r="G218" s="4"/>
      <c r="H218" s="4"/>
      <c r="I218" s="4"/>
      <c r="J218" s="4"/>
      <c r="K218" s="4"/>
      <c r="L218" s="4"/>
      <c r="M218" s="4"/>
      <c r="N218" s="4"/>
      <c r="O218" s="4"/>
      <c r="P218" s="4"/>
      <c r="Q218" s="4"/>
      <c r="R218" s="4"/>
      <c r="S218" s="4"/>
      <c r="T218" s="4"/>
      <c r="U218" s="4"/>
      <c r="V218" s="4"/>
      <c r="W218" s="4"/>
      <c r="X218" s="53">
        <v>40490</v>
      </c>
      <c r="Y218" s="55">
        <v>10916.825933706259</v>
      </c>
      <c r="Z218" s="55">
        <v>11194.023415365731</v>
      </c>
      <c r="AA218">
        <v>0</v>
      </c>
      <c r="AB218" s="57">
        <v>0</v>
      </c>
    </row>
    <row r="219" spans="1:28" x14ac:dyDescent="0.3">
      <c r="A219" s="4"/>
      <c r="B219" s="4"/>
      <c r="C219" s="4"/>
      <c r="D219" s="4"/>
      <c r="E219" s="4"/>
      <c r="F219" s="4"/>
      <c r="G219" s="4"/>
      <c r="H219" s="4"/>
      <c r="I219" s="4"/>
      <c r="J219" s="4"/>
      <c r="K219" s="4"/>
      <c r="L219" s="4"/>
      <c r="M219" s="4"/>
      <c r="N219" s="4"/>
      <c r="O219" s="4"/>
      <c r="P219" s="4"/>
      <c r="Q219" s="4"/>
      <c r="R219" s="4"/>
      <c r="S219" s="4"/>
      <c r="T219" s="4"/>
      <c r="U219" s="4"/>
      <c r="V219" s="4"/>
      <c r="W219" s="4"/>
      <c r="X219" s="53">
        <v>40491</v>
      </c>
      <c r="Y219" s="55">
        <v>10948.679782056874</v>
      </c>
      <c r="Z219" s="55">
        <v>11226.282536540721</v>
      </c>
      <c r="AA219">
        <v>0</v>
      </c>
      <c r="AB219" s="57">
        <v>0</v>
      </c>
    </row>
    <row r="220" spans="1:28" x14ac:dyDescent="0.3">
      <c r="A220" s="4"/>
      <c r="B220" s="4"/>
      <c r="C220" s="4"/>
      <c r="D220" s="4"/>
      <c r="E220" s="4"/>
      <c r="F220" s="4"/>
      <c r="G220" s="4"/>
      <c r="H220" s="4"/>
      <c r="I220" s="4"/>
      <c r="J220" s="4"/>
      <c r="K220" s="4"/>
      <c r="L220" s="4"/>
      <c r="M220" s="4"/>
      <c r="N220" s="4"/>
      <c r="O220" s="4"/>
      <c r="P220" s="4"/>
      <c r="Q220" s="4"/>
      <c r="R220" s="4"/>
      <c r="S220" s="4"/>
      <c r="T220" s="4"/>
      <c r="U220" s="4"/>
      <c r="V220" s="4"/>
      <c r="W220" s="4"/>
      <c r="X220" s="53">
        <v>40492</v>
      </c>
      <c r="Y220" s="55">
        <v>10940.294508268433</v>
      </c>
      <c r="Z220" s="55">
        <v>11210.151963171566</v>
      </c>
      <c r="AA220">
        <v>0</v>
      </c>
      <c r="AB220" s="57">
        <v>0</v>
      </c>
    </row>
    <row r="221" spans="1:28" x14ac:dyDescent="0.3">
      <c r="A221" s="4"/>
      <c r="B221" s="4"/>
      <c r="C221" s="4"/>
      <c r="D221" s="4"/>
      <c r="E221" s="4"/>
      <c r="F221" s="4"/>
      <c r="G221" s="4"/>
      <c r="H221" s="4"/>
      <c r="I221" s="4"/>
      <c r="J221" s="4"/>
      <c r="K221" s="4"/>
      <c r="L221" s="4"/>
      <c r="M221" s="4"/>
      <c r="N221" s="4"/>
      <c r="O221" s="4"/>
      <c r="P221" s="4"/>
      <c r="Q221" s="4"/>
      <c r="R221" s="4"/>
      <c r="S221" s="4"/>
      <c r="T221" s="4"/>
      <c r="U221" s="4"/>
      <c r="V221" s="4"/>
      <c r="W221" s="4"/>
      <c r="X221" s="53">
        <v>40493</v>
      </c>
      <c r="Y221" s="55">
        <v>10881.612416542774</v>
      </c>
      <c r="Z221" s="55">
        <v>11254.954385104889</v>
      </c>
      <c r="AA221">
        <v>0</v>
      </c>
      <c r="AB221" s="57">
        <v>0</v>
      </c>
    </row>
    <row r="222" spans="1:28" x14ac:dyDescent="0.3">
      <c r="A222" s="4"/>
      <c r="B222" s="4"/>
      <c r="C222" s="4"/>
      <c r="D222" s="4"/>
      <c r="E222" s="4"/>
      <c r="F222" s="4"/>
      <c r="G222" s="4"/>
      <c r="H222" s="4"/>
      <c r="I222" s="4"/>
      <c r="J222" s="4"/>
      <c r="K222" s="4"/>
      <c r="L222" s="4"/>
      <c r="M222" s="4"/>
      <c r="N222" s="4"/>
      <c r="O222" s="4"/>
      <c r="P222" s="4"/>
      <c r="Q222" s="4"/>
      <c r="R222" s="4"/>
      <c r="S222" s="4"/>
      <c r="T222" s="4"/>
      <c r="U222" s="4"/>
      <c r="V222" s="4"/>
      <c r="W222" s="4"/>
      <c r="X222" s="53">
        <v>40494</v>
      </c>
      <c r="Y222" s="55">
        <v>10838.020111437932</v>
      </c>
      <c r="Z222" s="55">
        <v>11276.464854608719</v>
      </c>
      <c r="AA222">
        <v>0</v>
      </c>
      <c r="AB222" s="57">
        <v>0</v>
      </c>
    </row>
    <row r="223" spans="1:28" x14ac:dyDescent="0.3">
      <c r="A223" s="4"/>
      <c r="B223" s="4"/>
      <c r="C223" s="4"/>
      <c r="D223" s="4"/>
      <c r="E223" s="4"/>
      <c r="F223" s="4"/>
      <c r="G223" s="4"/>
      <c r="H223" s="4"/>
      <c r="I223" s="4"/>
      <c r="J223" s="4"/>
      <c r="K223" s="4"/>
      <c r="L223" s="4"/>
      <c r="M223" s="4"/>
      <c r="N223" s="4"/>
      <c r="O223" s="4"/>
      <c r="P223" s="4"/>
      <c r="Q223" s="4"/>
      <c r="R223" s="4"/>
      <c r="S223" s="4"/>
      <c r="T223" s="4"/>
      <c r="U223" s="4"/>
      <c r="V223" s="4"/>
      <c r="W223" s="4"/>
      <c r="X223" s="53">
        <v>40497</v>
      </c>
      <c r="Y223" s="55">
        <v>10801.134172264694</v>
      </c>
      <c r="Z223" s="55">
        <v>11283.631297577231</v>
      </c>
      <c r="AA223">
        <v>0</v>
      </c>
      <c r="AB223" s="57">
        <v>0</v>
      </c>
    </row>
    <row r="224" spans="1:28" x14ac:dyDescent="0.3">
      <c r="A224" s="4"/>
      <c r="B224" s="4"/>
      <c r="C224" s="4"/>
      <c r="D224" s="4"/>
      <c r="E224" s="4"/>
      <c r="F224" s="4"/>
      <c r="G224" s="4"/>
      <c r="H224" s="4"/>
      <c r="I224" s="4"/>
      <c r="J224" s="4"/>
      <c r="K224" s="4"/>
      <c r="L224" s="4"/>
      <c r="M224" s="4"/>
      <c r="N224" s="4"/>
      <c r="O224" s="4"/>
      <c r="P224" s="4"/>
      <c r="Q224" s="4"/>
      <c r="R224" s="4"/>
      <c r="S224" s="4"/>
      <c r="T224" s="4"/>
      <c r="U224" s="4"/>
      <c r="V224" s="4"/>
      <c r="W224" s="4"/>
      <c r="X224" s="53">
        <v>40498</v>
      </c>
      <c r="Y224" s="55">
        <v>10737.421842815556</v>
      </c>
      <c r="Z224" s="55">
        <v>11125.919925968101</v>
      </c>
      <c r="AA224">
        <v>0</v>
      </c>
      <c r="AB224" s="57">
        <v>0</v>
      </c>
    </row>
    <row r="225" spans="1:28" x14ac:dyDescent="0.3">
      <c r="A225" s="4"/>
      <c r="B225" s="4"/>
      <c r="C225" s="4"/>
      <c r="D225" s="4"/>
      <c r="E225" s="4"/>
      <c r="F225" s="4"/>
      <c r="G225" s="4"/>
      <c r="H225" s="4"/>
      <c r="I225" s="4"/>
      <c r="J225" s="4"/>
      <c r="K225" s="4"/>
      <c r="L225" s="4"/>
      <c r="M225" s="4"/>
      <c r="N225" s="4"/>
      <c r="O225" s="4"/>
      <c r="P225" s="4"/>
      <c r="Q225" s="4"/>
      <c r="R225" s="4"/>
      <c r="S225" s="4"/>
      <c r="T225" s="4"/>
      <c r="U225" s="4"/>
      <c r="V225" s="4"/>
      <c r="W225" s="4"/>
      <c r="X225" s="53">
        <v>40499</v>
      </c>
      <c r="Y225" s="55">
        <v>10720.650368689099</v>
      </c>
      <c r="Z225" s="55">
        <v>11204.776118163536</v>
      </c>
      <c r="AA225">
        <v>0</v>
      </c>
      <c r="AB225" s="57">
        <v>0</v>
      </c>
    </row>
    <row r="226" spans="1:28" x14ac:dyDescent="0.3">
      <c r="A226" s="4"/>
      <c r="B226" s="4"/>
      <c r="C226" s="4"/>
      <c r="D226" s="4"/>
      <c r="E226" s="4"/>
      <c r="F226" s="4"/>
      <c r="G226" s="4"/>
      <c r="H226" s="4"/>
      <c r="I226" s="4"/>
      <c r="J226" s="4"/>
      <c r="K226" s="4"/>
      <c r="L226" s="4"/>
      <c r="M226" s="4"/>
      <c r="N226" s="4"/>
      <c r="O226" s="4"/>
      <c r="P226" s="4"/>
      <c r="Q226" s="4"/>
      <c r="R226" s="4"/>
      <c r="S226" s="4"/>
      <c r="T226" s="4"/>
      <c r="U226" s="4"/>
      <c r="V226" s="4"/>
      <c r="W226" s="4"/>
      <c r="X226" s="53">
        <v>40500</v>
      </c>
      <c r="Y226" s="55">
        <v>10859.81163124241</v>
      </c>
      <c r="Z226" s="55">
        <v>11441.344694749683</v>
      </c>
      <c r="AA226">
        <v>0</v>
      </c>
      <c r="AB226" s="57">
        <v>0</v>
      </c>
    </row>
    <row r="227" spans="1:28" x14ac:dyDescent="0.3">
      <c r="A227" s="4"/>
      <c r="B227" s="4"/>
      <c r="C227" s="4"/>
      <c r="D227" s="4"/>
      <c r="E227" s="4"/>
      <c r="F227" s="4"/>
      <c r="G227" s="4"/>
      <c r="H227" s="4"/>
      <c r="I227" s="4"/>
      <c r="J227" s="4"/>
      <c r="K227" s="4"/>
      <c r="L227" s="4"/>
      <c r="M227" s="4"/>
      <c r="N227" s="4"/>
      <c r="O227" s="4"/>
      <c r="P227" s="4"/>
      <c r="Q227" s="4"/>
      <c r="R227" s="4"/>
      <c r="S227" s="4"/>
      <c r="T227" s="4"/>
      <c r="U227" s="4"/>
      <c r="V227" s="4"/>
      <c r="W227" s="4"/>
      <c r="X227" s="53">
        <v>40501</v>
      </c>
      <c r="Y227" s="55">
        <v>10849.755788543391</v>
      </c>
      <c r="Z227" s="55">
        <v>11527.368342695265</v>
      </c>
      <c r="AA227">
        <v>0</v>
      </c>
      <c r="AB227" s="57">
        <v>0</v>
      </c>
    </row>
    <row r="228" spans="1:28" x14ac:dyDescent="0.3">
      <c r="A228" s="4"/>
      <c r="B228" s="4"/>
      <c r="C228" s="4"/>
      <c r="D228" s="4"/>
      <c r="E228" s="4"/>
      <c r="F228" s="4"/>
      <c r="G228" s="4"/>
      <c r="H228" s="4"/>
      <c r="I228" s="4"/>
      <c r="J228" s="4"/>
      <c r="K228" s="4"/>
      <c r="L228" s="4"/>
      <c r="M228" s="4"/>
      <c r="N228" s="4"/>
      <c r="O228" s="4"/>
      <c r="P228" s="4"/>
      <c r="Q228" s="4"/>
      <c r="R228" s="4"/>
      <c r="S228" s="4"/>
      <c r="T228" s="4"/>
      <c r="U228" s="4"/>
      <c r="V228" s="4"/>
      <c r="W228" s="4"/>
      <c r="X228" s="53">
        <v>40504</v>
      </c>
      <c r="Y228" s="55">
        <v>10848.078733785722</v>
      </c>
      <c r="Z228" s="55">
        <v>11518.412314547908</v>
      </c>
      <c r="AA228">
        <v>0</v>
      </c>
      <c r="AB228" s="57">
        <v>0</v>
      </c>
    </row>
    <row r="229" spans="1:28" x14ac:dyDescent="0.3">
      <c r="A229" s="4"/>
      <c r="B229" s="4"/>
      <c r="C229" s="4"/>
      <c r="D229" s="4"/>
      <c r="E229" s="4"/>
      <c r="F229" s="4"/>
      <c r="G229" s="4"/>
      <c r="H229" s="4"/>
      <c r="I229" s="4"/>
      <c r="J229" s="4"/>
      <c r="K229" s="4"/>
      <c r="L229" s="4"/>
      <c r="M229" s="4"/>
      <c r="N229" s="4"/>
      <c r="O229" s="4"/>
      <c r="P229" s="4"/>
      <c r="Q229" s="4"/>
      <c r="R229" s="4"/>
      <c r="S229" s="4"/>
      <c r="T229" s="4"/>
      <c r="U229" s="4"/>
      <c r="V229" s="4"/>
      <c r="W229" s="4"/>
      <c r="X229" s="53">
        <v>40505</v>
      </c>
      <c r="Y229" s="55">
        <v>10712.267874549399</v>
      </c>
      <c r="Z229" s="55">
        <v>11401.918117824443</v>
      </c>
      <c r="AA229">
        <v>0</v>
      </c>
      <c r="AB229" s="57">
        <v>0</v>
      </c>
    </row>
    <row r="230" spans="1:28" x14ac:dyDescent="0.3">
      <c r="A230" s="4"/>
      <c r="B230" s="4"/>
      <c r="C230" s="4"/>
      <c r="D230" s="4"/>
      <c r="E230" s="4"/>
      <c r="F230" s="4"/>
      <c r="G230" s="4"/>
      <c r="H230" s="4"/>
      <c r="I230" s="4"/>
      <c r="J230" s="4"/>
      <c r="K230" s="4"/>
      <c r="L230" s="4"/>
      <c r="M230" s="4"/>
      <c r="N230" s="4"/>
      <c r="O230" s="4"/>
      <c r="P230" s="4"/>
      <c r="Q230" s="4"/>
      <c r="R230" s="4"/>
      <c r="S230" s="4"/>
      <c r="T230" s="4"/>
      <c r="U230" s="4"/>
      <c r="V230" s="4"/>
      <c r="W230" s="4"/>
      <c r="X230" s="53">
        <v>40506</v>
      </c>
      <c r="Y230" s="55">
        <v>10786.044385643849</v>
      </c>
      <c r="Z230" s="55">
        <v>11579.34328428701</v>
      </c>
      <c r="AA230">
        <v>0</v>
      </c>
      <c r="AB230" s="57">
        <v>0</v>
      </c>
    </row>
    <row r="231" spans="1:28" x14ac:dyDescent="0.3">
      <c r="A231" s="4"/>
      <c r="B231" s="4"/>
      <c r="C231" s="4"/>
      <c r="D231" s="4"/>
      <c r="E231" s="4"/>
      <c r="F231" s="4"/>
      <c r="G231" s="4"/>
      <c r="H231" s="4"/>
      <c r="I231" s="4"/>
      <c r="J231" s="4"/>
      <c r="K231" s="4"/>
      <c r="L231" s="4"/>
      <c r="M231" s="4"/>
      <c r="N231" s="4"/>
      <c r="O231" s="4"/>
      <c r="P231" s="4"/>
      <c r="Q231" s="4"/>
      <c r="R231" s="4"/>
      <c r="S231" s="4"/>
      <c r="T231" s="4"/>
      <c r="U231" s="4"/>
      <c r="V231" s="4"/>
      <c r="W231" s="4"/>
      <c r="X231" s="53">
        <v>40508</v>
      </c>
      <c r="Y231" s="55">
        <v>10713.947708955866</v>
      </c>
      <c r="Z231" s="55">
        <v>11489.733376512191</v>
      </c>
      <c r="AA231">
        <v>0</v>
      </c>
      <c r="AB231" s="57">
        <v>0</v>
      </c>
    </row>
    <row r="232" spans="1:28" x14ac:dyDescent="0.3">
      <c r="A232" s="4"/>
      <c r="B232" s="4"/>
      <c r="C232" s="4"/>
      <c r="D232" s="4"/>
      <c r="E232" s="4"/>
      <c r="F232" s="4"/>
      <c r="G232" s="4"/>
      <c r="H232" s="4"/>
      <c r="I232" s="4"/>
      <c r="J232" s="4"/>
      <c r="K232" s="4"/>
      <c r="L232" s="4"/>
      <c r="M232" s="4"/>
      <c r="N232" s="4"/>
      <c r="O232" s="4"/>
      <c r="P232" s="4"/>
      <c r="Q232" s="4"/>
      <c r="R232" s="4"/>
      <c r="S232" s="4"/>
      <c r="T232" s="4"/>
      <c r="U232" s="4"/>
      <c r="V232" s="4"/>
      <c r="W232" s="4"/>
      <c r="X232" s="53">
        <v>40511</v>
      </c>
      <c r="Y232" s="55">
        <v>10732.388825443326</v>
      </c>
      <c r="Z232" s="55">
        <v>11439.204687119323</v>
      </c>
      <c r="AA232">
        <v>0</v>
      </c>
      <c r="AB232" s="57">
        <v>0</v>
      </c>
    </row>
    <row r="233" spans="1:28" x14ac:dyDescent="0.3">
      <c r="A233" s="4"/>
      <c r="B233" s="4"/>
      <c r="C233" s="4"/>
      <c r="D233" s="4"/>
      <c r="E233" s="4"/>
      <c r="F233" s="4"/>
      <c r="G233" s="4"/>
      <c r="H233" s="4"/>
      <c r="I233" s="4"/>
      <c r="J233" s="4"/>
      <c r="K233" s="4"/>
      <c r="L233" s="4"/>
      <c r="M233" s="4"/>
      <c r="N233" s="4"/>
      <c r="O233" s="4"/>
      <c r="P233" s="4"/>
      <c r="Q233" s="4"/>
      <c r="R233" s="4"/>
      <c r="S233" s="4"/>
      <c r="T233" s="4"/>
      <c r="U233" s="4"/>
      <c r="V233" s="4"/>
      <c r="W233" s="4"/>
      <c r="X233" s="53">
        <v>40512</v>
      </c>
      <c r="Y233" s="55">
        <v>10836.343056680264</v>
      </c>
      <c r="Z233" s="55">
        <v>11399.506684711379</v>
      </c>
      <c r="AA233">
        <v>0</v>
      </c>
      <c r="AB233" s="57">
        <v>0</v>
      </c>
    </row>
    <row r="234" spans="1:28" x14ac:dyDescent="0.3">
      <c r="A234" s="4"/>
      <c r="B234" s="4"/>
      <c r="C234" s="4"/>
      <c r="D234" s="4"/>
      <c r="E234" s="4"/>
      <c r="F234" s="4"/>
      <c r="G234" s="4"/>
      <c r="H234" s="4"/>
      <c r="I234" s="4"/>
      <c r="J234" s="4"/>
      <c r="K234" s="4"/>
      <c r="L234" s="4"/>
      <c r="M234" s="4"/>
      <c r="N234" s="4"/>
      <c r="O234" s="4"/>
      <c r="P234" s="4"/>
      <c r="Q234" s="4"/>
      <c r="R234" s="4"/>
      <c r="S234" s="4"/>
      <c r="T234" s="4"/>
      <c r="U234" s="4"/>
      <c r="V234" s="4"/>
      <c r="W234" s="4"/>
      <c r="X234" s="53">
        <v>40513</v>
      </c>
      <c r="Y234" s="55">
        <v>11086.344667022522</v>
      </c>
      <c r="Z234" s="55">
        <v>11675.606154732919</v>
      </c>
      <c r="AA234">
        <v>0</v>
      </c>
      <c r="AB234" s="57">
        <v>0</v>
      </c>
    </row>
    <row r="235" spans="1:28" x14ac:dyDescent="0.3">
      <c r="A235" s="4"/>
      <c r="B235" s="4"/>
      <c r="C235" s="4"/>
      <c r="D235" s="4"/>
      <c r="E235" s="4"/>
      <c r="F235" s="4"/>
      <c r="G235" s="4"/>
      <c r="H235" s="4"/>
      <c r="I235" s="4"/>
      <c r="J235" s="4"/>
      <c r="K235" s="4"/>
      <c r="L235" s="4"/>
      <c r="M235" s="4"/>
      <c r="N235" s="4"/>
      <c r="O235" s="4"/>
      <c r="P235" s="4"/>
      <c r="Q235" s="4"/>
      <c r="R235" s="4"/>
      <c r="S235" s="4"/>
      <c r="T235" s="4"/>
      <c r="U235" s="4"/>
      <c r="V235" s="4"/>
      <c r="W235" s="4"/>
      <c r="X235" s="53">
        <v>40514</v>
      </c>
      <c r="Y235" s="55">
        <v>11013.711518121998</v>
      </c>
      <c r="Z235" s="55">
        <v>11711.695616115245</v>
      </c>
      <c r="AA235">
        <v>0</v>
      </c>
      <c r="AB235" s="57">
        <v>0</v>
      </c>
    </row>
    <row r="236" spans="1:28" x14ac:dyDescent="0.3">
      <c r="A236" s="4"/>
      <c r="B236" s="4"/>
      <c r="C236" s="4"/>
      <c r="D236" s="4"/>
      <c r="E236" s="4"/>
      <c r="F236" s="4"/>
      <c r="G236" s="4"/>
      <c r="H236" s="4"/>
      <c r="I236" s="4"/>
      <c r="J236" s="4"/>
      <c r="K236" s="4"/>
      <c r="L236" s="4"/>
      <c r="M236" s="4"/>
      <c r="N236" s="4"/>
      <c r="O236" s="4"/>
      <c r="P236" s="4"/>
      <c r="Q236" s="4"/>
      <c r="R236" s="4"/>
      <c r="S236" s="4"/>
      <c r="T236" s="4"/>
      <c r="U236" s="4"/>
      <c r="V236" s="4"/>
      <c r="W236" s="4"/>
      <c r="X236" s="53">
        <v>40515</v>
      </c>
      <c r="Y236" s="55">
        <v>11008.643291865328</v>
      </c>
      <c r="Z236" s="55">
        <v>11639.513655005643</v>
      </c>
      <c r="AA236">
        <v>0</v>
      </c>
      <c r="AB236" s="57">
        <v>0</v>
      </c>
    </row>
    <row r="237" spans="1:28" x14ac:dyDescent="0.3">
      <c r="A237" s="4"/>
      <c r="B237" s="4"/>
      <c r="C237" s="4"/>
      <c r="D237" s="4"/>
      <c r="E237" s="4"/>
      <c r="F237" s="4"/>
      <c r="G237" s="4"/>
      <c r="H237" s="4"/>
      <c r="I237" s="4"/>
      <c r="J237" s="4"/>
      <c r="K237" s="4"/>
      <c r="L237" s="4"/>
      <c r="M237" s="4"/>
      <c r="N237" s="4"/>
      <c r="O237" s="4"/>
      <c r="P237" s="4"/>
      <c r="Q237" s="4"/>
      <c r="R237" s="4"/>
      <c r="S237" s="4"/>
      <c r="T237" s="4"/>
      <c r="U237" s="4"/>
      <c r="V237" s="4"/>
      <c r="W237" s="4"/>
      <c r="X237" s="53">
        <v>40518</v>
      </c>
      <c r="Y237" s="55">
        <v>10934.319189963258</v>
      </c>
      <c r="Z237" s="55">
        <v>11547.47914795625</v>
      </c>
      <c r="AA237">
        <v>0</v>
      </c>
      <c r="AB237" s="57">
        <v>0</v>
      </c>
    </row>
    <row r="238" spans="1:28" x14ac:dyDescent="0.3">
      <c r="A238" s="4"/>
      <c r="B238" s="4"/>
      <c r="C238" s="4"/>
      <c r="D238" s="4"/>
      <c r="E238" s="4"/>
      <c r="F238" s="4"/>
      <c r="G238" s="4"/>
      <c r="H238" s="4"/>
      <c r="I238" s="4"/>
      <c r="J238" s="4"/>
      <c r="K238" s="4"/>
      <c r="L238" s="4"/>
      <c r="M238" s="4"/>
      <c r="N238" s="4"/>
      <c r="O238" s="4"/>
      <c r="P238" s="4"/>
      <c r="Q238" s="4"/>
      <c r="R238" s="4"/>
      <c r="S238" s="4"/>
      <c r="T238" s="4"/>
      <c r="U238" s="4"/>
      <c r="V238" s="4"/>
      <c r="W238" s="4"/>
      <c r="X238" s="53">
        <v>40519</v>
      </c>
      <c r="Y238" s="55">
        <v>10925.869984253122</v>
      </c>
      <c r="Z238" s="55">
        <v>11574.548775947129</v>
      </c>
      <c r="AA238">
        <v>0</v>
      </c>
      <c r="AB238" s="57">
        <v>0</v>
      </c>
    </row>
    <row r="239" spans="1:28" x14ac:dyDescent="0.3">
      <c r="A239" s="4"/>
      <c r="B239" s="4"/>
      <c r="C239" s="4"/>
      <c r="D239" s="4"/>
      <c r="E239" s="4"/>
      <c r="F239" s="4"/>
      <c r="G239" s="4"/>
      <c r="H239" s="4"/>
      <c r="I239" s="4"/>
      <c r="J239" s="4"/>
      <c r="K239" s="4"/>
      <c r="L239" s="4"/>
      <c r="M239" s="4"/>
      <c r="N239" s="4"/>
      <c r="O239" s="4"/>
      <c r="P239" s="4"/>
      <c r="Q239" s="4"/>
      <c r="R239" s="4"/>
      <c r="S239" s="4"/>
      <c r="T239" s="4"/>
      <c r="U239" s="4"/>
      <c r="V239" s="4"/>
      <c r="W239" s="4"/>
      <c r="X239" s="53">
        <v>40520</v>
      </c>
      <c r="Y239" s="55">
        <v>10917.4272643901</v>
      </c>
      <c r="Z239" s="55">
        <v>11619.661109065901</v>
      </c>
      <c r="AA239">
        <v>0</v>
      </c>
      <c r="AB239" s="57">
        <v>0</v>
      </c>
    </row>
    <row r="240" spans="1:28" x14ac:dyDescent="0.3">
      <c r="A240" s="4"/>
      <c r="B240" s="4"/>
      <c r="C240" s="4"/>
      <c r="D240" s="4"/>
      <c r="E240" s="4"/>
      <c r="F240" s="4"/>
      <c r="G240" s="4"/>
      <c r="H240" s="4"/>
      <c r="I240" s="4"/>
      <c r="J240" s="4"/>
      <c r="K240" s="4"/>
      <c r="L240" s="4"/>
      <c r="M240" s="4"/>
      <c r="N240" s="4"/>
      <c r="O240" s="4"/>
      <c r="P240" s="4"/>
      <c r="Q240" s="4"/>
      <c r="R240" s="4"/>
      <c r="S240" s="4"/>
      <c r="T240" s="4"/>
      <c r="U240" s="4"/>
      <c r="V240" s="4"/>
      <c r="W240" s="4"/>
      <c r="X240" s="53">
        <v>40521</v>
      </c>
      <c r="Y240" s="55">
        <v>10932.627310412136</v>
      </c>
      <c r="Z240" s="55">
        <v>11699.064203353277</v>
      </c>
      <c r="AA240">
        <v>0</v>
      </c>
      <c r="AB240" s="57">
        <v>0</v>
      </c>
    </row>
    <row r="241" spans="1:28" x14ac:dyDescent="0.3">
      <c r="A241" s="4"/>
      <c r="B241" s="4"/>
      <c r="C241" s="4"/>
      <c r="D241" s="4"/>
      <c r="E241" s="4"/>
      <c r="F241" s="4"/>
      <c r="G241" s="4"/>
      <c r="H241" s="4"/>
      <c r="I241" s="4"/>
      <c r="J241" s="4"/>
      <c r="K241" s="4"/>
      <c r="L241" s="4"/>
      <c r="M241" s="4"/>
      <c r="N241" s="4"/>
      <c r="O241" s="4"/>
      <c r="P241" s="4"/>
      <c r="Q241" s="4"/>
      <c r="R241" s="4"/>
      <c r="S241" s="4"/>
      <c r="T241" s="4"/>
      <c r="U241" s="4"/>
      <c r="V241" s="4"/>
      <c r="W241" s="4"/>
      <c r="X241" s="53">
        <v>40522</v>
      </c>
      <c r="Y241" s="55">
        <v>10963.035741402526</v>
      </c>
      <c r="Z241" s="55">
        <v>11666.581257433205</v>
      </c>
      <c r="AA241">
        <v>0</v>
      </c>
      <c r="AB241" s="57">
        <v>0</v>
      </c>
    </row>
    <row r="242" spans="1:28" x14ac:dyDescent="0.3">
      <c r="A242" s="4"/>
      <c r="B242" s="4"/>
      <c r="C242" s="4"/>
      <c r="D242" s="4"/>
      <c r="E242" s="4"/>
      <c r="F242" s="4"/>
      <c r="G242" s="4"/>
      <c r="H242" s="4"/>
      <c r="I242" s="4"/>
      <c r="J242" s="4"/>
      <c r="K242" s="4"/>
      <c r="L242" s="4"/>
      <c r="M242" s="4"/>
      <c r="N242" s="4"/>
      <c r="O242" s="4"/>
      <c r="P242" s="4"/>
      <c r="Q242" s="4"/>
      <c r="R242" s="4"/>
      <c r="S242" s="4"/>
      <c r="T242" s="4"/>
      <c r="U242" s="4"/>
      <c r="V242" s="4"/>
      <c r="W242" s="4"/>
      <c r="X242" s="53">
        <v>40525</v>
      </c>
      <c r="Y242" s="55">
        <v>11069.455521098136</v>
      </c>
      <c r="Z242" s="55">
        <v>11702.673757160481</v>
      </c>
      <c r="AA242">
        <v>0</v>
      </c>
      <c r="AB242" s="57">
        <v>0</v>
      </c>
    </row>
    <row r="243" spans="1:28" x14ac:dyDescent="0.3">
      <c r="A243" s="4"/>
      <c r="B243" s="4"/>
      <c r="C243" s="4"/>
      <c r="D243" s="4"/>
      <c r="E243" s="4"/>
      <c r="F243" s="4"/>
      <c r="G243" s="4"/>
      <c r="H243" s="4"/>
      <c r="I243" s="4"/>
      <c r="J243" s="4"/>
      <c r="K243" s="4"/>
      <c r="L243" s="4"/>
      <c r="M243" s="4"/>
      <c r="N243" s="4"/>
      <c r="O243" s="4"/>
      <c r="P243" s="4"/>
      <c r="Q243" s="4"/>
      <c r="R243" s="4"/>
      <c r="S243" s="4"/>
      <c r="T243" s="4"/>
      <c r="U243" s="4"/>
      <c r="V243" s="4"/>
      <c r="W243" s="4"/>
      <c r="X243" s="53">
        <v>40526</v>
      </c>
      <c r="Y243" s="55">
        <v>11079.588267413104</v>
      </c>
      <c r="Z243" s="55">
        <v>11531.237168605396</v>
      </c>
      <c r="AA243">
        <v>0</v>
      </c>
      <c r="AB243" s="57">
        <v>0</v>
      </c>
    </row>
    <row r="244" spans="1:28" x14ac:dyDescent="0.3">
      <c r="A244" s="4"/>
      <c r="B244" s="4"/>
      <c r="C244" s="4"/>
      <c r="D244" s="4"/>
      <c r="E244" s="4"/>
      <c r="F244" s="4"/>
      <c r="G244" s="4"/>
      <c r="H244" s="4"/>
      <c r="I244" s="4"/>
      <c r="J244" s="4"/>
      <c r="K244" s="4"/>
      <c r="L244" s="4"/>
      <c r="M244" s="4"/>
      <c r="N244" s="4"/>
      <c r="O244" s="4"/>
      <c r="P244" s="4"/>
      <c r="Q244" s="4"/>
      <c r="R244" s="4"/>
      <c r="S244" s="4"/>
      <c r="T244" s="4"/>
      <c r="U244" s="4"/>
      <c r="V244" s="4"/>
      <c r="W244" s="4"/>
      <c r="X244" s="53">
        <v>40527</v>
      </c>
      <c r="Y244" s="55">
        <v>11020.466991181842</v>
      </c>
      <c r="Z244" s="55">
        <v>11682.824249565743</v>
      </c>
      <c r="AA244">
        <v>0</v>
      </c>
      <c r="AB244" s="57">
        <v>0</v>
      </c>
    </row>
    <row r="245" spans="1:28" x14ac:dyDescent="0.3">
      <c r="A245" s="4"/>
      <c r="B245" s="4"/>
      <c r="C245" s="4"/>
      <c r="D245" s="4"/>
      <c r="E245" s="4"/>
      <c r="F245" s="4"/>
      <c r="G245" s="4"/>
      <c r="H245" s="4"/>
      <c r="I245" s="4"/>
      <c r="J245" s="4"/>
      <c r="K245" s="4"/>
      <c r="L245" s="4"/>
      <c r="M245" s="4"/>
      <c r="N245" s="4"/>
      <c r="O245" s="4"/>
      <c r="P245" s="4"/>
      <c r="Q245" s="4"/>
      <c r="R245" s="4"/>
      <c r="S245" s="4"/>
      <c r="T245" s="4"/>
      <c r="U245" s="4"/>
      <c r="V245" s="4"/>
      <c r="W245" s="4"/>
      <c r="X245" s="53">
        <v>40528</v>
      </c>
      <c r="Y245" s="55">
        <v>11106.619425148345</v>
      </c>
      <c r="Z245" s="55">
        <v>11791.09871040267</v>
      </c>
      <c r="AA245">
        <v>0</v>
      </c>
      <c r="AB245" s="57">
        <v>0</v>
      </c>
    </row>
    <row r="246" spans="1:28" x14ac:dyDescent="0.3">
      <c r="A246" s="4"/>
      <c r="B246" s="4"/>
      <c r="C246" s="4"/>
      <c r="D246" s="4"/>
      <c r="E246" s="4"/>
      <c r="F246" s="4"/>
      <c r="G246" s="4"/>
      <c r="H246" s="4"/>
      <c r="I246" s="4"/>
      <c r="J246" s="4"/>
      <c r="K246" s="4"/>
      <c r="L246" s="4"/>
      <c r="M246" s="4"/>
      <c r="N246" s="4"/>
      <c r="O246" s="4"/>
      <c r="P246" s="4"/>
      <c r="Q246" s="4"/>
      <c r="R246" s="4"/>
      <c r="S246" s="4"/>
      <c r="T246" s="4"/>
      <c r="U246" s="4"/>
      <c r="V246" s="4"/>
      <c r="W246" s="4"/>
      <c r="X246" s="53">
        <v>40529</v>
      </c>
      <c r="Y246" s="55">
        <v>11143.78054954978</v>
      </c>
      <c r="Z246" s="55">
        <v>11856.059538334544</v>
      </c>
      <c r="AA246">
        <v>0</v>
      </c>
      <c r="AB246" s="57">
        <v>0</v>
      </c>
    </row>
    <row r="247" spans="1:28" x14ac:dyDescent="0.3">
      <c r="A247" s="4"/>
      <c r="B247" s="4"/>
      <c r="C247" s="4"/>
      <c r="D247" s="4"/>
      <c r="E247" s="4"/>
      <c r="F247" s="4"/>
      <c r="G247" s="4"/>
      <c r="H247" s="4"/>
      <c r="I247" s="4"/>
      <c r="J247" s="4"/>
      <c r="K247" s="4"/>
      <c r="L247" s="4"/>
      <c r="M247" s="4"/>
      <c r="N247" s="4"/>
      <c r="O247" s="4"/>
      <c r="P247" s="4"/>
      <c r="Q247" s="4"/>
      <c r="R247" s="4"/>
      <c r="S247" s="4"/>
      <c r="T247" s="4"/>
      <c r="U247" s="4"/>
      <c r="V247" s="4"/>
      <c r="W247" s="4"/>
      <c r="X247" s="53">
        <v>40532</v>
      </c>
      <c r="Y247" s="55">
        <v>11201.212725878697</v>
      </c>
      <c r="Z247" s="55">
        <v>11785.685392473477</v>
      </c>
      <c r="AA247">
        <v>0</v>
      </c>
      <c r="AB247" s="57">
        <v>0</v>
      </c>
    </row>
    <row r="248" spans="1:28" x14ac:dyDescent="0.3">
      <c r="A248" s="4"/>
      <c r="B248" s="4"/>
      <c r="C248" s="4"/>
      <c r="D248" s="4"/>
      <c r="E248" s="4"/>
      <c r="F248" s="4"/>
      <c r="G248" s="4"/>
      <c r="H248" s="4"/>
      <c r="I248" s="4"/>
      <c r="J248" s="4"/>
      <c r="K248" s="4"/>
      <c r="L248" s="4"/>
      <c r="M248" s="4"/>
      <c r="N248" s="4"/>
      <c r="O248" s="4"/>
      <c r="P248" s="4"/>
      <c r="Q248" s="4"/>
      <c r="R248" s="4"/>
      <c r="S248" s="4"/>
      <c r="T248" s="4"/>
      <c r="U248" s="4"/>
      <c r="V248" s="4"/>
      <c r="W248" s="4"/>
      <c r="X248" s="53">
        <v>40533</v>
      </c>
      <c r="Y248" s="55">
        <v>11047.494442718713</v>
      </c>
      <c r="Z248" s="55">
        <v>11818.169351175186</v>
      </c>
      <c r="AA248">
        <v>0</v>
      </c>
      <c r="AB248" s="57">
        <v>0</v>
      </c>
    </row>
    <row r="249" spans="1:28" x14ac:dyDescent="0.3">
      <c r="A249" s="4"/>
      <c r="B249" s="4"/>
      <c r="C249" s="4"/>
      <c r="D249" s="4"/>
      <c r="E249" s="4"/>
      <c r="F249" s="4"/>
      <c r="G249" s="4"/>
      <c r="H249" s="4"/>
      <c r="I249" s="4"/>
      <c r="J249" s="4"/>
      <c r="K249" s="4"/>
      <c r="L249" s="4"/>
      <c r="M249" s="4"/>
      <c r="N249" s="4"/>
      <c r="O249" s="4"/>
      <c r="P249" s="4"/>
      <c r="Q249" s="4"/>
      <c r="R249" s="4"/>
      <c r="S249" s="4"/>
      <c r="T249" s="4"/>
      <c r="U249" s="4"/>
      <c r="V249" s="4"/>
      <c r="W249" s="4"/>
      <c r="X249" s="53">
        <v>40534</v>
      </c>
      <c r="Y249" s="55">
        <v>11094.793872732658</v>
      </c>
      <c r="Z249" s="55">
        <v>11836.211043521391</v>
      </c>
      <c r="AA249">
        <v>0</v>
      </c>
      <c r="AB249" s="57">
        <v>0</v>
      </c>
    </row>
    <row r="250" spans="1:28" x14ac:dyDescent="0.3">
      <c r="A250" s="4"/>
      <c r="B250" s="4"/>
      <c r="C250" s="4"/>
      <c r="D250" s="4"/>
      <c r="E250" s="4"/>
      <c r="F250" s="4"/>
      <c r="G250" s="4"/>
      <c r="H250" s="4"/>
      <c r="I250" s="4"/>
      <c r="J250" s="4"/>
      <c r="K250" s="4"/>
      <c r="L250" s="4"/>
      <c r="M250" s="4"/>
      <c r="N250" s="4"/>
      <c r="O250" s="4"/>
      <c r="P250" s="4"/>
      <c r="Q250" s="4"/>
      <c r="R250" s="4"/>
      <c r="S250" s="4"/>
      <c r="T250" s="4"/>
      <c r="U250" s="4"/>
      <c r="V250" s="4"/>
      <c r="W250" s="4"/>
      <c r="X250" s="53">
        <v>40535</v>
      </c>
      <c r="Y250" s="55">
        <v>11096.483899184605</v>
      </c>
      <c r="Z250" s="55">
        <v>11834.410317744405</v>
      </c>
      <c r="AA250">
        <v>0</v>
      </c>
      <c r="AB250" s="57">
        <v>0</v>
      </c>
    </row>
    <row r="251" spans="1:28" x14ac:dyDescent="0.3">
      <c r="A251" s="4"/>
      <c r="B251" s="4"/>
      <c r="C251" s="4"/>
      <c r="D251" s="4"/>
      <c r="E251" s="4"/>
      <c r="F251" s="4"/>
      <c r="G251" s="4"/>
      <c r="H251" s="4"/>
      <c r="I251" s="4"/>
      <c r="J251" s="4"/>
      <c r="K251" s="4"/>
      <c r="L251" s="4"/>
      <c r="M251" s="4"/>
      <c r="N251" s="4"/>
      <c r="O251" s="4"/>
      <c r="P251" s="4"/>
      <c r="Q251" s="4"/>
      <c r="R251" s="4"/>
      <c r="S251" s="4"/>
      <c r="T251" s="4"/>
      <c r="U251" s="4"/>
      <c r="V251" s="4"/>
      <c r="W251" s="4"/>
      <c r="X251" s="53">
        <v>40539</v>
      </c>
      <c r="Y251" s="55">
        <v>11050.869862874662</v>
      </c>
      <c r="Z251" s="55">
        <v>11742.376823476699</v>
      </c>
      <c r="AA251">
        <v>0</v>
      </c>
      <c r="AB251" s="57">
        <v>0</v>
      </c>
    </row>
    <row r="252" spans="1:28" x14ac:dyDescent="0.3">
      <c r="A252" s="4"/>
      <c r="B252" s="4"/>
      <c r="C252" s="4"/>
      <c r="D252" s="4"/>
      <c r="E252" s="4"/>
      <c r="F252" s="4"/>
      <c r="G252" s="4"/>
      <c r="H252" s="4"/>
      <c r="I252" s="4"/>
      <c r="J252" s="4"/>
      <c r="K252" s="4"/>
      <c r="L252" s="4"/>
      <c r="M252" s="4"/>
      <c r="N252" s="4"/>
      <c r="O252" s="4"/>
      <c r="P252" s="4"/>
      <c r="Q252" s="4"/>
      <c r="R252" s="4"/>
      <c r="S252" s="4"/>
      <c r="T252" s="4"/>
      <c r="U252" s="4"/>
      <c r="V252" s="4"/>
      <c r="W252" s="4"/>
      <c r="X252" s="53">
        <v>40540</v>
      </c>
      <c r="Y252" s="55">
        <v>11027.225243890431</v>
      </c>
      <c r="Z252" s="55">
        <v>11794.708264209874</v>
      </c>
      <c r="AA252">
        <v>0</v>
      </c>
      <c r="AB252" s="57">
        <v>0</v>
      </c>
    </row>
    <row r="253" spans="1:28" x14ac:dyDescent="0.3">
      <c r="A253" s="4"/>
      <c r="B253" s="4"/>
      <c r="C253" s="4"/>
      <c r="D253" s="4"/>
      <c r="E253" s="4"/>
      <c r="F253" s="4"/>
      <c r="G253" s="4"/>
      <c r="H253" s="4"/>
      <c r="I253" s="4"/>
      <c r="J253" s="4"/>
      <c r="K253" s="4"/>
      <c r="L253" s="4"/>
      <c r="M253" s="4"/>
      <c r="N253" s="4"/>
      <c r="O253" s="4"/>
      <c r="P253" s="4"/>
      <c r="Q253" s="4"/>
      <c r="R253" s="4"/>
      <c r="S253" s="4"/>
      <c r="T253" s="4"/>
      <c r="U253" s="4"/>
      <c r="V253" s="4"/>
      <c r="W253" s="4"/>
      <c r="X253" s="53">
        <v>40541</v>
      </c>
      <c r="Y253" s="55">
        <v>11035.67166995182</v>
      </c>
      <c r="Z253" s="55">
        <v>11810.949230779092</v>
      </c>
      <c r="AA253">
        <v>0</v>
      </c>
      <c r="AB253" s="57">
        <v>0</v>
      </c>
    </row>
    <row r="254" spans="1:28" x14ac:dyDescent="0.3">
      <c r="A254" s="4"/>
      <c r="B254" s="4"/>
      <c r="C254" s="4"/>
      <c r="D254" s="4"/>
      <c r="E254" s="4"/>
      <c r="F254" s="4"/>
      <c r="G254" s="4"/>
      <c r="H254" s="4"/>
      <c r="I254" s="4"/>
      <c r="J254" s="4"/>
      <c r="K254" s="4"/>
      <c r="L254" s="4"/>
      <c r="M254" s="4"/>
      <c r="N254" s="4"/>
      <c r="O254" s="4"/>
      <c r="P254" s="4"/>
      <c r="Q254" s="4"/>
      <c r="R254" s="4"/>
      <c r="S254" s="4"/>
      <c r="T254" s="4"/>
      <c r="U254" s="4"/>
      <c r="V254" s="4"/>
      <c r="W254" s="4"/>
      <c r="X254" s="53">
        <v>40542</v>
      </c>
      <c r="Y254" s="55">
        <v>11000.197792353534</v>
      </c>
      <c r="Z254" s="55">
        <v>11819.973115297178</v>
      </c>
      <c r="AA254">
        <v>0</v>
      </c>
      <c r="AB254" s="57">
        <v>0</v>
      </c>
    </row>
    <row r="255" spans="1:28" x14ac:dyDescent="0.3">
      <c r="A255" s="4"/>
      <c r="B255" s="4"/>
      <c r="C255" s="4"/>
      <c r="D255" s="4"/>
      <c r="E255" s="4"/>
      <c r="F255" s="4"/>
      <c r="G255" s="4"/>
      <c r="H255" s="4"/>
      <c r="I255" s="4"/>
      <c r="J255" s="4"/>
      <c r="K255" s="4"/>
      <c r="L255" s="4"/>
      <c r="M255" s="4"/>
      <c r="N255" s="4"/>
      <c r="O255" s="4"/>
      <c r="P255" s="4"/>
      <c r="Q255" s="4"/>
      <c r="R255" s="4"/>
      <c r="S255" s="4"/>
      <c r="T255" s="4"/>
      <c r="U255" s="4"/>
      <c r="V255" s="4"/>
      <c r="W255" s="4"/>
      <c r="X255" s="53">
        <v>40543</v>
      </c>
      <c r="Y255" s="55">
        <v>11035.67166995182</v>
      </c>
      <c r="Z255" s="55">
        <v>11868.69297665983</v>
      </c>
      <c r="AA255">
        <v>0</v>
      </c>
      <c r="AB255" s="57">
        <v>0</v>
      </c>
    </row>
    <row r="256" spans="1:28" x14ac:dyDescent="0.3">
      <c r="A256" s="4"/>
      <c r="B256" s="4"/>
      <c r="C256" s="4"/>
      <c r="D256" s="4"/>
      <c r="E256" s="4"/>
      <c r="F256" s="4"/>
      <c r="G256" s="4"/>
      <c r="H256" s="4"/>
      <c r="I256" s="4"/>
      <c r="J256" s="4"/>
      <c r="K256" s="4"/>
      <c r="L256" s="4"/>
      <c r="M256" s="4"/>
      <c r="N256" s="4"/>
      <c r="O256" s="4"/>
      <c r="P256" s="4"/>
      <c r="Q256" s="4"/>
      <c r="R256" s="4"/>
      <c r="S256" s="4"/>
      <c r="T256" s="4"/>
      <c r="U256" s="4"/>
      <c r="V256" s="4"/>
      <c r="W256" s="4"/>
      <c r="X256" s="53">
        <v>40546</v>
      </c>
      <c r="Y256" s="55">
        <v>11106.619425148339</v>
      </c>
      <c r="Z256" s="55">
        <v>11769.439361995976</v>
      </c>
      <c r="AA256">
        <v>0</v>
      </c>
      <c r="AB256" s="57">
        <v>0</v>
      </c>
    </row>
    <row r="257" spans="1:28" x14ac:dyDescent="0.3">
      <c r="A257" s="4"/>
      <c r="B257" s="4"/>
      <c r="C257" s="4"/>
      <c r="D257" s="4"/>
      <c r="E257" s="4"/>
      <c r="F257" s="4"/>
      <c r="G257" s="4"/>
      <c r="H257" s="4"/>
      <c r="I257" s="4"/>
      <c r="J257" s="4"/>
      <c r="K257" s="4"/>
      <c r="L257" s="4"/>
      <c r="M257" s="4"/>
      <c r="N257" s="4"/>
      <c r="O257" s="4"/>
      <c r="P257" s="4"/>
      <c r="Q257" s="4"/>
      <c r="R257" s="4"/>
      <c r="S257" s="4"/>
      <c r="T257" s="4"/>
      <c r="U257" s="4"/>
      <c r="V257" s="4"/>
      <c r="W257" s="4"/>
      <c r="X257" s="53">
        <v>40547</v>
      </c>
      <c r="Y257" s="55">
        <v>11049.186322269854</v>
      </c>
      <c r="Z257" s="55">
        <v>11525.821825112878</v>
      </c>
      <c r="AA257">
        <v>0</v>
      </c>
      <c r="AB257" s="57">
        <v>0</v>
      </c>
    </row>
    <row r="258" spans="1:28" x14ac:dyDescent="0.3">
      <c r="A258" s="4"/>
      <c r="B258" s="4"/>
      <c r="C258" s="4"/>
      <c r="D258" s="4"/>
      <c r="E258" s="4"/>
      <c r="F258" s="4"/>
      <c r="G258" s="4"/>
      <c r="H258" s="4"/>
      <c r="I258" s="4"/>
      <c r="J258" s="4"/>
      <c r="K258" s="4"/>
      <c r="L258" s="4"/>
      <c r="M258" s="4"/>
      <c r="N258" s="4"/>
      <c r="O258" s="4"/>
      <c r="P258" s="4"/>
      <c r="Q258" s="4"/>
      <c r="R258" s="4"/>
      <c r="S258" s="4"/>
      <c r="T258" s="4"/>
      <c r="U258" s="4"/>
      <c r="V258" s="4"/>
      <c r="W258" s="4"/>
      <c r="X258" s="53">
        <v>40548</v>
      </c>
      <c r="Y258" s="55">
        <v>11196.547795901331</v>
      </c>
      <c r="Z258" s="55">
        <v>11457.251443373803</v>
      </c>
      <c r="AA258">
        <v>10997.222888828144</v>
      </c>
      <c r="AB258" s="57">
        <v>0.98219764603281079</v>
      </c>
    </row>
    <row r="259" spans="1:28" x14ac:dyDescent="0.3">
      <c r="A259" s="4"/>
      <c r="B259" s="4"/>
      <c r="C259" s="4"/>
      <c r="D259" s="4"/>
      <c r="E259" s="4"/>
      <c r="F259" s="4"/>
      <c r="G259" s="4"/>
      <c r="H259" s="4"/>
      <c r="I259" s="4"/>
      <c r="J259" s="4"/>
      <c r="K259" s="4"/>
      <c r="L259" s="4"/>
      <c r="M259" s="4"/>
      <c r="N259" s="4"/>
      <c r="O259" s="4"/>
      <c r="P259" s="4"/>
      <c r="Q259" s="4"/>
      <c r="R259" s="4"/>
      <c r="S259" s="4"/>
      <c r="T259" s="4"/>
      <c r="U259" s="4"/>
      <c r="V259" s="4"/>
      <c r="W259" s="4"/>
      <c r="X259" s="53">
        <v>40549</v>
      </c>
      <c r="Y259" s="55">
        <v>11117.617530923657</v>
      </c>
      <c r="Z259" s="55">
        <v>11374.239808060807</v>
      </c>
      <c r="AA259">
        <v>10917.54431492104</v>
      </c>
      <c r="AB259" s="57">
        <v>0.98200394864762042</v>
      </c>
    </row>
    <row r="260" spans="1:28" x14ac:dyDescent="0.3">
      <c r="A260" s="4"/>
      <c r="B260" s="4"/>
      <c r="C260" s="4"/>
      <c r="D260" s="4"/>
      <c r="E260" s="4"/>
      <c r="F260" s="4"/>
      <c r="G260" s="4"/>
      <c r="H260" s="4"/>
      <c r="I260" s="4"/>
      <c r="J260" s="4"/>
      <c r="K260" s="4"/>
      <c r="L260" s="4"/>
      <c r="M260" s="4"/>
      <c r="N260" s="4"/>
      <c r="O260" s="4"/>
      <c r="P260" s="4"/>
      <c r="Q260" s="4"/>
      <c r="R260" s="4"/>
      <c r="S260" s="4"/>
      <c r="T260" s="4"/>
      <c r="U260" s="4"/>
      <c r="V260" s="4"/>
      <c r="W260" s="4"/>
      <c r="X260" s="53">
        <v>40550</v>
      </c>
      <c r="Y260" s="55">
        <v>11097.218102166289</v>
      </c>
      <c r="Z260" s="55">
        <v>11354.390300466021</v>
      </c>
      <c r="AA260">
        <v>10898.491799548374</v>
      </c>
      <c r="AB260" s="57">
        <v>0.98209224142588281</v>
      </c>
    </row>
    <row r="261" spans="1:28" x14ac:dyDescent="0.3">
      <c r="A261" s="4"/>
      <c r="B261" s="4"/>
      <c r="C261" s="4"/>
      <c r="D261" s="4"/>
      <c r="E261" s="4"/>
      <c r="F261" s="4"/>
      <c r="G261" s="4"/>
      <c r="H261" s="4"/>
      <c r="I261" s="4"/>
      <c r="J261" s="4"/>
      <c r="K261" s="4"/>
      <c r="L261" s="4"/>
      <c r="M261" s="4"/>
      <c r="N261" s="4"/>
      <c r="O261" s="4"/>
      <c r="P261" s="4"/>
      <c r="Q261" s="4"/>
      <c r="R261" s="4"/>
      <c r="S261" s="4"/>
      <c r="T261" s="4"/>
      <c r="U261" s="4"/>
      <c r="V261" s="4"/>
      <c r="W261" s="4"/>
      <c r="X261" s="53">
        <v>40553</v>
      </c>
      <c r="Y261" s="55">
        <v>11120.453687933295</v>
      </c>
      <c r="Z261" s="55">
        <v>11379.65818989828</v>
      </c>
      <c r="AA261">
        <v>10922.745139312296</v>
      </c>
      <c r="AB261" s="57">
        <v>0.98222117962367561</v>
      </c>
    </row>
    <row r="262" spans="1:28" x14ac:dyDescent="0.3">
      <c r="A262" s="4"/>
      <c r="B262" s="4"/>
      <c r="C262" s="4"/>
      <c r="D262" s="4"/>
      <c r="E262" s="4"/>
      <c r="F262" s="4"/>
      <c r="G262" s="4"/>
      <c r="H262" s="4"/>
      <c r="I262" s="4"/>
      <c r="J262" s="4"/>
      <c r="K262" s="4"/>
      <c r="L262" s="4"/>
      <c r="M262" s="4"/>
      <c r="N262" s="4"/>
      <c r="O262" s="4"/>
      <c r="P262" s="4"/>
      <c r="Q262" s="4"/>
      <c r="R262" s="4"/>
      <c r="S262" s="4"/>
      <c r="T262" s="4"/>
      <c r="U262" s="4"/>
      <c r="V262" s="4"/>
      <c r="W262" s="4"/>
      <c r="X262" s="53">
        <v>40554</v>
      </c>
      <c r="Y262" s="55">
        <v>11057.197268298609</v>
      </c>
      <c r="Z262" s="55">
        <v>11312.882457246224</v>
      </c>
      <c r="AA262">
        <v>10858.65056836141</v>
      </c>
      <c r="AB262" s="57">
        <v>0.98204366847045044</v>
      </c>
    </row>
    <row r="263" spans="1:28" x14ac:dyDescent="0.3">
      <c r="A263" s="4"/>
      <c r="B263" s="4"/>
      <c r="C263" s="4"/>
      <c r="D263" s="4"/>
      <c r="E263" s="4"/>
      <c r="F263" s="4"/>
      <c r="G263" s="4"/>
      <c r="H263" s="4"/>
      <c r="I263" s="4"/>
      <c r="J263" s="4"/>
      <c r="K263" s="4"/>
      <c r="L263" s="4"/>
      <c r="M263" s="4"/>
      <c r="N263" s="4"/>
      <c r="O263" s="4"/>
      <c r="P263" s="4"/>
      <c r="Q263" s="4"/>
      <c r="R263" s="4"/>
      <c r="S263" s="4"/>
      <c r="T263" s="4"/>
      <c r="U263" s="4"/>
      <c r="V263" s="4"/>
      <c r="W263" s="4"/>
      <c r="X263" s="53">
        <v>40555</v>
      </c>
      <c r="Y263" s="55">
        <v>11119.022562069857</v>
      </c>
      <c r="Z263" s="55">
        <v>11376.046610527756</v>
      </c>
      <c r="AA263">
        <v>10919.278571129287</v>
      </c>
      <c r="AB263" s="57">
        <v>0.98203583185252696</v>
      </c>
    </row>
    <row r="264" spans="1:28" x14ac:dyDescent="0.3">
      <c r="A264" s="4"/>
      <c r="B264" s="4"/>
      <c r="C264" s="4"/>
      <c r="D264" s="4"/>
      <c r="E264" s="4"/>
      <c r="F264" s="4"/>
      <c r="G264" s="4"/>
      <c r="H264" s="4"/>
      <c r="I264" s="4"/>
      <c r="J264" s="4"/>
      <c r="K264" s="4"/>
      <c r="L264" s="4"/>
      <c r="M264" s="4"/>
      <c r="N264" s="4"/>
      <c r="O264" s="4"/>
      <c r="P264" s="4"/>
      <c r="Q264" s="4"/>
      <c r="R264" s="4"/>
      <c r="S264" s="4"/>
      <c r="T264" s="4"/>
      <c r="U264" s="4"/>
      <c r="V264" s="4"/>
      <c r="W264" s="4"/>
      <c r="X264" s="53">
        <v>40556</v>
      </c>
      <c r="Y264" s="55">
        <v>11181.914863619082</v>
      </c>
      <c r="Z264" s="55">
        <v>11441.008451241263</v>
      </c>
      <c r="AA264">
        <v>10981.632081054928</v>
      </c>
      <c r="AB264" s="57">
        <v>0.98208868650790881</v>
      </c>
    </row>
    <row r="265" spans="1:28" x14ac:dyDescent="0.3">
      <c r="A265" s="4"/>
      <c r="B265" s="4"/>
      <c r="C265" s="4"/>
      <c r="D265" s="4"/>
      <c r="E265" s="4"/>
      <c r="F265" s="4"/>
      <c r="G265" s="4"/>
      <c r="H265" s="4"/>
      <c r="I265" s="4"/>
      <c r="J265" s="4"/>
      <c r="K265" s="4"/>
      <c r="L265" s="4"/>
      <c r="M265" s="4"/>
      <c r="N265" s="4"/>
      <c r="O265" s="4"/>
      <c r="P265" s="4"/>
      <c r="Q265" s="4"/>
      <c r="R265" s="4"/>
      <c r="S265" s="4"/>
      <c r="T265" s="4"/>
      <c r="U265" s="4"/>
      <c r="V265" s="4"/>
      <c r="W265" s="4"/>
      <c r="X265" s="53">
        <v>40557</v>
      </c>
      <c r="Y265" s="55">
        <v>11134.761064409484</v>
      </c>
      <c r="Z265" s="55">
        <v>11392.287577096924</v>
      </c>
      <c r="AA265">
        <v>10934.86743466902</v>
      </c>
      <c r="AB265" s="57">
        <v>0.98204778453851216</v>
      </c>
    </row>
    <row r="266" spans="1:28" x14ac:dyDescent="0.3">
      <c r="A266" s="4"/>
      <c r="B266" s="4"/>
      <c r="C266" s="4"/>
      <c r="D266" s="4"/>
      <c r="E266" s="4"/>
      <c r="F266" s="4"/>
      <c r="G266" s="4"/>
      <c r="H266" s="4"/>
      <c r="I266" s="4"/>
      <c r="J266" s="4"/>
      <c r="K266" s="4"/>
      <c r="L266" s="4"/>
      <c r="M266" s="4"/>
      <c r="N266" s="4"/>
      <c r="O266" s="4"/>
      <c r="P266" s="4"/>
      <c r="Q266" s="4"/>
      <c r="R266" s="4"/>
      <c r="S266" s="4"/>
      <c r="T266" s="4"/>
      <c r="U266" s="4"/>
      <c r="V266" s="4"/>
      <c r="W266" s="4"/>
      <c r="X266" s="53">
        <v>40561</v>
      </c>
      <c r="Y266" s="55">
        <v>11194.754682559573</v>
      </c>
      <c r="Z266" s="55">
        <v>11455.445653688545</v>
      </c>
      <c r="AA266">
        <v>10995.489604736638</v>
      </c>
      <c r="AB266" s="57">
        <v>0.98220013895138125</v>
      </c>
    </row>
    <row r="267" spans="1:28" x14ac:dyDescent="0.3">
      <c r="A267" s="4"/>
      <c r="B267" s="4"/>
      <c r="C267" s="4"/>
      <c r="D267" s="4"/>
      <c r="E267" s="4"/>
      <c r="F267" s="4"/>
      <c r="G267" s="4"/>
      <c r="H267" s="4"/>
      <c r="I267" s="4"/>
      <c r="J267" s="4"/>
      <c r="K267" s="4"/>
      <c r="L267" s="4"/>
      <c r="M267" s="4"/>
      <c r="N267" s="4"/>
      <c r="O267" s="4"/>
      <c r="P267" s="4"/>
      <c r="Q267" s="4"/>
      <c r="R267" s="4"/>
      <c r="S267" s="4"/>
      <c r="T267" s="4"/>
      <c r="U267" s="4"/>
      <c r="V267" s="4"/>
      <c r="W267" s="4"/>
      <c r="X267" s="53">
        <v>40562</v>
      </c>
      <c r="Y267" s="55">
        <v>11182.359204320301</v>
      </c>
      <c r="Z267" s="55">
        <v>11444.621043393474</v>
      </c>
      <c r="AA267">
        <v>10985.09962135468</v>
      </c>
      <c r="AB267" s="57">
        <v>0.98235975259233244</v>
      </c>
    </row>
    <row r="268" spans="1:28" x14ac:dyDescent="0.3">
      <c r="A268" s="4"/>
      <c r="B268" s="4"/>
      <c r="C268" s="4"/>
      <c r="D268" s="4"/>
      <c r="E268" s="4"/>
      <c r="F268" s="4"/>
      <c r="G268" s="4"/>
      <c r="H268" s="4"/>
      <c r="I268" s="4"/>
      <c r="J268" s="4"/>
      <c r="K268" s="4"/>
      <c r="L268" s="4"/>
      <c r="M268" s="4"/>
      <c r="N268" s="4"/>
      <c r="O268" s="4"/>
      <c r="P268" s="4"/>
      <c r="Q268" s="4"/>
      <c r="R268" s="4"/>
      <c r="S268" s="4"/>
      <c r="T268" s="4"/>
      <c r="U268" s="4"/>
      <c r="V268" s="4"/>
      <c r="W268" s="4"/>
      <c r="X268" s="53">
        <v>40563</v>
      </c>
      <c r="Y268" s="55">
        <v>11097.482722372117</v>
      </c>
      <c r="Z268" s="55">
        <v>11356.194064588011</v>
      </c>
      <c r="AA268">
        <v>10900.223139406497</v>
      </c>
      <c r="AB268" s="57">
        <v>0.98222483531621518</v>
      </c>
    </row>
    <row r="269" spans="1:28" x14ac:dyDescent="0.3">
      <c r="A269" s="4"/>
      <c r="B269" s="4"/>
      <c r="C269" s="4"/>
      <c r="D269" s="4"/>
      <c r="E269" s="4"/>
      <c r="F269" s="4"/>
      <c r="G269" s="4"/>
      <c r="H269" s="4"/>
      <c r="I269" s="4"/>
      <c r="J269" s="4"/>
      <c r="K269" s="4"/>
      <c r="L269" s="4"/>
      <c r="M269" s="4"/>
      <c r="N269" s="4"/>
      <c r="O269" s="4"/>
      <c r="P269" s="4"/>
      <c r="Q269" s="4"/>
      <c r="R269" s="4"/>
      <c r="S269" s="4"/>
      <c r="T269" s="4"/>
      <c r="U269" s="4"/>
      <c r="V269" s="4"/>
      <c r="W269" s="4"/>
      <c r="X269" s="53">
        <v>40564</v>
      </c>
      <c r="Y269" s="55">
        <v>11069.6787883201</v>
      </c>
      <c r="Z269" s="55">
        <v>11327.32067247514</v>
      </c>
      <c r="AA269">
        <v>10872.509064159814</v>
      </c>
      <c r="AB269" s="57">
        <v>0.98218830664099077</v>
      </c>
    </row>
    <row r="270" spans="1:28" x14ac:dyDescent="0.3">
      <c r="A270" s="4"/>
      <c r="B270" s="4"/>
      <c r="C270" s="4"/>
      <c r="D270" s="4"/>
      <c r="E270" s="4"/>
      <c r="F270" s="4"/>
      <c r="G270" s="4"/>
      <c r="H270" s="4"/>
      <c r="I270" s="4"/>
      <c r="J270" s="4"/>
      <c r="K270" s="4"/>
      <c r="L270" s="4"/>
      <c r="M270" s="4"/>
      <c r="N270" s="4"/>
      <c r="O270" s="4"/>
      <c r="P270" s="4"/>
      <c r="Q270" s="4"/>
      <c r="R270" s="4"/>
      <c r="S270" s="4"/>
      <c r="T270" s="4"/>
      <c r="U270" s="4"/>
      <c r="V270" s="4"/>
      <c r="W270" s="4"/>
      <c r="X270" s="53">
        <v>40567</v>
      </c>
      <c r="Y270" s="55">
        <v>11153.750853485051</v>
      </c>
      <c r="Z270" s="55">
        <v>11413.942874376977</v>
      </c>
      <c r="AA270">
        <v>10955.653234133188</v>
      </c>
      <c r="AB270" s="57">
        <v>0.9822393720324164</v>
      </c>
    </row>
    <row r="271" spans="1:28" x14ac:dyDescent="0.3">
      <c r="A271" s="4"/>
      <c r="B271" s="4"/>
      <c r="C271" s="4"/>
      <c r="D271" s="4"/>
      <c r="E271" s="4"/>
      <c r="F271" s="4"/>
      <c r="G271" s="4"/>
      <c r="H271" s="4"/>
      <c r="I271" s="4"/>
      <c r="J271" s="4"/>
      <c r="K271" s="4"/>
      <c r="L271" s="4"/>
      <c r="M271" s="4"/>
      <c r="N271" s="4"/>
      <c r="O271" s="4"/>
      <c r="P271" s="4"/>
      <c r="Q271" s="4"/>
      <c r="R271" s="4"/>
      <c r="S271" s="4"/>
      <c r="T271" s="4"/>
      <c r="U271" s="4"/>
      <c r="V271" s="4"/>
      <c r="W271" s="4"/>
      <c r="X271" s="53">
        <v>40568</v>
      </c>
      <c r="Y271" s="55">
        <v>11102.289516937508</v>
      </c>
      <c r="Z271" s="55">
        <v>11361.607382517155</v>
      </c>
      <c r="AA271">
        <v>10905.419103214141</v>
      </c>
      <c r="AB271" s="57">
        <v>0.98226758422908855</v>
      </c>
    </row>
    <row r="272" spans="1:28" x14ac:dyDescent="0.3">
      <c r="A272" s="4"/>
      <c r="B272" s="4"/>
      <c r="C272" s="4"/>
      <c r="D272" s="4"/>
      <c r="E272" s="4"/>
      <c r="F272" s="4"/>
      <c r="G272" s="4"/>
      <c r="H272" s="4"/>
      <c r="I272" s="4"/>
      <c r="J272" s="4"/>
      <c r="K272" s="4"/>
      <c r="L272" s="4"/>
      <c r="M272" s="4"/>
      <c r="N272" s="4"/>
      <c r="O272" s="4"/>
      <c r="P272" s="4"/>
      <c r="Q272" s="4"/>
      <c r="R272" s="4"/>
      <c r="S272" s="4"/>
      <c r="T272" s="4"/>
      <c r="U272" s="4"/>
      <c r="V272" s="4"/>
      <c r="W272" s="4"/>
      <c r="X272" s="53">
        <v>40569</v>
      </c>
      <c r="Y272" s="55">
        <v>11102.558879912171</v>
      </c>
      <c r="Z272" s="55">
        <v>11361.607382517155</v>
      </c>
      <c r="AA272">
        <v>10905.419103214141</v>
      </c>
      <c r="AB272" s="57">
        <v>0.98224375309959278</v>
      </c>
    </row>
    <row r="273" spans="1:28" x14ac:dyDescent="0.3">
      <c r="A273" s="4"/>
      <c r="B273" s="4"/>
      <c r="C273" s="4"/>
      <c r="D273" s="4"/>
      <c r="E273" s="4"/>
      <c r="F273" s="4"/>
      <c r="G273" s="4"/>
      <c r="H273" s="4"/>
      <c r="I273" s="4"/>
      <c r="J273" s="4"/>
      <c r="K273" s="4"/>
      <c r="L273" s="4"/>
      <c r="M273" s="4"/>
      <c r="N273" s="4"/>
      <c r="O273" s="4"/>
      <c r="P273" s="4"/>
      <c r="Q273" s="4"/>
      <c r="R273" s="4"/>
      <c r="S273" s="4"/>
      <c r="T273" s="4"/>
      <c r="U273" s="4"/>
      <c r="V273" s="4"/>
      <c r="W273" s="4"/>
      <c r="X273" s="53">
        <v>40570</v>
      </c>
      <c r="Y273" s="55">
        <v>11056.628581353183</v>
      </c>
      <c r="Z273" s="55">
        <v>11314.691285276444</v>
      </c>
      <c r="AA273">
        <v>10860.386768803042</v>
      </c>
      <c r="AB273" s="57">
        <v>0.98225120694737822</v>
      </c>
    </row>
    <row r="274" spans="1:28" x14ac:dyDescent="0.3">
      <c r="A274" s="4"/>
      <c r="B274" s="4"/>
      <c r="C274" s="4"/>
      <c r="D274" s="4"/>
      <c r="E274" s="4"/>
      <c r="F274" s="4"/>
      <c r="G274" s="4"/>
      <c r="H274" s="4"/>
      <c r="I274" s="4"/>
      <c r="J274" s="4"/>
      <c r="K274" s="4"/>
      <c r="L274" s="4"/>
      <c r="M274" s="4"/>
      <c r="N274" s="4"/>
      <c r="O274" s="4"/>
      <c r="P274" s="4"/>
      <c r="Q274" s="4"/>
      <c r="R274" s="4"/>
      <c r="S274" s="4"/>
      <c r="T274" s="4"/>
      <c r="U274" s="4"/>
      <c r="V274" s="4"/>
      <c r="W274" s="4"/>
      <c r="X274" s="53">
        <v>40571</v>
      </c>
      <c r="Y274" s="55">
        <v>10968.278896360134</v>
      </c>
      <c r="Z274" s="55">
        <v>11226.263293689348</v>
      </c>
      <c r="AA274">
        <v>10775.509314738165</v>
      </c>
      <c r="AB274" s="57">
        <v>0.98242481036054441</v>
      </c>
    </row>
    <row r="275" spans="1:28" x14ac:dyDescent="0.3">
      <c r="A275" s="4"/>
      <c r="B275" s="4"/>
      <c r="C275" s="4"/>
      <c r="D275" s="4"/>
      <c r="E275" s="4"/>
      <c r="F275" s="4"/>
      <c r="G275" s="4"/>
      <c r="H275" s="4"/>
      <c r="I275" s="4"/>
      <c r="J275" s="4"/>
      <c r="K275" s="4"/>
      <c r="L275" s="4"/>
      <c r="M275" s="4"/>
      <c r="N275" s="4"/>
      <c r="O275" s="4"/>
      <c r="P275" s="4"/>
      <c r="Q275" s="4"/>
      <c r="R275" s="4"/>
      <c r="S275" s="4"/>
      <c r="T275" s="4"/>
      <c r="U275" s="4"/>
      <c r="V275" s="4"/>
      <c r="W275" s="4"/>
      <c r="X275" s="53">
        <v>40574</v>
      </c>
      <c r="Y275" s="55">
        <v>11078.865785116395</v>
      </c>
      <c r="Z275" s="55">
        <v>11341.756862140734</v>
      </c>
      <c r="AA275">
        <v>10886.365615724784</v>
      </c>
      <c r="AB275" s="57">
        <v>0.9826245598488772</v>
      </c>
    </row>
    <row r="276" spans="1:28" x14ac:dyDescent="0.3">
      <c r="A276" s="4"/>
      <c r="B276" s="4"/>
      <c r="C276" s="4"/>
      <c r="D276" s="4"/>
      <c r="E276" s="4"/>
      <c r="F276" s="4"/>
      <c r="G276" s="4"/>
      <c r="H276" s="4"/>
      <c r="I276" s="4"/>
      <c r="J276" s="4"/>
      <c r="K276" s="4"/>
      <c r="L276" s="4"/>
      <c r="M276" s="4"/>
      <c r="N276" s="4"/>
      <c r="O276" s="4"/>
      <c r="P276" s="4"/>
      <c r="Q276" s="4"/>
      <c r="R276" s="4"/>
      <c r="S276" s="4"/>
      <c r="T276" s="4"/>
      <c r="U276" s="4"/>
      <c r="V276" s="4"/>
      <c r="W276" s="4"/>
      <c r="X276" s="53">
        <v>40575</v>
      </c>
      <c r="Y276" s="55">
        <v>11086.278499978829</v>
      </c>
      <c r="Z276" s="55">
        <v>11377.849361868062</v>
      </c>
      <c r="AA276">
        <v>0</v>
      </c>
      <c r="AB276" s="57">
        <v>0</v>
      </c>
    </row>
    <row r="277" spans="1:28" x14ac:dyDescent="0.3">
      <c r="A277" s="4"/>
      <c r="B277" s="4"/>
      <c r="C277" s="4"/>
      <c r="D277" s="4"/>
      <c r="E277" s="4"/>
      <c r="F277" s="4"/>
      <c r="G277" s="4"/>
      <c r="H277" s="4"/>
      <c r="I277" s="4"/>
      <c r="J277" s="4"/>
      <c r="K277" s="4"/>
      <c r="L277" s="4"/>
      <c r="M277" s="4"/>
      <c r="N277" s="4"/>
      <c r="O277" s="4"/>
      <c r="P277" s="4"/>
      <c r="Q277" s="4"/>
      <c r="R277" s="4"/>
      <c r="S277" s="4"/>
      <c r="T277" s="4"/>
      <c r="U277" s="4"/>
      <c r="V277" s="4"/>
      <c r="W277" s="4"/>
      <c r="X277" s="53">
        <v>40576</v>
      </c>
      <c r="Y277" s="55">
        <v>10967.195899135331</v>
      </c>
      <c r="Z277" s="55">
        <v>11343.561639044359</v>
      </c>
      <c r="AA277">
        <v>11035.367481180743</v>
      </c>
      <c r="AB277" s="57">
        <v>1.0062159537107191</v>
      </c>
    </row>
    <row r="278" spans="1:28" x14ac:dyDescent="0.3">
      <c r="A278" s="4"/>
      <c r="B278" s="4"/>
      <c r="C278" s="4"/>
      <c r="D278" s="4"/>
      <c r="E278" s="4"/>
      <c r="F278" s="4"/>
      <c r="G278" s="4"/>
      <c r="H278" s="4"/>
      <c r="I278" s="4"/>
      <c r="J278" s="4"/>
      <c r="K278" s="4"/>
      <c r="L278" s="4"/>
      <c r="M278" s="4"/>
      <c r="N278" s="4"/>
      <c r="O278" s="4"/>
      <c r="P278" s="4"/>
      <c r="Q278" s="4"/>
      <c r="R278" s="4"/>
      <c r="S278" s="4"/>
      <c r="T278" s="4"/>
      <c r="U278" s="4"/>
      <c r="V278" s="4"/>
      <c r="W278" s="4"/>
      <c r="X278" s="53">
        <v>40577</v>
      </c>
      <c r="Y278" s="55">
        <v>10916.780888852622</v>
      </c>
      <c r="Z278" s="55">
        <v>11291.229185529495</v>
      </c>
      <c r="AA278">
        <v>10984.456852393703</v>
      </c>
      <c r="AB278" s="57">
        <v>1.0061992600410423</v>
      </c>
    </row>
    <row r="279" spans="1:28" x14ac:dyDescent="0.3">
      <c r="A279" s="4"/>
      <c r="B279" s="4"/>
      <c r="C279" s="4"/>
      <c r="D279" s="4"/>
      <c r="E279" s="4"/>
      <c r="F279" s="4"/>
      <c r="G279" s="4"/>
      <c r="H279" s="4"/>
      <c r="I279" s="4"/>
      <c r="J279" s="4"/>
      <c r="K279" s="4"/>
      <c r="L279" s="4"/>
      <c r="M279" s="4"/>
      <c r="N279" s="4"/>
      <c r="O279" s="4"/>
      <c r="P279" s="4"/>
      <c r="Q279" s="4"/>
      <c r="R279" s="4"/>
      <c r="S279" s="4"/>
      <c r="T279" s="4"/>
      <c r="U279" s="4"/>
      <c r="V279" s="4"/>
      <c r="W279" s="4"/>
      <c r="X279" s="53">
        <v>40578</v>
      </c>
      <c r="Y279" s="55">
        <v>10915.383658310948</v>
      </c>
      <c r="Z279" s="55">
        <v>11289.42440862587</v>
      </c>
      <c r="AA279">
        <v>10982.701109622005</v>
      </c>
      <c r="AB279" s="57">
        <v>1.006167208906102</v>
      </c>
    </row>
    <row r="280" spans="1:28" x14ac:dyDescent="0.3">
      <c r="A280" s="4"/>
      <c r="B280" s="4"/>
      <c r="C280" s="4"/>
      <c r="D280" s="4"/>
      <c r="E280" s="4"/>
      <c r="F280" s="4"/>
      <c r="G280" s="4"/>
      <c r="H280" s="4"/>
      <c r="I280" s="4"/>
      <c r="J280" s="4"/>
      <c r="K280" s="4"/>
      <c r="L280" s="4"/>
      <c r="M280" s="4"/>
      <c r="N280" s="4"/>
      <c r="O280" s="4"/>
      <c r="P280" s="4"/>
      <c r="Q280" s="4"/>
      <c r="R280" s="4"/>
      <c r="S280" s="4"/>
      <c r="T280" s="4"/>
      <c r="U280" s="4"/>
      <c r="V280" s="4"/>
      <c r="W280" s="4"/>
      <c r="X280" s="53">
        <v>40581</v>
      </c>
      <c r="Y280" s="55">
        <v>10934.862201166805</v>
      </c>
      <c r="Z280" s="55">
        <v>11282.205301011414</v>
      </c>
      <c r="AA280">
        <v>0</v>
      </c>
      <c r="AB280" s="57">
        <v>0</v>
      </c>
    </row>
    <row r="281" spans="1:28" x14ac:dyDescent="0.3">
      <c r="A281" s="4"/>
      <c r="B281" s="4"/>
      <c r="C281" s="4"/>
      <c r="D281" s="4"/>
      <c r="E281" s="4"/>
      <c r="F281" s="4"/>
      <c r="G281" s="4"/>
      <c r="H281" s="4"/>
      <c r="I281" s="4"/>
      <c r="J281" s="4"/>
      <c r="K281" s="4"/>
      <c r="L281" s="4"/>
      <c r="M281" s="4"/>
      <c r="N281" s="4"/>
      <c r="O281" s="4"/>
      <c r="P281" s="4"/>
      <c r="Q281" s="4"/>
      <c r="R281" s="4"/>
      <c r="S281" s="4"/>
      <c r="T281" s="4"/>
      <c r="U281" s="4"/>
      <c r="V281" s="4"/>
      <c r="W281" s="4"/>
      <c r="X281" s="53">
        <v>40582</v>
      </c>
      <c r="Y281" s="55">
        <v>11018.999811816222</v>
      </c>
      <c r="Z281" s="55">
        <v>11345.369454292944</v>
      </c>
      <c r="AA281">
        <v>0</v>
      </c>
      <c r="AB281" s="57">
        <v>0</v>
      </c>
    </row>
    <row r="282" spans="1:28" x14ac:dyDescent="0.3">
      <c r="A282" s="4"/>
      <c r="B282" s="4"/>
      <c r="C282" s="4"/>
      <c r="D282" s="4"/>
      <c r="E282" s="4"/>
      <c r="F282" s="4"/>
      <c r="G282" s="4"/>
      <c r="H282" s="4"/>
      <c r="I282" s="4"/>
      <c r="J282" s="4"/>
      <c r="K282" s="4"/>
      <c r="L282" s="4"/>
      <c r="M282" s="4"/>
      <c r="N282" s="4"/>
      <c r="O282" s="4"/>
      <c r="P282" s="4"/>
      <c r="Q282" s="4"/>
      <c r="R282" s="4"/>
      <c r="S282" s="4"/>
      <c r="T282" s="4"/>
      <c r="U282" s="4"/>
      <c r="V282" s="4"/>
      <c r="W282" s="4"/>
      <c r="X282" s="53">
        <v>40583</v>
      </c>
      <c r="Y282" s="55">
        <v>11061.93137378883</v>
      </c>
      <c r="Z282" s="55">
        <v>11395.896118122491</v>
      </c>
      <c r="AA282">
        <v>0</v>
      </c>
      <c r="AB282" s="57">
        <v>0</v>
      </c>
    </row>
    <row r="283" spans="1:28" x14ac:dyDescent="0.3">
      <c r="A283" s="4"/>
      <c r="B283" s="4"/>
      <c r="C283" s="4"/>
      <c r="D283" s="4"/>
      <c r="E283" s="4"/>
      <c r="F283" s="4"/>
      <c r="G283" s="4"/>
      <c r="H283" s="4"/>
      <c r="I283" s="4"/>
      <c r="J283" s="4"/>
      <c r="K283" s="4"/>
      <c r="L283" s="4"/>
      <c r="M283" s="4"/>
      <c r="N283" s="4"/>
      <c r="O283" s="4"/>
      <c r="P283" s="4"/>
      <c r="Q283" s="4"/>
      <c r="R283" s="4"/>
      <c r="S283" s="4"/>
      <c r="T283" s="4"/>
      <c r="U283" s="4"/>
      <c r="V283" s="4"/>
      <c r="W283" s="4"/>
      <c r="X283" s="53">
        <v>40584</v>
      </c>
      <c r="Y283" s="55">
        <v>10879.911384190316</v>
      </c>
      <c r="Z283" s="55">
        <v>11466.2743151102</v>
      </c>
      <c r="AA283">
        <v>0</v>
      </c>
      <c r="AB283" s="57">
        <v>0</v>
      </c>
    </row>
    <row r="284" spans="1:28" x14ac:dyDescent="0.3">
      <c r="A284" s="4"/>
      <c r="B284" s="4"/>
      <c r="C284" s="4"/>
      <c r="D284" s="4"/>
      <c r="E284" s="4"/>
      <c r="F284" s="4"/>
      <c r="G284" s="4"/>
      <c r="H284" s="4"/>
      <c r="I284" s="4"/>
      <c r="J284" s="4"/>
      <c r="K284" s="4"/>
      <c r="L284" s="4"/>
      <c r="M284" s="4"/>
      <c r="N284" s="4"/>
      <c r="O284" s="4"/>
      <c r="P284" s="4"/>
      <c r="Q284" s="4"/>
      <c r="R284" s="4"/>
      <c r="S284" s="4"/>
      <c r="T284" s="4"/>
      <c r="U284" s="4"/>
      <c r="V284" s="4"/>
      <c r="W284" s="4"/>
      <c r="X284" s="53">
        <v>40585</v>
      </c>
      <c r="Y284" s="55">
        <v>10967.486835194284</v>
      </c>
      <c r="Z284" s="55">
        <v>11471.687633039395</v>
      </c>
      <c r="AA284">
        <v>0</v>
      </c>
      <c r="AB284" s="57">
        <v>0</v>
      </c>
    </row>
    <row r="285" spans="1:28" x14ac:dyDescent="0.3">
      <c r="A285" s="4"/>
      <c r="B285" s="4"/>
      <c r="C285" s="4"/>
      <c r="D285" s="4"/>
      <c r="E285" s="4"/>
      <c r="F285" s="4"/>
      <c r="G285" s="4"/>
      <c r="H285" s="4"/>
      <c r="I285" s="4"/>
      <c r="J285" s="4"/>
      <c r="K285" s="4"/>
      <c r="L285" s="4"/>
      <c r="M285" s="4"/>
      <c r="N285" s="4"/>
      <c r="O285" s="4"/>
      <c r="P285" s="4"/>
      <c r="Q285" s="4"/>
      <c r="R285" s="4"/>
      <c r="S285" s="4"/>
      <c r="T285" s="4"/>
      <c r="U285" s="4"/>
      <c r="V285" s="4"/>
      <c r="W285" s="4"/>
      <c r="X285" s="53">
        <v>40588</v>
      </c>
      <c r="Y285" s="55">
        <v>10876.477311332055</v>
      </c>
      <c r="Z285" s="55">
        <v>11394.090328437229</v>
      </c>
      <c r="AA285">
        <v>0</v>
      </c>
      <c r="AB285" s="57">
        <v>0</v>
      </c>
    </row>
    <row r="286" spans="1:28" x14ac:dyDescent="0.3">
      <c r="A286" s="4"/>
      <c r="B286" s="4"/>
      <c r="C286" s="4"/>
      <c r="D286" s="4"/>
      <c r="E286" s="4"/>
      <c r="F286" s="4"/>
      <c r="G286" s="4"/>
      <c r="H286" s="4"/>
      <c r="I286" s="4"/>
      <c r="J286" s="4"/>
      <c r="K286" s="4"/>
      <c r="L286" s="4"/>
      <c r="M286" s="4"/>
      <c r="N286" s="4"/>
      <c r="O286" s="4"/>
      <c r="P286" s="4"/>
      <c r="Q286" s="4"/>
      <c r="R286" s="4"/>
      <c r="S286" s="4"/>
      <c r="T286" s="4"/>
      <c r="U286" s="4"/>
      <c r="V286" s="4"/>
      <c r="W286" s="4"/>
      <c r="X286" s="53">
        <v>40589</v>
      </c>
      <c r="Y286" s="55">
        <v>11049.910235036794</v>
      </c>
      <c r="Z286" s="55">
        <v>11403.114212955314</v>
      </c>
      <c r="AA286">
        <v>0</v>
      </c>
      <c r="AB286" s="57">
        <v>0</v>
      </c>
    </row>
    <row r="287" spans="1:28" x14ac:dyDescent="0.3">
      <c r="A287" s="4"/>
      <c r="B287" s="4"/>
      <c r="C287" s="4"/>
      <c r="D287" s="4"/>
      <c r="E287" s="4"/>
      <c r="F287" s="4"/>
      <c r="G287" s="4"/>
      <c r="H287" s="4"/>
      <c r="I287" s="4"/>
      <c r="J287" s="4"/>
      <c r="K287" s="4"/>
      <c r="L287" s="4"/>
      <c r="M287" s="4"/>
      <c r="N287" s="4"/>
      <c r="O287" s="4"/>
      <c r="P287" s="4"/>
      <c r="Q287" s="4"/>
      <c r="R287" s="4"/>
      <c r="S287" s="4"/>
      <c r="T287" s="4"/>
      <c r="U287" s="4"/>
      <c r="V287" s="4"/>
      <c r="W287" s="4"/>
      <c r="X287" s="53">
        <v>40590</v>
      </c>
      <c r="Y287" s="55">
        <v>10982.939221182349</v>
      </c>
      <c r="Z287" s="55">
        <v>11441.008451241263</v>
      </c>
      <c r="AA287">
        <v>0</v>
      </c>
      <c r="AB287" s="57">
        <v>0</v>
      </c>
    </row>
    <row r="288" spans="1:28" x14ac:dyDescent="0.3">
      <c r="A288" s="4"/>
      <c r="B288" s="4"/>
      <c r="C288" s="4"/>
      <c r="D288" s="4"/>
      <c r="E288" s="4"/>
      <c r="F288" s="4"/>
      <c r="G288" s="4"/>
      <c r="H288" s="4"/>
      <c r="I288" s="4"/>
      <c r="J288" s="4"/>
      <c r="K288" s="4"/>
      <c r="L288" s="4"/>
      <c r="M288" s="4"/>
      <c r="N288" s="4"/>
      <c r="O288" s="4"/>
      <c r="P288" s="4"/>
      <c r="Q288" s="4"/>
      <c r="R288" s="4"/>
      <c r="S288" s="4"/>
      <c r="T288" s="4"/>
      <c r="U288" s="4"/>
      <c r="V288" s="4"/>
      <c r="W288" s="4"/>
      <c r="X288" s="53">
        <v>40591</v>
      </c>
      <c r="Y288" s="55">
        <v>11110.011219426584</v>
      </c>
      <c r="Z288" s="55">
        <v>11648.533488397085</v>
      </c>
      <c r="AA288">
        <v>0</v>
      </c>
      <c r="AB288" s="57">
        <v>0</v>
      </c>
    </row>
    <row r="289" spans="1:28" x14ac:dyDescent="0.3">
      <c r="A289" s="4"/>
      <c r="B289" s="4"/>
      <c r="C289" s="4"/>
      <c r="D289" s="4"/>
      <c r="E289" s="4"/>
      <c r="F289" s="4"/>
      <c r="G289" s="4"/>
      <c r="H289" s="4"/>
      <c r="I289" s="4"/>
      <c r="J289" s="4"/>
      <c r="K289" s="4"/>
      <c r="L289" s="4"/>
      <c r="M289" s="4"/>
      <c r="N289" s="4"/>
      <c r="O289" s="4"/>
      <c r="P289" s="4"/>
      <c r="Q289" s="4"/>
      <c r="R289" s="4"/>
      <c r="S289" s="4"/>
      <c r="T289" s="4"/>
      <c r="U289" s="4"/>
      <c r="V289" s="4"/>
      <c r="W289" s="4"/>
      <c r="X289" s="53">
        <v>40592</v>
      </c>
      <c r="Y289" s="55">
        <v>10888.496566335934</v>
      </c>
      <c r="Z289" s="55">
        <v>11648.533488397085</v>
      </c>
      <c r="AA289">
        <v>0</v>
      </c>
      <c r="AB289" s="57">
        <v>0</v>
      </c>
    </row>
    <row r="290" spans="1:28" x14ac:dyDescent="0.3">
      <c r="A290" s="4"/>
      <c r="B290" s="4"/>
      <c r="C290" s="4"/>
      <c r="D290" s="4"/>
      <c r="E290" s="4"/>
      <c r="F290" s="4"/>
      <c r="G290" s="4"/>
      <c r="H290" s="4"/>
      <c r="I290" s="4"/>
      <c r="J290" s="4"/>
      <c r="K290" s="4"/>
      <c r="L290" s="4"/>
      <c r="M290" s="4"/>
      <c r="N290" s="4"/>
      <c r="O290" s="4"/>
      <c r="P290" s="4"/>
      <c r="Q290" s="4"/>
      <c r="R290" s="4"/>
      <c r="S290" s="4"/>
      <c r="T290" s="4"/>
      <c r="U290" s="4"/>
      <c r="V290" s="4"/>
      <c r="W290" s="4"/>
      <c r="X290" s="53">
        <v>40596</v>
      </c>
      <c r="Y290" s="55">
        <v>10843.854561052704</v>
      </c>
      <c r="Z290" s="55">
        <v>11505.973330299776</v>
      </c>
      <c r="AA290">
        <v>0</v>
      </c>
      <c r="AB290" s="57">
        <v>0</v>
      </c>
    </row>
    <row r="291" spans="1:28" x14ac:dyDescent="0.3">
      <c r="A291" s="4"/>
      <c r="B291" s="4"/>
      <c r="C291" s="4"/>
      <c r="D291" s="4"/>
      <c r="E291" s="4"/>
      <c r="F291" s="4"/>
      <c r="G291" s="4"/>
      <c r="H291" s="4"/>
      <c r="I291" s="4"/>
      <c r="J291" s="4"/>
      <c r="K291" s="4"/>
      <c r="L291" s="4"/>
      <c r="M291" s="4"/>
      <c r="N291" s="4"/>
      <c r="O291" s="4"/>
      <c r="P291" s="4"/>
      <c r="Q291" s="4"/>
      <c r="R291" s="4"/>
      <c r="S291" s="4"/>
      <c r="T291" s="4"/>
      <c r="U291" s="4"/>
      <c r="V291" s="4"/>
      <c r="W291" s="4"/>
      <c r="X291" s="53">
        <v>40597</v>
      </c>
      <c r="Y291" s="55">
        <v>10806.073166493425</v>
      </c>
      <c r="Z291" s="55">
        <v>11533.042958290656</v>
      </c>
      <c r="AA291">
        <v>0</v>
      </c>
      <c r="AB291" s="57">
        <v>0</v>
      </c>
    </row>
    <row r="292" spans="1:28" x14ac:dyDescent="0.3">
      <c r="A292" s="4"/>
      <c r="B292" s="4"/>
      <c r="C292" s="4"/>
      <c r="D292" s="4"/>
      <c r="E292" s="4"/>
      <c r="F292" s="4"/>
      <c r="G292" s="4"/>
      <c r="H292" s="4"/>
      <c r="I292" s="4"/>
      <c r="J292" s="4"/>
      <c r="K292" s="4"/>
      <c r="L292" s="4"/>
      <c r="M292" s="4"/>
      <c r="N292" s="4"/>
      <c r="O292" s="4"/>
      <c r="P292" s="4"/>
      <c r="Q292" s="4"/>
      <c r="R292" s="4"/>
      <c r="S292" s="4"/>
      <c r="T292" s="4"/>
      <c r="U292" s="4"/>
      <c r="V292" s="4"/>
      <c r="W292" s="4"/>
      <c r="X292" s="53">
        <v>40598</v>
      </c>
      <c r="Y292" s="55">
        <v>10823.248240155051</v>
      </c>
      <c r="Z292" s="55">
        <v>11527.627614798141</v>
      </c>
      <c r="AA292">
        <v>0</v>
      </c>
      <c r="AB292" s="57">
        <v>0</v>
      </c>
    </row>
    <row r="293" spans="1:28" x14ac:dyDescent="0.3">
      <c r="A293" s="4"/>
      <c r="B293" s="4"/>
      <c r="C293" s="4"/>
      <c r="D293" s="4"/>
      <c r="E293" s="4"/>
      <c r="F293" s="4"/>
      <c r="G293" s="4"/>
      <c r="H293" s="4"/>
      <c r="I293" s="4"/>
      <c r="J293" s="4"/>
      <c r="K293" s="4"/>
      <c r="L293" s="4"/>
      <c r="M293" s="4"/>
      <c r="N293" s="4"/>
      <c r="O293" s="4"/>
      <c r="P293" s="4"/>
      <c r="Q293" s="4"/>
      <c r="R293" s="4"/>
      <c r="S293" s="4"/>
      <c r="T293" s="4"/>
      <c r="U293" s="4"/>
      <c r="V293" s="4"/>
      <c r="W293" s="4"/>
      <c r="X293" s="53">
        <v>40599</v>
      </c>
      <c r="Y293" s="55">
        <v>10921.124967859703</v>
      </c>
      <c r="Z293" s="55">
        <v>11605.224919400309</v>
      </c>
      <c r="AA293">
        <v>0</v>
      </c>
      <c r="AB293" s="57">
        <v>0</v>
      </c>
    </row>
    <row r="294" spans="1:28" x14ac:dyDescent="0.3">
      <c r="A294" s="4"/>
      <c r="B294" s="4"/>
      <c r="C294" s="4"/>
      <c r="D294" s="4"/>
      <c r="E294" s="4"/>
      <c r="F294" s="4"/>
      <c r="G294" s="4"/>
      <c r="H294" s="4"/>
      <c r="I294" s="4"/>
      <c r="J294" s="4"/>
      <c r="K294" s="4"/>
      <c r="L294" s="4"/>
      <c r="M294" s="4"/>
      <c r="N294" s="4"/>
      <c r="O294" s="4"/>
      <c r="P294" s="4"/>
      <c r="Q294" s="4"/>
      <c r="R294" s="4"/>
      <c r="S294" s="4"/>
      <c r="T294" s="4"/>
      <c r="U294" s="4"/>
      <c r="V294" s="4"/>
      <c r="W294" s="4"/>
      <c r="X294" s="53">
        <v>40602</v>
      </c>
      <c r="Y294" s="55">
        <v>10890.215486513209</v>
      </c>
      <c r="Z294" s="55">
        <v>11534.848747975921</v>
      </c>
      <c r="AA294">
        <v>0</v>
      </c>
      <c r="AB294" s="57">
        <v>0</v>
      </c>
    </row>
    <row r="295" spans="1:28" x14ac:dyDescent="0.3">
      <c r="A295" s="4"/>
      <c r="B295" s="4"/>
      <c r="C295" s="4"/>
      <c r="D295" s="4"/>
      <c r="E295" s="4"/>
      <c r="F295" s="4"/>
      <c r="G295" s="4"/>
      <c r="H295" s="4"/>
      <c r="I295" s="4"/>
      <c r="J295" s="4"/>
      <c r="K295" s="4"/>
      <c r="L295" s="4"/>
      <c r="M295" s="4"/>
      <c r="N295" s="4"/>
      <c r="O295" s="4"/>
      <c r="P295" s="4"/>
      <c r="Q295" s="4"/>
      <c r="R295" s="4"/>
      <c r="S295" s="4"/>
      <c r="T295" s="4"/>
      <c r="U295" s="4"/>
      <c r="V295" s="4"/>
      <c r="W295" s="4"/>
      <c r="X295" s="53">
        <v>40603</v>
      </c>
      <c r="Y295" s="55">
        <v>10854.154895879334</v>
      </c>
      <c r="Z295" s="55">
        <v>11713.502418582191</v>
      </c>
      <c r="AA295">
        <v>0</v>
      </c>
      <c r="AB295" s="57">
        <v>0</v>
      </c>
    </row>
    <row r="296" spans="1:28" x14ac:dyDescent="0.3">
      <c r="A296" s="4"/>
      <c r="B296" s="4"/>
      <c r="C296" s="4"/>
      <c r="D296" s="4"/>
      <c r="E296" s="4"/>
      <c r="F296" s="4"/>
      <c r="G296" s="4"/>
      <c r="H296" s="4"/>
      <c r="I296" s="4"/>
      <c r="J296" s="4"/>
      <c r="K296" s="4"/>
      <c r="L296" s="4"/>
      <c r="M296" s="4"/>
      <c r="N296" s="4"/>
      <c r="O296" s="4"/>
      <c r="P296" s="4"/>
      <c r="Q296" s="4"/>
      <c r="R296" s="4"/>
      <c r="S296" s="4"/>
      <c r="T296" s="4"/>
      <c r="U296" s="4"/>
      <c r="V296" s="4"/>
      <c r="W296" s="4"/>
      <c r="X296" s="53">
        <v>40604</v>
      </c>
      <c r="Y296" s="55">
        <v>10890.492397489712</v>
      </c>
      <c r="Z296" s="55">
        <v>11626.882242243626</v>
      </c>
      <c r="AA296">
        <v>0</v>
      </c>
      <c r="AB296" s="57">
        <v>0</v>
      </c>
    </row>
    <row r="297" spans="1:28" x14ac:dyDescent="0.3">
      <c r="A297" s="4"/>
      <c r="B297" s="4"/>
      <c r="C297" s="4"/>
      <c r="D297" s="4"/>
      <c r="E297" s="4"/>
      <c r="F297" s="4"/>
      <c r="G297" s="4"/>
      <c r="H297" s="4"/>
      <c r="I297" s="4"/>
      <c r="J297" s="4"/>
      <c r="K297" s="4"/>
      <c r="L297" s="4"/>
      <c r="M297" s="4"/>
      <c r="N297" s="4"/>
      <c r="O297" s="4"/>
      <c r="P297" s="4"/>
      <c r="Q297" s="4"/>
      <c r="R297" s="4"/>
      <c r="S297" s="4"/>
      <c r="T297" s="4"/>
      <c r="U297" s="4"/>
      <c r="V297" s="4"/>
      <c r="W297" s="4"/>
      <c r="X297" s="53">
        <v>40605</v>
      </c>
      <c r="Y297" s="55">
        <v>11030.64796843664</v>
      </c>
      <c r="Z297" s="55">
        <v>11832.603515277509</v>
      </c>
      <c r="AA297">
        <v>0</v>
      </c>
      <c r="AB297" s="57">
        <v>0</v>
      </c>
    </row>
    <row r="298" spans="1:28" x14ac:dyDescent="0.3">
      <c r="A298" s="4"/>
      <c r="B298" s="4"/>
      <c r="C298" s="4"/>
      <c r="D298" s="4"/>
      <c r="E298" s="4"/>
      <c r="F298" s="4"/>
      <c r="G298" s="4"/>
      <c r="H298" s="4"/>
      <c r="I298" s="4"/>
      <c r="J298" s="4"/>
      <c r="K298" s="4"/>
      <c r="L298" s="4"/>
      <c r="M298" s="4"/>
      <c r="N298" s="4"/>
      <c r="O298" s="4"/>
      <c r="P298" s="4"/>
      <c r="Q298" s="4"/>
      <c r="R298" s="4"/>
      <c r="S298" s="4"/>
      <c r="T298" s="4"/>
      <c r="U298" s="4"/>
      <c r="V298" s="4"/>
      <c r="W298" s="4"/>
      <c r="X298" s="53">
        <v>40606</v>
      </c>
      <c r="Y298" s="55">
        <v>10970.087349500824</v>
      </c>
      <c r="Z298" s="55">
        <v>11767.638636218997</v>
      </c>
      <c r="AA298">
        <v>0</v>
      </c>
      <c r="AB298" s="57">
        <v>0</v>
      </c>
    </row>
    <row r="299" spans="1:28" x14ac:dyDescent="0.3">
      <c r="A299" s="4"/>
      <c r="B299" s="4"/>
      <c r="C299" s="4"/>
      <c r="D299" s="4"/>
      <c r="E299" s="4"/>
      <c r="F299" s="4"/>
      <c r="G299" s="4"/>
      <c r="H299" s="4"/>
      <c r="I299" s="4"/>
      <c r="J299" s="4"/>
      <c r="K299" s="4"/>
      <c r="L299" s="4"/>
      <c r="M299" s="4"/>
      <c r="N299" s="4"/>
      <c r="O299" s="4"/>
      <c r="P299" s="4"/>
      <c r="Q299" s="4"/>
      <c r="R299" s="4"/>
      <c r="S299" s="4"/>
      <c r="T299" s="4"/>
      <c r="U299" s="4"/>
      <c r="V299" s="4"/>
      <c r="W299" s="4"/>
      <c r="X299" s="53">
        <v>40609</v>
      </c>
      <c r="Y299" s="55">
        <v>10982.196082541321</v>
      </c>
      <c r="Z299" s="55">
        <v>11769.439361995976</v>
      </c>
      <c r="AA299">
        <v>0</v>
      </c>
      <c r="AB299" s="57">
        <v>0</v>
      </c>
    </row>
    <row r="300" spans="1:28" x14ac:dyDescent="0.3">
      <c r="A300" s="4"/>
      <c r="B300" s="4"/>
      <c r="C300" s="4"/>
      <c r="D300" s="4"/>
      <c r="E300" s="4"/>
      <c r="F300" s="4"/>
      <c r="G300" s="4"/>
      <c r="H300" s="4"/>
      <c r="I300" s="4"/>
      <c r="J300" s="4"/>
      <c r="K300" s="4"/>
      <c r="L300" s="4"/>
      <c r="M300" s="4"/>
      <c r="N300" s="4"/>
      <c r="O300" s="4"/>
      <c r="P300" s="4"/>
      <c r="Q300" s="4"/>
      <c r="R300" s="4"/>
      <c r="S300" s="4"/>
      <c r="T300" s="4"/>
      <c r="U300" s="4"/>
      <c r="V300" s="4"/>
      <c r="W300" s="4"/>
      <c r="X300" s="53">
        <v>40610</v>
      </c>
      <c r="Y300" s="55">
        <v>11037.568859101048</v>
      </c>
      <c r="Z300" s="55">
        <v>11845.235940821109</v>
      </c>
      <c r="AA300">
        <v>0</v>
      </c>
      <c r="AB300" s="57">
        <v>0</v>
      </c>
    </row>
    <row r="301" spans="1:28" x14ac:dyDescent="0.3">
      <c r="A301" s="4"/>
      <c r="B301" s="4"/>
      <c r="C301" s="4"/>
      <c r="D301" s="4"/>
      <c r="E301" s="4"/>
      <c r="F301" s="4"/>
      <c r="G301" s="4"/>
      <c r="H301" s="4"/>
      <c r="I301" s="4"/>
      <c r="J301" s="4"/>
      <c r="K301" s="4"/>
      <c r="L301" s="4"/>
      <c r="M301" s="4"/>
      <c r="N301" s="4"/>
      <c r="O301" s="4"/>
      <c r="P301" s="4"/>
      <c r="Q301" s="4"/>
      <c r="R301" s="4"/>
      <c r="S301" s="4"/>
      <c r="T301" s="4"/>
      <c r="U301" s="4"/>
      <c r="V301" s="4"/>
      <c r="W301" s="4"/>
      <c r="X301" s="53">
        <v>40611</v>
      </c>
      <c r="Y301" s="55">
        <v>11186.374601504447</v>
      </c>
      <c r="Z301" s="55">
        <v>11841.629425358864</v>
      </c>
      <c r="AA301">
        <v>0</v>
      </c>
      <c r="AB301" s="57">
        <v>0</v>
      </c>
    </row>
    <row r="302" spans="1:28" x14ac:dyDescent="0.3">
      <c r="A302" s="4"/>
      <c r="B302" s="4"/>
      <c r="C302" s="4"/>
      <c r="D302" s="4"/>
      <c r="E302" s="4"/>
      <c r="F302" s="4"/>
      <c r="G302" s="4"/>
      <c r="H302" s="4"/>
      <c r="I302" s="4"/>
      <c r="J302" s="4"/>
      <c r="K302" s="4"/>
      <c r="L302" s="4"/>
      <c r="M302" s="4"/>
      <c r="N302" s="4"/>
      <c r="O302" s="4"/>
      <c r="P302" s="4"/>
      <c r="Q302" s="4"/>
      <c r="R302" s="4"/>
      <c r="S302" s="4"/>
      <c r="T302" s="4"/>
      <c r="U302" s="4"/>
      <c r="V302" s="4"/>
      <c r="W302" s="4"/>
      <c r="X302" s="53">
        <v>40612</v>
      </c>
      <c r="Y302" s="55">
        <v>11148.307819102009</v>
      </c>
      <c r="Z302" s="55">
        <v>11782.07685144791</v>
      </c>
      <c r="AA302">
        <v>0</v>
      </c>
      <c r="AB302" s="57">
        <v>0</v>
      </c>
    </row>
    <row r="303" spans="1:28" x14ac:dyDescent="0.3">
      <c r="A303" s="4"/>
      <c r="B303" s="4"/>
      <c r="C303" s="4"/>
      <c r="D303" s="4"/>
      <c r="E303" s="4"/>
      <c r="F303" s="4"/>
      <c r="G303" s="4"/>
      <c r="H303" s="4"/>
      <c r="I303" s="4"/>
      <c r="J303" s="4"/>
      <c r="K303" s="4"/>
      <c r="L303" s="4"/>
      <c r="M303" s="4"/>
      <c r="N303" s="4"/>
      <c r="O303" s="4"/>
      <c r="P303" s="4"/>
      <c r="Q303" s="4"/>
      <c r="R303" s="4"/>
      <c r="S303" s="4"/>
      <c r="T303" s="4"/>
      <c r="U303" s="4"/>
      <c r="V303" s="4"/>
      <c r="W303" s="4"/>
      <c r="X303" s="53">
        <v>40613</v>
      </c>
      <c r="Y303" s="55">
        <v>11186.374601504447</v>
      </c>
      <c r="Z303" s="55">
        <v>11780.255870037863</v>
      </c>
      <c r="AA303">
        <v>0</v>
      </c>
      <c r="AB303" s="57">
        <v>0</v>
      </c>
    </row>
    <row r="304" spans="1:28" x14ac:dyDescent="0.3">
      <c r="A304" s="4"/>
      <c r="B304" s="4"/>
      <c r="C304" s="4"/>
      <c r="D304" s="4"/>
      <c r="E304" s="4"/>
      <c r="F304" s="4"/>
      <c r="G304" s="4"/>
      <c r="H304" s="4"/>
      <c r="I304" s="4"/>
      <c r="J304" s="4"/>
      <c r="K304" s="4"/>
      <c r="L304" s="4"/>
      <c r="M304" s="4"/>
      <c r="N304" s="4"/>
      <c r="O304" s="4"/>
      <c r="P304" s="4"/>
      <c r="Q304" s="4"/>
      <c r="R304" s="4"/>
      <c r="S304" s="4"/>
      <c r="T304" s="4"/>
      <c r="U304" s="4"/>
      <c r="V304" s="4"/>
      <c r="W304" s="4"/>
      <c r="X304" s="53">
        <v>40616</v>
      </c>
      <c r="Y304" s="55">
        <v>11098.12947803689</v>
      </c>
      <c r="Z304" s="55">
        <v>11622.121155698263</v>
      </c>
      <c r="AA304">
        <v>0</v>
      </c>
      <c r="AB304" s="57">
        <v>0</v>
      </c>
    </row>
    <row r="305" spans="1:28" x14ac:dyDescent="0.3">
      <c r="A305" s="4"/>
      <c r="B305" s="4"/>
      <c r="C305" s="4"/>
      <c r="D305" s="4"/>
      <c r="E305" s="4"/>
      <c r="F305" s="4"/>
      <c r="G305" s="4"/>
      <c r="H305" s="4"/>
      <c r="I305" s="4"/>
      <c r="J305" s="4"/>
      <c r="K305" s="4"/>
      <c r="L305" s="4"/>
      <c r="M305" s="4"/>
      <c r="N305" s="4"/>
      <c r="O305" s="4"/>
      <c r="P305" s="4"/>
      <c r="Q305" s="4"/>
      <c r="R305" s="4"/>
      <c r="S305" s="4"/>
      <c r="T305" s="4"/>
      <c r="U305" s="4"/>
      <c r="V305" s="4"/>
      <c r="W305" s="4"/>
      <c r="X305" s="53">
        <v>40617</v>
      </c>
      <c r="Y305" s="55">
        <v>10902.603014278367</v>
      </c>
      <c r="Z305" s="55">
        <v>11456.712643534993</v>
      </c>
      <c r="AA305">
        <v>0</v>
      </c>
      <c r="AB305" s="57">
        <v>0</v>
      </c>
    </row>
    <row r="306" spans="1:28" x14ac:dyDescent="0.3">
      <c r="A306" s="4"/>
      <c r="B306" s="4"/>
      <c r="C306" s="4"/>
      <c r="D306" s="4"/>
      <c r="E306" s="4"/>
      <c r="F306" s="4"/>
      <c r="G306" s="4"/>
      <c r="H306" s="4"/>
      <c r="I306" s="4"/>
      <c r="J306" s="4"/>
      <c r="K306" s="4"/>
      <c r="L306" s="4"/>
      <c r="M306" s="4"/>
      <c r="N306" s="4"/>
      <c r="O306" s="4"/>
      <c r="P306" s="4"/>
      <c r="Q306" s="4"/>
      <c r="R306" s="4"/>
      <c r="S306" s="4"/>
      <c r="T306" s="4"/>
      <c r="U306" s="4"/>
      <c r="V306" s="4"/>
      <c r="W306" s="4"/>
      <c r="X306" s="53">
        <v>40618</v>
      </c>
      <c r="Y306" s="55">
        <v>10781.484602028924</v>
      </c>
      <c r="Z306" s="55">
        <v>11196.790334838588</v>
      </c>
      <c r="AA306">
        <v>0</v>
      </c>
      <c r="AB306" s="57">
        <v>0</v>
      </c>
    </row>
    <row r="307" spans="1:28" x14ac:dyDescent="0.3">
      <c r="A307" s="4"/>
      <c r="B307" s="4"/>
      <c r="C307" s="4"/>
      <c r="D307" s="4"/>
      <c r="E307" s="4"/>
      <c r="F307" s="4"/>
      <c r="G307" s="4"/>
      <c r="H307" s="4"/>
      <c r="I307" s="4"/>
      <c r="J307" s="4"/>
      <c r="K307" s="4"/>
      <c r="L307" s="4"/>
      <c r="M307" s="4"/>
      <c r="N307" s="4"/>
      <c r="O307" s="4"/>
      <c r="P307" s="4"/>
      <c r="Q307" s="4"/>
      <c r="R307" s="4"/>
      <c r="S307" s="4"/>
      <c r="T307" s="4"/>
      <c r="U307" s="4"/>
      <c r="V307" s="4"/>
      <c r="W307" s="4"/>
      <c r="X307" s="53">
        <v>40619</v>
      </c>
      <c r="Y307" s="55">
        <v>10888.808791508531</v>
      </c>
      <c r="Z307" s="55">
        <v>11320.390207631488</v>
      </c>
      <c r="AA307">
        <v>10755.579762470436</v>
      </c>
      <c r="AB307" s="57">
        <v>0.98776459100448244</v>
      </c>
    </row>
    <row r="308" spans="1:28" x14ac:dyDescent="0.3">
      <c r="A308" s="4"/>
      <c r="B308" s="4"/>
      <c r="C308" s="4"/>
      <c r="D308" s="4"/>
      <c r="E308" s="4"/>
      <c r="F308" s="4"/>
      <c r="G308" s="4"/>
      <c r="H308" s="4"/>
      <c r="I308" s="4"/>
      <c r="J308" s="4"/>
      <c r="K308" s="4"/>
      <c r="L308" s="4"/>
      <c r="M308" s="4"/>
      <c r="N308" s="4"/>
      <c r="O308" s="4"/>
      <c r="P308" s="4"/>
      <c r="Q308" s="4"/>
      <c r="R308" s="4"/>
      <c r="S308" s="4"/>
      <c r="T308" s="4"/>
      <c r="U308" s="4"/>
      <c r="V308" s="4"/>
      <c r="W308" s="4"/>
      <c r="X308" s="53">
        <v>40620</v>
      </c>
      <c r="Y308" s="55">
        <v>10961.678304224324</v>
      </c>
      <c r="Z308" s="55">
        <v>11396.730650203655</v>
      </c>
      <c r="AA308">
        <v>10828.111336393897</v>
      </c>
      <c r="AB308" s="57">
        <v>0.98781509873547801</v>
      </c>
    </row>
    <row r="309" spans="1:28" x14ac:dyDescent="0.3">
      <c r="A309" s="4"/>
      <c r="B309" s="4"/>
      <c r="C309" s="4"/>
      <c r="D309" s="4"/>
      <c r="E309" s="4"/>
      <c r="F309" s="4"/>
      <c r="G309" s="4"/>
      <c r="H309" s="4"/>
      <c r="I309" s="4"/>
      <c r="J309" s="4"/>
      <c r="K309" s="4"/>
      <c r="L309" s="4"/>
      <c r="M309" s="4"/>
      <c r="N309" s="4"/>
      <c r="O309" s="4"/>
      <c r="P309" s="4"/>
      <c r="Q309" s="4"/>
      <c r="R309" s="4"/>
      <c r="S309" s="4"/>
      <c r="T309" s="4"/>
      <c r="U309" s="4"/>
      <c r="V309" s="4"/>
      <c r="W309" s="4"/>
      <c r="X309" s="53">
        <v>40623</v>
      </c>
      <c r="Y309" s="55">
        <v>11113.741520683108</v>
      </c>
      <c r="Z309" s="55">
        <v>11554.867390106578</v>
      </c>
      <c r="AA309">
        <v>10978.358128969679</v>
      </c>
      <c r="AB309" s="57">
        <v>0.98781837858461319</v>
      </c>
    </row>
    <row r="310" spans="1:28" x14ac:dyDescent="0.3">
      <c r="A310" s="4"/>
      <c r="B310" s="4"/>
      <c r="C310" s="4"/>
      <c r="D310" s="4"/>
      <c r="E310" s="4"/>
      <c r="F310" s="4"/>
      <c r="G310" s="4"/>
      <c r="H310" s="4"/>
      <c r="I310" s="4"/>
      <c r="J310" s="4"/>
      <c r="K310" s="4"/>
      <c r="L310" s="4"/>
      <c r="M310" s="4"/>
      <c r="N310" s="4"/>
      <c r="O310" s="4"/>
      <c r="P310" s="4"/>
      <c r="Q310" s="4"/>
      <c r="R310" s="4"/>
      <c r="S310" s="4"/>
      <c r="T310" s="4"/>
      <c r="U310" s="4"/>
      <c r="V310" s="4"/>
      <c r="W310" s="4"/>
      <c r="X310" s="53">
        <v>40624</v>
      </c>
      <c r="Y310" s="55">
        <v>11103.043039685126</v>
      </c>
      <c r="Z310" s="55">
        <v>11543.962770061007</v>
      </c>
      <c r="AA310">
        <v>10967.997575267167</v>
      </c>
      <c r="AB310" s="57">
        <v>0.98783707638209883</v>
      </c>
    </row>
    <row r="311" spans="1:28" x14ac:dyDescent="0.3">
      <c r="A311" s="4"/>
      <c r="B311" s="4"/>
      <c r="C311" s="4"/>
      <c r="D311" s="4"/>
      <c r="E311" s="4"/>
      <c r="F311" s="4"/>
      <c r="G311" s="4"/>
      <c r="H311" s="4"/>
      <c r="I311" s="4"/>
      <c r="J311" s="4"/>
      <c r="K311" s="4"/>
      <c r="L311" s="4"/>
      <c r="M311" s="4"/>
      <c r="N311" s="4"/>
      <c r="O311" s="4"/>
      <c r="P311" s="4"/>
      <c r="Q311" s="4"/>
      <c r="R311" s="4"/>
      <c r="S311" s="4"/>
      <c r="T311" s="4"/>
      <c r="U311" s="4"/>
      <c r="V311" s="4"/>
      <c r="W311" s="4"/>
      <c r="X311" s="53">
        <v>40625</v>
      </c>
      <c r="Y311" s="55">
        <v>11234.843142106049</v>
      </c>
      <c r="Z311" s="55">
        <v>11682.106187374558</v>
      </c>
      <c r="AA311">
        <v>11099.248576012218</v>
      </c>
      <c r="AB311" s="57">
        <v>0.98793088925419481</v>
      </c>
    </row>
    <row r="312" spans="1:28" x14ac:dyDescent="0.3">
      <c r="A312" s="4"/>
      <c r="B312" s="4"/>
      <c r="C312" s="4"/>
      <c r="D312" s="4"/>
      <c r="E312" s="4"/>
      <c r="F312" s="4"/>
      <c r="G312" s="4"/>
      <c r="H312" s="4"/>
      <c r="I312" s="4"/>
      <c r="J312" s="4"/>
      <c r="K312" s="4"/>
      <c r="L312" s="4"/>
      <c r="M312" s="4"/>
      <c r="N312" s="4"/>
      <c r="O312" s="4"/>
      <c r="P312" s="4"/>
      <c r="Q312" s="4"/>
      <c r="R312" s="4"/>
      <c r="S312" s="4"/>
      <c r="T312" s="4"/>
      <c r="U312" s="4"/>
      <c r="V312" s="4"/>
      <c r="W312" s="4"/>
      <c r="X312" s="53">
        <v>40626</v>
      </c>
      <c r="Y312" s="55">
        <v>11288.374079803883</v>
      </c>
      <c r="Z312" s="55">
        <v>11758.442578820132</v>
      </c>
      <c r="AA312">
        <v>0</v>
      </c>
      <c r="AB312" s="57">
        <v>0</v>
      </c>
    </row>
    <row r="313" spans="1:28" x14ac:dyDescent="0.3">
      <c r="A313" s="4"/>
      <c r="B313" s="4"/>
      <c r="C313" s="4"/>
      <c r="D313" s="4"/>
      <c r="E313" s="4"/>
      <c r="F313" s="4"/>
      <c r="G313" s="4"/>
      <c r="H313" s="4"/>
      <c r="I313" s="4"/>
      <c r="J313" s="4"/>
      <c r="K313" s="4"/>
      <c r="L313" s="4"/>
      <c r="M313" s="4"/>
      <c r="N313" s="4"/>
      <c r="O313" s="4"/>
      <c r="P313" s="4"/>
      <c r="Q313" s="4"/>
      <c r="R313" s="4"/>
      <c r="S313" s="4"/>
      <c r="T313" s="4"/>
      <c r="U313" s="4"/>
      <c r="V313" s="4"/>
      <c r="W313" s="4"/>
      <c r="X313" s="53">
        <v>40627</v>
      </c>
      <c r="Y313" s="55">
        <v>11249.691890300051</v>
      </c>
      <c r="Z313" s="55">
        <v>11854.77938232658</v>
      </c>
      <c r="AA313">
        <v>0</v>
      </c>
      <c r="AB313" s="57">
        <v>0</v>
      </c>
    </row>
    <row r="314" spans="1:28" x14ac:dyDescent="0.3">
      <c r="A314" s="4"/>
      <c r="B314" s="4"/>
      <c r="C314" s="4"/>
      <c r="D314" s="4"/>
      <c r="E314" s="4"/>
      <c r="F314" s="4"/>
      <c r="G314" s="4"/>
      <c r="H314" s="4"/>
      <c r="I314" s="4"/>
      <c r="J314" s="4"/>
      <c r="K314" s="4"/>
      <c r="L314" s="4"/>
      <c r="M314" s="4"/>
      <c r="N314" s="4"/>
      <c r="O314" s="4"/>
      <c r="P314" s="4"/>
      <c r="Q314" s="4"/>
      <c r="R314" s="4"/>
      <c r="S314" s="4"/>
      <c r="T314" s="4"/>
      <c r="U314" s="4"/>
      <c r="V314" s="4"/>
      <c r="W314" s="4"/>
      <c r="X314" s="53">
        <v>40630</v>
      </c>
      <c r="Y314" s="55">
        <v>11312.988452375175</v>
      </c>
      <c r="Z314" s="55">
        <v>11820.246566343149</v>
      </c>
      <c r="AA314">
        <v>0</v>
      </c>
      <c r="AB314" s="57">
        <v>0</v>
      </c>
    </row>
    <row r="315" spans="1:28" x14ac:dyDescent="0.3">
      <c r="A315" s="4"/>
      <c r="B315" s="4"/>
      <c r="C315" s="4"/>
      <c r="D315" s="4"/>
      <c r="E315" s="4"/>
      <c r="F315" s="4"/>
      <c r="G315" s="4"/>
      <c r="H315" s="4"/>
      <c r="I315" s="4"/>
      <c r="J315" s="4"/>
      <c r="K315" s="4"/>
      <c r="L315" s="4"/>
      <c r="M315" s="4"/>
      <c r="N315" s="4"/>
      <c r="O315" s="4"/>
      <c r="P315" s="4"/>
      <c r="Q315" s="4"/>
      <c r="R315" s="4"/>
      <c r="S315" s="4"/>
      <c r="T315" s="4"/>
      <c r="U315" s="4"/>
      <c r="V315" s="4"/>
      <c r="W315" s="4"/>
      <c r="X315" s="53">
        <v>40631</v>
      </c>
      <c r="Y315" s="55">
        <v>11281.339214213049</v>
      </c>
      <c r="Z315" s="55">
        <v>11945.665394982771</v>
      </c>
      <c r="AA315">
        <v>0</v>
      </c>
      <c r="AB315" s="57">
        <v>0</v>
      </c>
    </row>
    <row r="316" spans="1:28" x14ac:dyDescent="0.3">
      <c r="A316" s="4"/>
      <c r="B316" s="4"/>
      <c r="C316" s="4"/>
      <c r="D316" s="4"/>
      <c r="E316" s="4"/>
      <c r="F316" s="4"/>
      <c r="G316" s="4"/>
      <c r="H316" s="4"/>
      <c r="I316" s="4"/>
      <c r="J316" s="4"/>
      <c r="K316" s="4"/>
      <c r="L316" s="4"/>
      <c r="M316" s="4"/>
      <c r="N316" s="4"/>
      <c r="O316" s="4"/>
      <c r="P316" s="4"/>
      <c r="Q316" s="4"/>
      <c r="R316" s="4"/>
      <c r="S316" s="4"/>
      <c r="T316" s="4"/>
      <c r="U316" s="4"/>
      <c r="V316" s="4"/>
      <c r="W316" s="4"/>
      <c r="X316" s="53">
        <v>40632</v>
      </c>
      <c r="Y316" s="55">
        <v>11437.831952811151</v>
      </c>
      <c r="Z316" s="55">
        <v>12003.830458030654</v>
      </c>
      <c r="AA316">
        <v>0</v>
      </c>
      <c r="AB316" s="57">
        <v>0</v>
      </c>
    </row>
    <row r="317" spans="1:28" x14ac:dyDescent="0.3">
      <c r="A317" s="4"/>
      <c r="B317" s="4"/>
      <c r="C317" s="4"/>
      <c r="D317" s="4"/>
      <c r="E317" s="4"/>
      <c r="F317" s="4"/>
      <c r="G317" s="4"/>
      <c r="H317" s="4"/>
      <c r="I317" s="4"/>
      <c r="J317" s="4"/>
      <c r="K317" s="4"/>
      <c r="L317" s="4"/>
      <c r="M317" s="4"/>
      <c r="N317" s="4"/>
      <c r="O317" s="4"/>
      <c r="P317" s="4"/>
      <c r="Q317" s="4"/>
      <c r="R317" s="4"/>
      <c r="S317" s="4"/>
      <c r="T317" s="4"/>
      <c r="U317" s="4"/>
      <c r="V317" s="4"/>
      <c r="W317" s="4"/>
      <c r="X317" s="53">
        <v>40633</v>
      </c>
      <c r="Y317" s="55">
        <v>11325.298988596836</v>
      </c>
      <c r="Z317" s="55">
        <v>12058.357609385092</v>
      </c>
      <c r="AA317">
        <v>0</v>
      </c>
      <c r="AB317" s="57">
        <v>0</v>
      </c>
    </row>
    <row r="318" spans="1:28" x14ac:dyDescent="0.3">
      <c r="A318" s="4"/>
      <c r="B318" s="4"/>
      <c r="C318" s="4"/>
      <c r="D318" s="4"/>
      <c r="E318" s="4"/>
      <c r="F318" s="4"/>
      <c r="G318" s="4"/>
      <c r="H318" s="4"/>
      <c r="I318" s="4"/>
      <c r="J318" s="4"/>
      <c r="K318" s="4"/>
      <c r="L318" s="4"/>
      <c r="M318" s="4"/>
      <c r="N318" s="4"/>
      <c r="O318" s="4"/>
      <c r="P318" s="4"/>
      <c r="Q318" s="4"/>
      <c r="R318" s="4"/>
      <c r="S318" s="4"/>
      <c r="T318" s="4"/>
      <c r="U318" s="4"/>
      <c r="V318" s="4"/>
      <c r="W318" s="4"/>
      <c r="X318" s="53">
        <v>40634</v>
      </c>
      <c r="Y318" s="55">
        <v>11467.725824511585</v>
      </c>
      <c r="Z318" s="55">
        <v>12218.312292353105</v>
      </c>
      <c r="AA318">
        <v>0</v>
      </c>
      <c r="AB318" s="57">
        <v>0</v>
      </c>
    </row>
    <row r="319" spans="1:28" x14ac:dyDescent="0.3">
      <c r="A319" s="4"/>
      <c r="B319" s="4"/>
      <c r="C319" s="4"/>
      <c r="D319" s="4"/>
      <c r="E319" s="4"/>
      <c r="F319" s="4"/>
      <c r="G319" s="4"/>
      <c r="H319" s="4"/>
      <c r="I319" s="4"/>
      <c r="J319" s="4"/>
      <c r="K319" s="4"/>
      <c r="L319" s="4"/>
      <c r="M319" s="4"/>
      <c r="N319" s="4"/>
      <c r="O319" s="4"/>
      <c r="P319" s="4"/>
      <c r="Q319" s="4"/>
      <c r="R319" s="4"/>
      <c r="S319" s="4"/>
      <c r="T319" s="4"/>
      <c r="U319" s="4"/>
      <c r="V319" s="4"/>
      <c r="W319" s="4"/>
      <c r="X319" s="53">
        <v>40637</v>
      </c>
      <c r="Y319" s="55">
        <v>11444.865861277409</v>
      </c>
      <c r="Z319" s="55">
        <v>12298.291659400402</v>
      </c>
      <c r="AA319">
        <v>0</v>
      </c>
      <c r="AB319" s="57">
        <v>0</v>
      </c>
    </row>
    <row r="320" spans="1:28" x14ac:dyDescent="0.3">
      <c r="A320" s="4"/>
      <c r="B320" s="4"/>
      <c r="C320" s="4"/>
      <c r="D320" s="4"/>
      <c r="E320" s="4"/>
      <c r="F320" s="4"/>
      <c r="G320" s="4"/>
      <c r="H320" s="4"/>
      <c r="I320" s="4"/>
      <c r="J320" s="4"/>
      <c r="K320" s="4"/>
      <c r="L320" s="4"/>
      <c r="M320" s="4"/>
      <c r="N320" s="4"/>
      <c r="O320" s="4"/>
      <c r="P320" s="4"/>
      <c r="Q320" s="4"/>
      <c r="R320" s="4"/>
      <c r="S320" s="4"/>
      <c r="T320" s="4"/>
      <c r="U320" s="4"/>
      <c r="V320" s="4"/>
      <c r="W320" s="4"/>
      <c r="X320" s="53">
        <v>40638</v>
      </c>
      <c r="Y320" s="55">
        <v>11531.023343711264</v>
      </c>
      <c r="Z320" s="55">
        <v>12263.750741163738</v>
      </c>
      <c r="AA320">
        <v>0</v>
      </c>
      <c r="AB320" s="57">
        <v>0</v>
      </c>
    </row>
    <row r="321" spans="1:28" x14ac:dyDescent="0.3">
      <c r="A321" s="4"/>
      <c r="B321" s="4"/>
      <c r="C321" s="4"/>
      <c r="D321" s="4"/>
      <c r="E321" s="4"/>
      <c r="F321" s="4"/>
      <c r="G321" s="4"/>
      <c r="H321" s="4"/>
      <c r="I321" s="4"/>
      <c r="J321" s="4"/>
      <c r="K321" s="4"/>
      <c r="L321" s="4"/>
      <c r="M321" s="4"/>
      <c r="N321" s="4"/>
      <c r="O321" s="4"/>
      <c r="P321" s="4"/>
      <c r="Q321" s="4"/>
      <c r="R321" s="4"/>
      <c r="S321" s="4"/>
      <c r="T321" s="4"/>
      <c r="U321" s="4"/>
      <c r="V321" s="4"/>
      <c r="W321" s="4"/>
      <c r="X321" s="53">
        <v>40639</v>
      </c>
      <c r="Y321" s="55">
        <v>11560.912429788852</v>
      </c>
      <c r="Z321" s="55">
        <v>12292.834791860185</v>
      </c>
      <c r="AA321">
        <v>0</v>
      </c>
      <c r="AB321" s="57">
        <v>0</v>
      </c>
    </row>
    <row r="322" spans="1:28" x14ac:dyDescent="0.3">
      <c r="A322" s="4"/>
      <c r="B322" s="4"/>
      <c r="C322" s="4"/>
      <c r="D322" s="4"/>
      <c r="E322" s="4"/>
      <c r="F322" s="4"/>
      <c r="G322" s="4"/>
      <c r="H322" s="4"/>
      <c r="I322" s="4"/>
      <c r="J322" s="4"/>
      <c r="K322" s="4"/>
      <c r="L322" s="4"/>
      <c r="M322" s="4"/>
      <c r="N322" s="4"/>
      <c r="O322" s="4"/>
      <c r="P322" s="4"/>
      <c r="Q322" s="4"/>
      <c r="R322" s="4"/>
      <c r="S322" s="4"/>
      <c r="T322" s="4"/>
      <c r="U322" s="4"/>
      <c r="V322" s="4"/>
      <c r="W322" s="4"/>
      <c r="X322" s="53">
        <v>40640</v>
      </c>
      <c r="Y322" s="55">
        <v>11590.806301489283</v>
      </c>
      <c r="Z322" s="55">
        <v>12258.300963095118</v>
      </c>
      <c r="AA322">
        <v>0</v>
      </c>
      <c r="AB322" s="57">
        <v>0</v>
      </c>
    </row>
    <row r="323" spans="1:28" x14ac:dyDescent="0.3">
      <c r="A323" s="4"/>
      <c r="B323" s="4"/>
      <c r="C323" s="4"/>
      <c r="D323" s="4"/>
      <c r="E323" s="4"/>
      <c r="F323" s="4"/>
      <c r="G323" s="4"/>
      <c r="H323" s="4"/>
      <c r="I323" s="4"/>
      <c r="J323" s="4"/>
      <c r="K323" s="4"/>
      <c r="L323" s="4"/>
      <c r="M323" s="4"/>
      <c r="N323" s="4"/>
      <c r="O323" s="4"/>
      <c r="P323" s="4"/>
      <c r="Q323" s="4"/>
      <c r="R323" s="4"/>
      <c r="S323" s="4"/>
      <c r="T323" s="4"/>
      <c r="U323" s="4"/>
      <c r="V323" s="4"/>
      <c r="W323" s="4"/>
      <c r="X323" s="53">
        <v>40641</v>
      </c>
      <c r="Y323" s="55">
        <v>11557.394039868879</v>
      </c>
      <c r="Z323" s="55">
        <v>12227.399982115216</v>
      </c>
      <c r="AA323">
        <v>0</v>
      </c>
      <c r="AB323" s="57">
        <v>0</v>
      </c>
    </row>
    <row r="324" spans="1:28" x14ac:dyDescent="0.3">
      <c r="A324" s="4"/>
      <c r="B324" s="4"/>
      <c r="C324" s="4"/>
      <c r="D324" s="4"/>
      <c r="E324" s="4"/>
      <c r="F324" s="4"/>
      <c r="G324" s="4"/>
      <c r="H324" s="4"/>
      <c r="I324" s="4"/>
      <c r="J324" s="4"/>
      <c r="K324" s="4"/>
      <c r="L324" s="4"/>
      <c r="M324" s="4"/>
      <c r="N324" s="4"/>
      <c r="O324" s="4"/>
      <c r="P324" s="4"/>
      <c r="Q324" s="4"/>
      <c r="R324" s="4"/>
      <c r="S324" s="4"/>
      <c r="T324" s="4"/>
      <c r="U324" s="4"/>
      <c r="V324" s="4"/>
      <c r="W324" s="4"/>
      <c r="X324" s="53">
        <v>40644</v>
      </c>
      <c r="Y324" s="55">
        <v>11611.907069763449</v>
      </c>
      <c r="Z324" s="55">
        <v>12251.032229179722</v>
      </c>
      <c r="AA324">
        <v>0</v>
      </c>
      <c r="AB324" s="57">
        <v>0</v>
      </c>
    </row>
    <row r="325" spans="1:28" x14ac:dyDescent="0.3">
      <c r="A325" s="4"/>
      <c r="B325" s="4"/>
      <c r="C325" s="4"/>
      <c r="D325" s="4"/>
      <c r="E325" s="4"/>
      <c r="F325" s="4"/>
      <c r="G325" s="4"/>
      <c r="H325" s="4"/>
      <c r="I325" s="4"/>
      <c r="J325" s="4"/>
      <c r="K325" s="4"/>
      <c r="L325" s="4"/>
      <c r="M325" s="4"/>
      <c r="N325" s="4"/>
      <c r="O325" s="4"/>
      <c r="P325" s="4"/>
      <c r="Q325" s="4"/>
      <c r="R325" s="4"/>
      <c r="S325" s="4"/>
      <c r="T325" s="4"/>
      <c r="U325" s="4"/>
      <c r="V325" s="4"/>
      <c r="W325" s="4"/>
      <c r="X325" s="53">
        <v>40645</v>
      </c>
      <c r="Y325" s="55">
        <v>11705.095589289873</v>
      </c>
      <c r="Z325" s="55">
        <v>12160.148242086854</v>
      </c>
      <c r="AA325">
        <v>0</v>
      </c>
      <c r="AB325" s="57">
        <v>0</v>
      </c>
    </row>
    <row r="326" spans="1:28" x14ac:dyDescent="0.3">
      <c r="A326" s="4"/>
      <c r="B326" s="4"/>
      <c r="C326" s="4"/>
      <c r="D326" s="4"/>
      <c r="E326" s="4"/>
      <c r="F326" s="4"/>
      <c r="G326" s="4"/>
      <c r="H326" s="4"/>
      <c r="I326" s="4"/>
      <c r="J326" s="4"/>
      <c r="K326" s="4"/>
      <c r="L326" s="4"/>
      <c r="M326" s="4"/>
      <c r="N326" s="4"/>
      <c r="O326" s="4"/>
      <c r="P326" s="4"/>
      <c r="Q326" s="4"/>
      <c r="R326" s="4"/>
      <c r="S326" s="4"/>
      <c r="T326" s="4"/>
      <c r="U326" s="4"/>
      <c r="V326" s="4"/>
      <c r="W326" s="4"/>
      <c r="X326" s="53">
        <v>40646</v>
      </c>
      <c r="Y326" s="55">
        <v>11692.700242941231</v>
      </c>
      <c r="Z326" s="55">
        <v>12229.213874053716</v>
      </c>
      <c r="AA326">
        <v>11713.800054090842</v>
      </c>
      <c r="AB326" s="57">
        <v>1.0018045285273047</v>
      </c>
    </row>
    <row r="327" spans="1:28" x14ac:dyDescent="0.3">
      <c r="A327" s="4"/>
      <c r="B327" s="4"/>
      <c r="C327" s="4"/>
      <c r="D327" s="4"/>
      <c r="E327" s="4"/>
      <c r="F327" s="4"/>
      <c r="G327" s="4"/>
      <c r="H327" s="4"/>
      <c r="I327" s="4"/>
      <c r="J327" s="4"/>
      <c r="K327" s="4"/>
      <c r="L327" s="4"/>
      <c r="M327" s="4"/>
      <c r="N327" s="4"/>
      <c r="O327" s="4"/>
      <c r="P327" s="4"/>
      <c r="Q327" s="4"/>
      <c r="R327" s="4"/>
      <c r="S327" s="4"/>
      <c r="T327" s="4"/>
      <c r="U327" s="4"/>
      <c r="V327" s="4"/>
      <c r="W327" s="4"/>
      <c r="X327" s="53">
        <v>40647</v>
      </c>
      <c r="Y327" s="55">
        <v>11703.0696683244</v>
      </c>
      <c r="Z327" s="55">
        <v>12416.435677434718</v>
      </c>
      <c r="AA327">
        <v>0</v>
      </c>
      <c r="AB327" s="57">
        <v>0</v>
      </c>
    </row>
    <row r="328" spans="1:28" x14ac:dyDescent="0.3">
      <c r="A328" s="4"/>
      <c r="B328" s="4"/>
      <c r="C328" s="4"/>
      <c r="D328" s="4"/>
      <c r="E328" s="4"/>
      <c r="F328" s="4"/>
      <c r="G328" s="4"/>
      <c r="H328" s="4"/>
      <c r="I328" s="4"/>
      <c r="J328" s="4"/>
      <c r="K328" s="4"/>
      <c r="L328" s="4"/>
      <c r="M328" s="4"/>
      <c r="N328" s="4"/>
      <c r="O328" s="4"/>
      <c r="P328" s="4"/>
      <c r="Q328" s="4"/>
      <c r="R328" s="4"/>
      <c r="S328" s="4"/>
      <c r="T328" s="4"/>
      <c r="U328" s="4"/>
      <c r="V328" s="4"/>
      <c r="W328" s="4"/>
      <c r="X328" s="53">
        <v>40648</v>
      </c>
      <c r="Y328" s="55">
        <v>11775.011181269814</v>
      </c>
      <c r="Z328" s="55">
        <v>12361.90852608028</v>
      </c>
      <c r="AA328">
        <v>0</v>
      </c>
      <c r="AB328" s="57">
        <v>0</v>
      </c>
    </row>
    <row r="329" spans="1:28" x14ac:dyDescent="0.3">
      <c r="A329" s="4"/>
      <c r="B329" s="4"/>
      <c r="C329" s="4"/>
      <c r="D329" s="4"/>
      <c r="E329" s="4"/>
      <c r="F329" s="4"/>
      <c r="G329" s="4"/>
      <c r="H329" s="4"/>
      <c r="I329" s="4"/>
      <c r="J329" s="4"/>
      <c r="K329" s="4"/>
      <c r="L329" s="4"/>
      <c r="M329" s="4"/>
      <c r="N329" s="4"/>
      <c r="O329" s="4"/>
      <c r="P329" s="4"/>
      <c r="Q329" s="4"/>
      <c r="R329" s="4"/>
      <c r="S329" s="4"/>
      <c r="T329" s="4"/>
      <c r="U329" s="4"/>
      <c r="V329" s="4"/>
      <c r="W329" s="4"/>
      <c r="X329" s="53">
        <v>40651</v>
      </c>
      <c r="Y329" s="55">
        <v>11782.028258106033</v>
      </c>
      <c r="Z329" s="55">
        <v>12234.671754375569</v>
      </c>
      <c r="AA329">
        <v>0</v>
      </c>
      <c r="AB329" s="57">
        <v>0</v>
      </c>
    </row>
    <row r="330" spans="1:28" x14ac:dyDescent="0.3">
      <c r="A330" s="4"/>
      <c r="B330" s="4"/>
      <c r="C330" s="4"/>
      <c r="D330" s="4"/>
      <c r="E330" s="4"/>
      <c r="F330" s="4"/>
      <c r="G330" s="4"/>
      <c r="H330" s="4"/>
      <c r="I330" s="4"/>
      <c r="J330" s="4"/>
      <c r="K330" s="4"/>
      <c r="L330" s="4"/>
      <c r="M330" s="4"/>
      <c r="N330" s="4"/>
      <c r="O330" s="4"/>
      <c r="P330" s="4"/>
      <c r="Q330" s="4"/>
      <c r="R330" s="4"/>
      <c r="S330" s="4"/>
      <c r="T330" s="4"/>
      <c r="U330" s="4"/>
      <c r="V330" s="4"/>
      <c r="W330" s="4"/>
      <c r="X330" s="53">
        <v>40652</v>
      </c>
      <c r="Y330" s="55">
        <v>11701.338299143385</v>
      </c>
      <c r="Z330" s="55">
        <v>12194.685109196877</v>
      </c>
      <c r="AA330">
        <v>11760.991570551503</v>
      </c>
      <c r="AB330" s="57">
        <v>1.0050979870749046</v>
      </c>
    </row>
    <row r="331" spans="1:28" x14ac:dyDescent="0.3">
      <c r="A331" s="4"/>
      <c r="B331" s="4"/>
      <c r="C331" s="4"/>
      <c r="D331" s="4"/>
      <c r="E331" s="4"/>
      <c r="F331" s="4"/>
      <c r="G331" s="4"/>
      <c r="H331" s="4"/>
      <c r="I331" s="4"/>
      <c r="J331" s="4"/>
      <c r="K331" s="4"/>
      <c r="L331" s="4"/>
      <c r="M331" s="4"/>
      <c r="N331" s="4"/>
      <c r="O331" s="4"/>
      <c r="P331" s="4"/>
      <c r="Q331" s="4"/>
      <c r="R331" s="4"/>
      <c r="S331" s="4"/>
      <c r="T331" s="4"/>
      <c r="U331" s="4"/>
      <c r="V331" s="4"/>
      <c r="W331" s="4"/>
      <c r="X331" s="53">
        <v>40653</v>
      </c>
      <c r="Y331" s="55">
        <v>11834.099588469053</v>
      </c>
      <c r="Z331" s="55">
        <v>12332.8234626022</v>
      </c>
      <c r="AA331">
        <v>11894.217151648683</v>
      </c>
      <c r="AB331" s="57">
        <v>1.0050800284998624</v>
      </c>
    </row>
    <row r="332" spans="1:28" x14ac:dyDescent="0.3">
      <c r="A332" s="4"/>
      <c r="B332" s="4"/>
      <c r="C332" s="4"/>
      <c r="D332" s="4"/>
      <c r="E332" s="4"/>
      <c r="F332" s="4"/>
      <c r="G332" s="4"/>
      <c r="H332" s="4"/>
      <c r="I332" s="4"/>
      <c r="J332" s="4"/>
      <c r="K332" s="4"/>
      <c r="L332" s="4"/>
      <c r="M332" s="4"/>
      <c r="N332" s="4"/>
      <c r="O332" s="4"/>
      <c r="P332" s="4"/>
      <c r="Q332" s="4"/>
      <c r="R332" s="4"/>
      <c r="S332" s="4"/>
      <c r="T332" s="4"/>
      <c r="U332" s="4"/>
      <c r="V332" s="4"/>
      <c r="W332" s="4"/>
      <c r="X332" s="53">
        <v>40654</v>
      </c>
      <c r="Y332" s="55">
        <v>11839.289963721323</v>
      </c>
      <c r="Z332" s="55">
        <v>12338.27931736073</v>
      </c>
      <c r="AA332">
        <v>11899.478973602319</v>
      </c>
      <c r="AB332" s="57">
        <v>1.0050838361139418</v>
      </c>
    </row>
    <row r="333" spans="1:28" x14ac:dyDescent="0.3">
      <c r="A333" s="4"/>
      <c r="B333" s="4"/>
      <c r="C333" s="4"/>
      <c r="D333" s="4"/>
      <c r="E333" s="4"/>
      <c r="F333" s="4"/>
      <c r="G333" s="4"/>
      <c r="H333" s="4"/>
      <c r="I333" s="4"/>
      <c r="J333" s="4"/>
      <c r="K333" s="4"/>
      <c r="L333" s="4"/>
      <c r="M333" s="4"/>
      <c r="N333" s="4"/>
      <c r="O333" s="4"/>
      <c r="P333" s="4"/>
      <c r="Q333" s="4"/>
      <c r="R333" s="4"/>
      <c r="S333" s="4"/>
      <c r="T333" s="4"/>
      <c r="U333" s="4"/>
      <c r="V333" s="4"/>
      <c r="W333" s="4"/>
      <c r="X333" s="53">
        <v>40658</v>
      </c>
      <c r="Y333" s="55">
        <v>11815.089075422991</v>
      </c>
      <c r="Z333" s="55">
        <v>12312.834191139469</v>
      </c>
      <c r="AA333">
        <v>11874.938781516985</v>
      </c>
      <c r="AB333" s="57">
        <v>1.0050655315175312</v>
      </c>
    </row>
    <row r="334" spans="1:28" x14ac:dyDescent="0.3">
      <c r="A334" s="4"/>
      <c r="B334" s="4"/>
      <c r="C334" s="4"/>
      <c r="D334" s="4"/>
      <c r="E334" s="4"/>
      <c r="F334" s="4"/>
      <c r="G334" s="4"/>
      <c r="H334" s="4"/>
      <c r="I334" s="4"/>
      <c r="J334" s="4"/>
      <c r="K334" s="4"/>
      <c r="L334" s="4"/>
      <c r="M334" s="4"/>
      <c r="N334" s="4"/>
      <c r="O334" s="4"/>
      <c r="P334" s="4"/>
      <c r="Q334" s="4"/>
      <c r="R334" s="4"/>
      <c r="S334" s="4"/>
      <c r="T334" s="4"/>
      <c r="U334" s="4"/>
      <c r="V334" s="4"/>
      <c r="W334" s="4"/>
      <c r="X334" s="53">
        <v>40659</v>
      </c>
      <c r="Y334" s="55">
        <v>11672.485993602741</v>
      </c>
      <c r="Z334" s="55">
        <v>12165.602071282116</v>
      </c>
      <c r="AA334">
        <v>11732.942845988411</v>
      </c>
      <c r="AB334" s="57">
        <v>1.0051794324207206</v>
      </c>
    </row>
    <row r="335" spans="1:28" x14ac:dyDescent="0.3">
      <c r="A335" s="4"/>
      <c r="B335" s="4"/>
      <c r="C335" s="4"/>
      <c r="D335" s="4"/>
      <c r="E335" s="4"/>
      <c r="F335" s="4"/>
      <c r="G335" s="4"/>
      <c r="H335" s="4"/>
      <c r="I335" s="4"/>
      <c r="J335" s="4"/>
      <c r="K335" s="4"/>
      <c r="L335" s="4"/>
      <c r="M335" s="4"/>
      <c r="N335" s="4"/>
      <c r="O335" s="4"/>
      <c r="P335" s="4"/>
      <c r="Q335" s="4"/>
      <c r="R335" s="4"/>
      <c r="S335" s="4"/>
      <c r="T335" s="4"/>
      <c r="U335" s="4"/>
      <c r="V335" s="4"/>
      <c r="W335" s="4"/>
      <c r="X335" s="53">
        <v>40660</v>
      </c>
      <c r="Y335" s="55">
        <v>11684.561608485405</v>
      </c>
      <c r="Z335" s="55">
        <v>12178.326659956039</v>
      </c>
      <c r="AA335">
        <v>11745.21489555695</v>
      </c>
      <c r="AB335" s="57">
        <v>1.0051908911180287</v>
      </c>
    </row>
    <row r="336" spans="1:28" x14ac:dyDescent="0.3">
      <c r="A336" s="4"/>
      <c r="B336" s="4"/>
      <c r="C336" s="4"/>
      <c r="D336" s="4"/>
      <c r="E336" s="4"/>
      <c r="F336" s="4"/>
      <c r="G336" s="4"/>
      <c r="H336" s="4"/>
      <c r="I336" s="4"/>
      <c r="J336" s="4"/>
      <c r="K336" s="4"/>
      <c r="L336" s="4"/>
      <c r="M336" s="4"/>
      <c r="N336" s="4"/>
      <c r="O336" s="4"/>
      <c r="P336" s="4"/>
      <c r="Q336" s="4"/>
      <c r="R336" s="4"/>
      <c r="S336" s="4"/>
      <c r="T336" s="4"/>
      <c r="U336" s="4"/>
      <c r="V336" s="4"/>
      <c r="W336" s="4"/>
      <c r="X336" s="53">
        <v>40661</v>
      </c>
      <c r="Y336" s="55">
        <v>11754.83746989668</v>
      </c>
      <c r="Z336" s="55">
        <v>12252.851185026444</v>
      </c>
      <c r="AA336">
        <v>11817.08901967774</v>
      </c>
      <c r="AB336" s="57">
        <v>1.0052958239482666</v>
      </c>
    </row>
    <row r="337" spans="1:28" x14ac:dyDescent="0.3">
      <c r="A337" s="4"/>
      <c r="B337" s="4"/>
      <c r="C337" s="4"/>
      <c r="D337" s="4"/>
      <c r="E337" s="4"/>
      <c r="F337" s="4"/>
      <c r="G337" s="4"/>
      <c r="H337" s="4"/>
      <c r="I337" s="4"/>
      <c r="J337" s="4"/>
      <c r="K337" s="4"/>
      <c r="L337" s="4"/>
      <c r="M337" s="4"/>
      <c r="N337" s="4"/>
      <c r="O337" s="4"/>
      <c r="P337" s="4"/>
      <c r="Q337" s="4"/>
      <c r="R337" s="4"/>
      <c r="S337" s="4"/>
      <c r="T337" s="4"/>
      <c r="U337" s="4"/>
      <c r="V337" s="4"/>
      <c r="W337" s="4"/>
      <c r="X337" s="53">
        <v>40662</v>
      </c>
      <c r="Y337" s="55">
        <v>11764.344017778069</v>
      </c>
      <c r="Z337" s="55">
        <v>12261.93988757025</v>
      </c>
      <c r="AA337">
        <v>11825.85449029447</v>
      </c>
      <c r="AB337" s="57">
        <v>1.0052285509862215</v>
      </c>
    </row>
    <row r="338" spans="1:28" x14ac:dyDescent="0.3">
      <c r="A338" s="4"/>
      <c r="B338" s="4"/>
      <c r="C338" s="4"/>
      <c r="D338" s="4"/>
      <c r="E338" s="4"/>
      <c r="F338" s="4"/>
      <c r="G338" s="4"/>
      <c r="H338" s="4"/>
      <c r="I338" s="4"/>
      <c r="J338" s="4"/>
      <c r="K338" s="4"/>
      <c r="L338" s="4"/>
      <c r="M338" s="4"/>
      <c r="N338" s="4"/>
      <c r="O338" s="4"/>
      <c r="P338" s="4"/>
      <c r="Q338" s="4"/>
      <c r="R338" s="4"/>
      <c r="S338" s="4"/>
      <c r="T338" s="4"/>
      <c r="U338" s="4"/>
      <c r="V338" s="4"/>
      <c r="W338" s="4"/>
      <c r="X338" s="53">
        <v>40665</v>
      </c>
      <c r="Y338" s="55">
        <v>11809.545784471902</v>
      </c>
      <c r="Z338" s="55">
        <v>12309.197292227604</v>
      </c>
      <c r="AA338">
        <v>11871.431225802149</v>
      </c>
      <c r="AB338" s="57">
        <v>1.0052402897164443</v>
      </c>
    </row>
    <row r="339" spans="1:28" x14ac:dyDescent="0.3">
      <c r="A339" s="4"/>
      <c r="B339" s="4"/>
      <c r="C339" s="4"/>
      <c r="D339" s="4"/>
      <c r="E339" s="4"/>
      <c r="F339" s="4"/>
      <c r="G339" s="4"/>
      <c r="H339" s="4"/>
      <c r="I339" s="4"/>
      <c r="J339" s="4"/>
      <c r="K339" s="4"/>
      <c r="L339" s="4"/>
      <c r="M339" s="4"/>
      <c r="N339" s="4"/>
      <c r="O339" s="4"/>
      <c r="P339" s="4"/>
      <c r="Q339" s="4"/>
      <c r="R339" s="4"/>
      <c r="S339" s="4"/>
      <c r="T339" s="4"/>
      <c r="U339" s="4"/>
      <c r="V339" s="4"/>
      <c r="W339" s="4"/>
      <c r="X339" s="53">
        <v>40666</v>
      </c>
      <c r="Y339" s="55">
        <v>11837.343512560175</v>
      </c>
      <c r="Z339" s="55">
        <v>12338.27931736073</v>
      </c>
      <c r="AA339">
        <v>11899.478973602319</v>
      </c>
      <c r="AB339" s="57">
        <v>1.0052491051709544</v>
      </c>
    </row>
    <row r="340" spans="1:28" x14ac:dyDescent="0.3">
      <c r="A340" s="4"/>
      <c r="B340" s="4"/>
      <c r="C340" s="4"/>
      <c r="D340" s="4"/>
      <c r="E340" s="4"/>
      <c r="F340" s="4"/>
      <c r="G340" s="4"/>
      <c r="H340" s="4"/>
      <c r="I340" s="4"/>
      <c r="J340" s="4"/>
      <c r="K340" s="4"/>
      <c r="L340" s="4"/>
      <c r="M340" s="4"/>
      <c r="N340" s="4"/>
      <c r="O340" s="4"/>
      <c r="P340" s="4"/>
      <c r="Q340" s="4"/>
      <c r="R340" s="4"/>
      <c r="S340" s="4"/>
      <c r="T340" s="4"/>
      <c r="U340" s="4"/>
      <c r="V340" s="4"/>
      <c r="W340" s="4"/>
      <c r="X340" s="53">
        <v>40667</v>
      </c>
      <c r="Y340" s="55">
        <v>11763.504723170474</v>
      </c>
      <c r="Z340" s="55">
        <v>12261.93988757025</v>
      </c>
      <c r="AA340">
        <v>11825.85449029447</v>
      </c>
      <c r="AB340" s="57">
        <v>1.0053002713554564</v>
      </c>
    </row>
    <row r="341" spans="1:28" x14ac:dyDescent="0.3">
      <c r="A341" s="4"/>
      <c r="B341" s="4"/>
      <c r="C341" s="4"/>
      <c r="D341" s="4"/>
      <c r="E341" s="4"/>
      <c r="F341" s="4"/>
      <c r="G341" s="4"/>
      <c r="H341" s="4"/>
      <c r="I341" s="4"/>
      <c r="J341" s="4"/>
      <c r="K341" s="4"/>
      <c r="L341" s="4"/>
      <c r="M341" s="4"/>
      <c r="N341" s="4"/>
      <c r="O341" s="4"/>
      <c r="P341" s="4"/>
      <c r="Q341" s="4"/>
      <c r="R341" s="4"/>
      <c r="S341" s="4"/>
      <c r="T341" s="4"/>
      <c r="U341" s="4"/>
      <c r="V341" s="4"/>
      <c r="W341" s="4"/>
      <c r="X341" s="53">
        <v>40668</v>
      </c>
      <c r="Y341" s="55">
        <v>11631.165169785392</v>
      </c>
      <c r="Z341" s="55">
        <v>12123.794444693378</v>
      </c>
      <c r="AA341">
        <v>11692.622071856733</v>
      </c>
      <c r="AB341" s="57">
        <v>1.0052838130294106</v>
      </c>
    </row>
    <row r="342" spans="1:28" x14ac:dyDescent="0.3">
      <c r="A342" s="4"/>
      <c r="B342" s="4"/>
      <c r="C342" s="4"/>
      <c r="D342" s="4"/>
      <c r="E342" s="4"/>
      <c r="F342" s="4"/>
      <c r="G342" s="4"/>
      <c r="H342" s="4"/>
      <c r="I342" s="4"/>
      <c r="J342" s="4"/>
      <c r="K342" s="4"/>
      <c r="L342" s="4"/>
      <c r="M342" s="4"/>
      <c r="N342" s="4"/>
      <c r="O342" s="4"/>
      <c r="P342" s="4"/>
      <c r="Q342" s="4"/>
      <c r="R342" s="4"/>
      <c r="S342" s="4"/>
      <c r="T342" s="4"/>
      <c r="U342" s="4"/>
      <c r="V342" s="4"/>
      <c r="W342" s="4"/>
      <c r="X342" s="53">
        <v>40669</v>
      </c>
      <c r="Y342" s="55">
        <v>11665.833235279457</v>
      </c>
      <c r="Z342" s="55">
        <v>12160.148242086854</v>
      </c>
      <c r="AA342">
        <v>11727.682977560622</v>
      </c>
      <c r="AB342" s="57">
        <v>1.0053017852247468</v>
      </c>
    </row>
    <row r="343" spans="1:28" x14ac:dyDescent="0.3">
      <c r="A343" s="4"/>
      <c r="B343" s="4"/>
      <c r="C343" s="4"/>
      <c r="D343" s="4"/>
      <c r="E343" s="4"/>
      <c r="F343" s="4"/>
      <c r="G343" s="4"/>
      <c r="H343" s="4"/>
      <c r="I343" s="4"/>
      <c r="J343" s="4"/>
      <c r="K343" s="4"/>
      <c r="L343" s="4"/>
      <c r="M343" s="4"/>
      <c r="N343" s="4"/>
      <c r="O343" s="4"/>
      <c r="P343" s="4"/>
      <c r="Q343" s="4"/>
      <c r="R343" s="4"/>
      <c r="S343" s="4"/>
      <c r="T343" s="4"/>
      <c r="U343" s="4"/>
      <c r="V343" s="4"/>
      <c r="W343" s="4"/>
      <c r="X343" s="53">
        <v>40672</v>
      </c>
      <c r="Y343" s="55">
        <v>11674.104669451355</v>
      </c>
      <c r="Z343" s="55">
        <v>12169.233906285648</v>
      </c>
      <c r="AA343">
        <v>11736.445517888482</v>
      </c>
      <c r="AB343" s="57">
        <v>1.005340096752795</v>
      </c>
    </row>
    <row r="344" spans="1:28" x14ac:dyDescent="0.3">
      <c r="A344" s="4"/>
      <c r="B344" s="4"/>
      <c r="C344" s="4"/>
      <c r="D344" s="4"/>
      <c r="E344" s="4"/>
      <c r="F344" s="4"/>
      <c r="G344" s="4"/>
      <c r="H344" s="4"/>
      <c r="I344" s="4"/>
      <c r="J344" s="4"/>
      <c r="K344" s="4"/>
      <c r="L344" s="4"/>
      <c r="M344" s="4"/>
      <c r="N344" s="4"/>
      <c r="O344" s="4"/>
      <c r="P344" s="4"/>
      <c r="Q344" s="4"/>
      <c r="R344" s="4"/>
      <c r="S344" s="4"/>
      <c r="T344" s="4"/>
      <c r="U344" s="4"/>
      <c r="V344" s="4"/>
      <c r="W344" s="4"/>
      <c r="X344" s="53">
        <v>40673</v>
      </c>
      <c r="Y344" s="55">
        <v>11742.287672652979</v>
      </c>
      <c r="Z344" s="55">
        <v>12240.125583570831</v>
      </c>
      <c r="AA344">
        <v>11804.815993346228</v>
      </c>
      <c r="AB344" s="57">
        <v>1.0053250544047625</v>
      </c>
    </row>
    <row r="345" spans="1:28" x14ac:dyDescent="0.3">
      <c r="A345" s="4"/>
      <c r="B345" s="4"/>
      <c r="C345" s="4"/>
      <c r="D345" s="4"/>
      <c r="E345" s="4"/>
      <c r="F345" s="4"/>
      <c r="G345" s="4"/>
      <c r="H345" s="4"/>
      <c r="I345" s="4"/>
      <c r="J345" s="4"/>
      <c r="K345" s="4"/>
      <c r="L345" s="4"/>
      <c r="M345" s="4"/>
      <c r="N345" s="4"/>
      <c r="O345" s="4"/>
      <c r="P345" s="4"/>
      <c r="Q345" s="4"/>
      <c r="R345" s="4"/>
      <c r="S345" s="4"/>
      <c r="T345" s="4"/>
      <c r="U345" s="4"/>
      <c r="V345" s="4"/>
      <c r="W345" s="4"/>
      <c r="X345" s="53">
        <v>40674</v>
      </c>
      <c r="Y345" s="55">
        <v>11738.631244858054</v>
      </c>
      <c r="Z345" s="55">
        <v>12236.491723003975</v>
      </c>
      <c r="AA345">
        <v>11801.311367920263</v>
      </c>
      <c r="AB345" s="57">
        <v>1.0053396449513368</v>
      </c>
    </row>
    <row r="346" spans="1:28" x14ac:dyDescent="0.3">
      <c r="A346" s="4"/>
      <c r="B346" s="4"/>
      <c r="C346" s="4"/>
      <c r="D346" s="4"/>
      <c r="E346" s="4"/>
      <c r="F346" s="4"/>
      <c r="G346" s="4"/>
      <c r="H346" s="4"/>
      <c r="I346" s="4"/>
      <c r="J346" s="4"/>
      <c r="K346" s="4"/>
      <c r="L346" s="4"/>
      <c r="M346" s="4"/>
      <c r="N346" s="4"/>
      <c r="O346" s="4"/>
      <c r="P346" s="4"/>
      <c r="Q346" s="4"/>
      <c r="R346" s="4"/>
      <c r="S346" s="4"/>
      <c r="T346" s="4"/>
      <c r="U346" s="4"/>
      <c r="V346" s="4"/>
      <c r="W346" s="4"/>
      <c r="X346" s="53">
        <v>40675</v>
      </c>
      <c r="Y346" s="55">
        <v>11911.497038987016</v>
      </c>
      <c r="Z346" s="55">
        <v>12416.435677434718</v>
      </c>
      <c r="AA346">
        <v>11974.855769623229</v>
      </c>
      <c r="AB346" s="57">
        <v>1.0053191240722166</v>
      </c>
    </row>
    <row r="347" spans="1:28" x14ac:dyDescent="0.3">
      <c r="A347" s="4"/>
      <c r="B347" s="4"/>
      <c r="C347" s="4"/>
      <c r="D347" s="4"/>
      <c r="E347" s="4"/>
      <c r="F347" s="4"/>
      <c r="G347" s="4"/>
      <c r="H347" s="4"/>
      <c r="I347" s="4"/>
      <c r="J347" s="4"/>
      <c r="K347" s="4"/>
      <c r="L347" s="4"/>
      <c r="M347" s="4"/>
      <c r="N347" s="4"/>
      <c r="O347" s="4"/>
      <c r="P347" s="4"/>
      <c r="Q347" s="4"/>
      <c r="R347" s="4"/>
      <c r="S347" s="4"/>
      <c r="T347" s="4"/>
      <c r="U347" s="4"/>
      <c r="V347" s="4"/>
      <c r="W347" s="4"/>
      <c r="X347" s="53">
        <v>40676</v>
      </c>
      <c r="Y347" s="55">
        <v>11889.070241849362</v>
      </c>
      <c r="Z347" s="55">
        <v>12392.811532623447</v>
      </c>
      <c r="AA347">
        <v>11952.071797302591</v>
      </c>
      <c r="AB347" s="57">
        <v>1.0052991154204358</v>
      </c>
    </row>
    <row r="348" spans="1:28" x14ac:dyDescent="0.3">
      <c r="A348" s="4"/>
      <c r="B348" s="4"/>
      <c r="C348" s="4"/>
      <c r="D348" s="4"/>
      <c r="E348" s="4"/>
      <c r="F348" s="4"/>
      <c r="G348" s="4"/>
      <c r="H348" s="4"/>
      <c r="I348" s="4"/>
      <c r="J348" s="4"/>
      <c r="K348" s="4"/>
      <c r="L348" s="4"/>
      <c r="M348" s="4"/>
      <c r="N348" s="4"/>
      <c r="O348" s="4"/>
      <c r="P348" s="4"/>
      <c r="Q348" s="4"/>
      <c r="R348" s="4"/>
      <c r="S348" s="4"/>
      <c r="T348" s="4"/>
      <c r="U348" s="4"/>
      <c r="V348" s="4"/>
      <c r="W348" s="4"/>
      <c r="X348" s="53">
        <v>40679</v>
      </c>
      <c r="Y348" s="55">
        <v>11827.567139486346</v>
      </c>
      <c r="Z348" s="55">
        <v>12329.188589253656</v>
      </c>
      <c r="AA348">
        <v>11890.711549459746</v>
      </c>
      <c r="AB348" s="57">
        <v>1.005338748808501</v>
      </c>
    </row>
    <row r="349" spans="1:28" x14ac:dyDescent="0.3">
      <c r="A349" s="4"/>
      <c r="B349" s="4"/>
      <c r="C349" s="4"/>
      <c r="D349" s="4"/>
      <c r="E349" s="4"/>
      <c r="F349" s="4"/>
      <c r="G349" s="4"/>
      <c r="H349" s="4"/>
      <c r="I349" s="4"/>
      <c r="J349" s="4"/>
      <c r="K349" s="4"/>
      <c r="L349" s="4"/>
      <c r="M349" s="4"/>
      <c r="N349" s="4"/>
      <c r="O349" s="4"/>
      <c r="P349" s="4"/>
      <c r="Q349" s="4"/>
      <c r="R349" s="4"/>
      <c r="S349" s="4"/>
      <c r="T349" s="4"/>
      <c r="U349" s="4"/>
      <c r="V349" s="4"/>
      <c r="W349" s="4"/>
      <c r="X349" s="53">
        <v>40680</v>
      </c>
      <c r="Y349" s="55">
        <v>11855.26567832908</v>
      </c>
      <c r="Z349" s="55">
        <v>12358.269601605149</v>
      </c>
      <c r="AA349">
        <v>11918.758320496992</v>
      </c>
      <c r="AB349" s="57">
        <v>1.0053556490331528</v>
      </c>
    </row>
    <row r="350" spans="1:28" x14ac:dyDescent="0.3">
      <c r="A350" s="4"/>
      <c r="B350" s="4"/>
      <c r="C350" s="4"/>
      <c r="D350" s="4"/>
      <c r="E350" s="4"/>
      <c r="F350" s="4"/>
      <c r="G350" s="4"/>
      <c r="H350" s="4"/>
      <c r="I350" s="4"/>
      <c r="J350" s="4"/>
      <c r="K350" s="4"/>
      <c r="L350" s="4"/>
      <c r="M350" s="4"/>
      <c r="N350" s="4"/>
      <c r="O350" s="4"/>
      <c r="P350" s="4"/>
      <c r="Q350" s="4"/>
      <c r="R350" s="4"/>
      <c r="S350" s="4"/>
      <c r="T350" s="4"/>
      <c r="U350" s="4"/>
      <c r="V350" s="4"/>
      <c r="W350" s="4"/>
      <c r="X350" s="53">
        <v>40681</v>
      </c>
      <c r="Y350" s="55">
        <v>11909.46794564118</v>
      </c>
      <c r="Z350" s="55">
        <v>12414.618747151264</v>
      </c>
      <c r="AA350">
        <v>11973.103456910219</v>
      </c>
      <c r="AB350" s="57">
        <v>1.0053432707119658</v>
      </c>
    </row>
    <row r="351" spans="1:28" x14ac:dyDescent="0.3">
      <c r="A351" s="4"/>
      <c r="B351" s="4"/>
      <c r="C351" s="4"/>
      <c r="D351" s="4"/>
      <c r="E351" s="4"/>
      <c r="F351" s="4"/>
      <c r="G351" s="4"/>
      <c r="H351" s="4"/>
      <c r="I351" s="4"/>
      <c r="J351" s="4"/>
      <c r="K351" s="4"/>
      <c r="L351" s="4"/>
      <c r="M351" s="4"/>
      <c r="N351" s="4"/>
      <c r="O351" s="4"/>
      <c r="P351" s="4"/>
      <c r="Q351" s="4"/>
      <c r="R351" s="4"/>
      <c r="S351" s="4"/>
      <c r="T351" s="4"/>
      <c r="U351" s="4"/>
      <c r="V351" s="4"/>
      <c r="W351" s="4"/>
      <c r="X351" s="53">
        <v>40682</v>
      </c>
      <c r="Y351" s="55">
        <v>11937.06423712914</v>
      </c>
      <c r="Z351" s="55">
        <v>12443.704823411032</v>
      </c>
      <c r="AA351">
        <v>12001.155111762182</v>
      </c>
      <c r="AB351" s="57">
        <v>1.0053690650699267</v>
      </c>
    </row>
    <row r="352" spans="1:28" x14ac:dyDescent="0.3">
      <c r="A352" s="4"/>
      <c r="B352" s="4"/>
      <c r="C352" s="4"/>
      <c r="D352" s="4"/>
      <c r="E352" s="4"/>
      <c r="F352" s="4"/>
      <c r="G352" s="4"/>
      <c r="H352" s="4"/>
      <c r="I352" s="4"/>
      <c r="J352" s="4"/>
      <c r="K352" s="4"/>
      <c r="L352" s="4"/>
      <c r="M352" s="4"/>
      <c r="N352" s="4"/>
      <c r="O352" s="4"/>
      <c r="P352" s="4"/>
      <c r="Q352" s="4"/>
      <c r="R352" s="4"/>
      <c r="S352" s="4"/>
      <c r="T352" s="4"/>
      <c r="U352" s="4"/>
      <c r="V352" s="4"/>
      <c r="W352" s="4"/>
      <c r="X352" s="53">
        <v>40683</v>
      </c>
      <c r="Y352" s="55">
        <v>11909.441160418648</v>
      </c>
      <c r="Z352" s="55">
        <v>12414.618747151264</v>
      </c>
      <c r="AA352">
        <v>11973.103456910219</v>
      </c>
      <c r="AB352" s="57">
        <v>1.0053455318040578</v>
      </c>
    </row>
    <row r="353" spans="1:28" x14ac:dyDescent="0.3">
      <c r="A353" s="4"/>
      <c r="B353" s="4"/>
      <c r="C353" s="4"/>
      <c r="D353" s="4"/>
      <c r="E353" s="4"/>
      <c r="F353" s="4"/>
      <c r="G353" s="4"/>
      <c r="H353" s="4"/>
      <c r="I353" s="4"/>
      <c r="J353" s="4"/>
      <c r="K353" s="4"/>
      <c r="L353" s="4"/>
      <c r="M353" s="4"/>
      <c r="N353" s="4"/>
      <c r="O353" s="4"/>
      <c r="P353" s="4"/>
      <c r="Q353" s="4"/>
      <c r="R353" s="4"/>
      <c r="S353" s="4"/>
      <c r="T353" s="4"/>
      <c r="U353" s="4"/>
      <c r="V353" s="4"/>
      <c r="W353" s="4"/>
      <c r="X353" s="53">
        <v>40686</v>
      </c>
      <c r="Y353" s="55">
        <v>11767.67639644307</v>
      </c>
      <c r="Z353" s="55">
        <v>12267.385614512275</v>
      </c>
      <c r="AA353">
        <v>11831.106544618728</v>
      </c>
      <c r="AB353" s="57">
        <v>1.005390201602997</v>
      </c>
    </row>
    <row r="354" spans="1:28" x14ac:dyDescent="0.3">
      <c r="A354" s="4"/>
      <c r="B354" s="4"/>
      <c r="C354" s="4"/>
      <c r="D354" s="4"/>
      <c r="E354" s="4"/>
      <c r="F354" s="4"/>
      <c r="G354" s="4"/>
      <c r="H354" s="4"/>
      <c r="I354" s="4"/>
      <c r="J354" s="4"/>
      <c r="K354" s="4"/>
      <c r="L354" s="4"/>
      <c r="M354" s="4"/>
      <c r="N354" s="4"/>
      <c r="O354" s="4"/>
      <c r="P354" s="4"/>
      <c r="Q354" s="4"/>
      <c r="R354" s="4"/>
      <c r="S354" s="4"/>
      <c r="T354" s="4"/>
      <c r="U354" s="4"/>
      <c r="V354" s="4"/>
      <c r="W354" s="4"/>
      <c r="X354" s="53">
        <v>40687</v>
      </c>
      <c r="Y354" s="55">
        <v>11764.224384140476</v>
      </c>
      <c r="Z354" s="55">
        <v>12263.750741163738</v>
      </c>
      <c r="AA354">
        <v>11827.60094242979</v>
      </c>
      <c r="AB354" s="57">
        <v>1.0053872279395446</v>
      </c>
    </row>
    <row r="355" spans="1:28" x14ac:dyDescent="0.3">
      <c r="A355" s="4"/>
      <c r="B355" s="4"/>
      <c r="C355" s="4"/>
      <c r="D355" s="4"/>
      <c r="E355" s="4"/>
      <c r="F355" s="4"/>
      <c r="G355" s="4"/>
      <c r="H355" s="4"/>
      <c r="I355" s="4"/>
      <c r="J355" s="4"/>
      <c r="K355" s="4"/>
      <c r="L355" s="4"/>
      <c r="M355" s="4"/>
      <c r="N355" s="4"/>
      <c r="O355" s="4"/>
      <c r="P355" s="4"/>
      <c r="Q355" s="4"/>
      <c r="R355" s="4"/>
      <c r="S355" s="4"/>
      <c r="T355" s="4"/>
      <c r="U355" s="4"/>
      <c r="V355" s="4"/>
      <c r="W355" s="4"/>
      <c r="X355" s="53">
        <v>40688</v>
      </c>
      <c r="Y355" s="55">
        <v>11666.531942442696</v>
      </c>
      <c r="Z355" s="55">
        <v>12161.965172370308</v>
      </c>
      <c r="AA355">
        <v>11729.43529027363</v>
      </c>
      <c r="AB355" s="57">
        <v>1.0053917777914867</v>
      </c>
    </row>
    <row r="356" spans="1:28" x14ac:dyDescent="0.3">
      <c r="A356" s="4"/>
      <c r="B356" s="4"/>
      <c r="C356" s="4"/>
      <c r="D356" s="4"/>
      <c r="E356" s="4"/>
      <c r="F356" s="4"/>
      <c r="G356" s="4"/>
      <c r="H356" s="4"/>
      <c r="I356" s="4"/>
      <c r="J356" s="4"/>
      <c r="K356" s="4"/>
      <c r="L356" s="4"/>
      <c r="M356" s="4"/>
      <c r="N356" s="4"/>
      <c r="O356" s="4"/>
      <c r="P356" s="4"/>
      <c r="Q356" s="4"/>
      <c r="R356" s="4"/>
      <c r="S356" s="4"/>
      <c r="T356" s="4"/>
      <c r="U356" s="4"/>
      <c r="V356" s="4"/>
      <c r="W356" s="4"/>
      <c r="X356" s="53">
        <v>40689</v>
      </c>
      <c r="Y356" s="55">
        <v>11629.74552382929</v>
      </c>
      <c r="Z356" s="55">
        <v>12123.794444693378</v>
      </c>
      <c r="AA356">
        <v>11692.622071856733</v>
      </c>
      <c r="AB356" s="57">
        <v>1.0054065282768749</v>
      </c>
    </row>
    <row r="357" spans="1:28" x14ac:dyDescent="0.3">
      <c r="A357" s="4"/>
      <c r="B357" s="4"/>
      <c r="C357" s="4"/>
      <c r="D357" s="4"/>
      <c r="E357" s="4"/>
      <c r="F357" s="4"/>
      <c r="G357" s="4"/>
      <c r="H357" s="4"/>
      <c r="I357" s="4"/>
      <c r="J357" s="4"/>
      <c r="K357" s="4"/>
      <c r="L357" s="4"/>
      <c r="M357" s="4"/>
      <c r="N357" s="4"/>
      <c r="O357" s="4"/>
      <c r="P357" s="4"/>
      <c r="Q357" s="4"/>
      <c r="R357" s="4"/>
      <c r="S357" s="4"/>
      <c r="T357" s="4"/>
      <c r="U357" s="4"/>
      <c r="V357" s="4"/>
      <c r="W357" s="4"/>
      <c r="X357" s="53">
        <v>40690</v>
      </c>
      <c r="Y357" s="55">
        <v>11596.454768212096</v>
      </c>
      <c r="Z357" s="55">
        <v>12089.257577583305</v>
      </c>
      <c r="AA357">
        <v>11659.313478865795</v>
      </c>
      <c r="AB357" s="57">
        <v>1.005420511001863</v>
      </c>
    </row>
    <row r="358" spans="1:28" x14ac:dyDescent="0.3">
      <c r="A358" s="4"/>
      <c r="B358" s="4"/>
      <c r="C358" s="4"/>
      <c r="D358" s="4"/>
      <c r="E358" s="4"/>
      <c r="F358" s="4"/>
      <c r="G358" s="4"/>
      <c r="H358" s="4"/>
      <c r="I358" s="4"/>
      <c r="J358" s="4"/>
      <c r="K358" s="4"/>
      <c r="L358" s="4"/>
      <c r="M358" s="4"/>
      <c r="N358" s="4"/>
      <c r="O358" s="4"/>
      <c r="P358" s="4"/>
      <c r="Q358" s="4"/>
      <c r="R358" s="4"/>
      <c r="S358" s="4"/>
      <c r="T358" s="4"/>
      <c r="U358" s="4"/>
      <c r="V358" s="4"/>
      <c r="W358" s="4"/>
      <c r="X358" s="53">
        <v>40694</v>
      </c>
      <c r="Y358" s="55">
        <v>11648.404712549363</v>
      </c>
      <c r="Z358" s="55">
        <v>12143.789792846021</v>
      </c>
      <c r="AA358">
        <v>11711.906302566067</v>
      </c>
      <c r="AB358" s="57">
        <v>1.0054515267612816</v>
      </c>
    </row>
    <row r="359" spans="1:28" x14ac:dyDescent="0.3">
      <c r="A359" s="4"/>
      <c r="B359" s="4"/>
      <c r="C359" s="4"/>
      <c r="D359" s="4"/>
      <c r="E359" s="4"/>
      <c r="F359" s="4"/>
      <c r="G359" s="4"/>
      <c r="H359" s="4"/>
      <c r="I359" s="4"/>
      <c r="J359" s="4"/>
      <c r="K359" s="4"/>
      <c r="L359" s="4"/>
      <c r="M359" s="4"/>
      <c r="N359" s="4"/>
      <c r="O359" s="4"/>
      <c r="P359" s="4"/>
      <c r="Q359" s="4"/>
      <c r="R359" s="4"/>
      <c r="S359" s="4"/>
      <c r="T359" s="4"/>
      <c r="U359" s="4"/>
      <c r="V359" s="4"/>
      <c r="W359" s="4"/>
      <c r="X359" s="53">
        <v>40695</v>
      </c>
      <c r="Y359" s="55">
        <v>11639.922559695624</v>
      </c>
      <c r="Z359" s="55">
        <v>12134.701090302216</v>
      </c>
      <c r="AA359">
        <v>11703.140831949338</v>
      </c>
      <c r="AB359" s="57">
        <v>1.0054311591790666</v>
      </c>
    </row>
    <row r="360" spans="1:28" x14ac:dyDescent="0.3">
      <c r="A360" s="4"/>
      <c r="B360" s="4"/>
      <c r="C360" s="4"/>
      <c r="D360" s="4"/>
      <c r="E360" s="4"/>
      <c r="F360" s="4"/>
      <c r="G360" s="4"/>
      <c r="H360" s="4"/>
      <c r="I360" s="4"/>
      <c r="J360" s="4"/>
      <c r="K360" s="4"/>
      <c r="L360" s="4"/>
      <c r="M360" s="4"/>
      <c r="N360" s="4"/>
      <c r="O360" s="4"/>
      <c r="P360" s="4"/>
      <c r="Q360" s="4"/>
      <c r="R360" s="4"/>
      <c r="S360" s="4"/>
      <c r="T360" s="4"/>
      <c r="U360" s="4"/>
      <c r="V360" s="4"/>
      <c r="W360" s="4"/>
      <c r="X360" s="53">
        <v>40696</v>
      </c>
      <c r="Y360" s="55">
        <v>11514.407763153024</v>
      </c>
      <c r="Z360" s="55">
        <v>12003.830458030654</v>
      </c>
      <c r="AA360">
        <v>11576.924501704139</v>
      </c>
      <c r="AB360" s="57">
        <v>1.0054294358717411</v>
      </c>
    </row>
    <row r="361" spans="1:28" x14ac:dyDescent="0.3">
      <c r="A361" s="4"/>
      <c r="B361" s="4"/>
      <c r="C361" s="4"/>
      <c r="D361" s="4"/>
      <c r="E361" s="4"/>
      <c r="F361" s="4"/>
      <c r="G361" s="4"/>
      <c r="H361" s="4"/>
      <c r="I361" s="4"/>
      <c r="J361" s="4"/>
      <c r="K361" s="4"/>
      <c r="L361" s="4"/>
      <c r="M361" s="4"/>
      <c r="N361" s="4"/>
      <c r="O361" s="4"/>
      <c r="P361" s="4"/>
      <c r="Q361" s="4"/>
      <c r="R361" s="4"/>
      <c r="S361" s="4"/>
      <c r="T361" s="4"/>
      <c r="U361" s="4"/>
      <c r="V361" s="4"/>
      <c r="W361" s="4"/>
      <c r="X361" s="53">
        <v>40697</v>
      </c>
      <c r="Y361" s="55">
        <v>11425.490313922484</v>
      </c>
      <c r="Z361" s="55">
        <v>11911.130553436018</v>
      </c>
      <c r="AA361">
        <v>11487.521389875839</v>
      </c>
      <c r="AB361" s="57">
        <v>1.0054291828402118</v>
      </c>
    </row>
    <row r="362" spans="1:28" x14ac:dyDescent="0.3">
      <c r="A362" s="4"/>
      <c r="B362" s="4"/>
      <c r="C362" s="4"/>
      <c r="D362" s="4"/>
      <c r="E362" s="4"/>
      <c r="F362" s="4"/>
      <c r="G362" s="4"/>
      <c r="H362" s="4"/>
      <c r="I362" s="4"/>
      <c r="J362" s="4"/>
      <c r="K362" s="4"/>
      <c r="L362" s="4"/>
      <c r="M362" s="4"/>
      <c r="N362" s="4"/>
      <c r="O362" s="4"/>
      <c r="P362" s="4"/>
      <c r="Q362" s="4"/>
      <c r="R362" s="4"/>
      <c r="S362" s="4"/>
      <c r="T362" s="4"/>
      <c r="U362" s="4"/>
      <c r="V362" s="4"/>
      <c r="W362" s="4"/>
      <c r="X362" s="53">
        <v>40700</v>
      </c>
      <c r="Y362" s="55">
        <v>11406.275114819597</v>
      </c>
      <c r="Z362" s="55">
        <v>11891.13216693842</v>
      </c>
      <c r="AA362">
        <v>11468.234228877684</v>
      </c>
      <c r="AB362" s="57">
        <v>1.0054320199569435</v>
      </c>
    </row>
    <row r="363" spans="1:28" x14ac:dyDescent="0.3">
      <c r="A363" s="4"/>
      <c r="B363" s="4"/>
      <c r="C363" s="4"/>
      <c r="D363" s="4"/>
      <c r="E363" s="4"/>
      <c r="F363" s="4"/>
      <c r="G363" s="4"/>
      <c r="H363" s="4"/>
      <c r="I363" s="4"/>
      <c r="J363" s="4"/>
      <c r="K363" s="4"/>
      <c r="L363" s="4"/>
      <c r="M363" s="4"/>
      <c r="N363" s="4"/>
      <c r="O363" s="4"/>
      <c r="P363" s="4"/>
      <c r="Q363" s="4"/>
      <c r="R363" s="4"/>
      <c r="S363" s="4"/>
      <c r="T363" s="4"/>
      <c r="U363" s="4"/>
      <c r="V363" s="4"/>
      <c r="W363" s="4"/>
      <c r="X363" s="53">
        <v>40701</v>
      </c>
      <c r="Y363" s="55">
        <v>11367.673593021467</v>
      </c>
      <c r="Z363" s="55">
        <v>11851.144508978092</v>
      </c>
      <c r="AA363">
        <v>11429.668697747829</v>
      </c>
      <c r="AB363" s="57">
        <v>1.0054536316704608</v>
      </c>
    </row>
    <row r="364" spans="1:28" x14ac:dyDescent="0.3">
      <c r="A364" s="4"/>
      <c r="B364" s="4"/>
      <c r="C364" s="4"/>
      <c r="D364" s="4"/>
      <c r="E364" s="4"/>
      <c r="F364" s="4"/>
      <c r="G364" s="4"/>
      <c r="H364" s="4"/>
      <c r="I364" s="4"/>
      <c r="J364" s="4"/>
      <c r="K364" s="4"/>
      <c r="L364" s="4"/>
      <c r="M364" s="4"/>
      <c r="N364" s="4"/>
      <c r="O364" s="4"/>
      <c r="P364" s="4"/>
      <c r="Q364" s="4"/>
      <c r="R364" s="4"/>
      <c r="S364" s="4"/>
      <c r="T364" s="4"/>
      <c r="U364" s="4"/>
      <c r="V364" s="4"/>
      <c r="W364" s="4"/>
      <c r="X364" s="53">
        <v>40702</v>
      </c>
      <c r="Y364" s="55">
        <v>11402.817420319096</v>
      </c>
      <c r="Z364" s="55">
        <v>11887.500331934834</v>
      </c>
      <c r="AA364">
        <v>11464.731556977566</v>
      </c>
      <c r="AB364" s="57">
        <v>1.0054297227059112</v>
      </c>
    </row>
    <row r="365" spans="1:28" x14ac:dyDescent="0.3">
      <c r="A365" s="4"/>
      <c r="B365" s="4"/>
      <c r="C365" s="4"/>
      <c r="D365" s="4"/>
      <c r="E365" s="4"/>
      <c r="F365" s="4"/>
      <c r="G365" s="4"/>
      <c r="H365" s="4"/>
      <c r="I365" s="4"/>
      <c r="J365" s="4"/>
      <c r="K365" s="4"/>
      <c r="L365" s="4"/>
      <c r="M365" s="4"/>
      <c r="N365" s="4"/>
      <c r="O365" s="4"/>
      <c r="P365" s="4"/>
      <c r="Q365" s="4"/>
      <c r="R365" s="4"/>
      <c r="S365" s="4"/>
      <c r="T365" s="4"/>
      <c r="U365" s="4"/>
      <c r="V365" s="4"/>
      <c r="W365" s="4"/>
      <c r="X365" s="53">
        <v>40703</v>
      </c>
      <c r="Y365" s="55">
        <v>11488.11135130294</v>
      </c>
      <c r="Z365" s="55">
        <v>11976.564350399349</v>
      </c>
      <c r="AA365">
        <v>11550.628089854055</v>
      </c>
      <c r="AB365" s="57">
        <v>1.0054418639095126</v>
      </c>
    </row>
    <row r="366" spans="1:28" x14ac:dyDescent="0.3">
      <c r="A366" s="4"/>
      <c r="B366" s="4"/>
      <c r="C366" s="4"/>
      <c r="D366" s="4"/>
      <c r="E366" s="4"/>
      <c r="F366" s="4"/>
      <c r="G366" s="4"/>
      <c r="H366" s="4"/>
      <c r="I366" s="4"/>
      <c r="J366" s="4"/>
      <c r="K366" s="4"/>
      <c r="L366" s="4"/>
      <c r="M366" s="4"/>
      <c r="N366" s="4"/>
      <c r="O366" s="4"/>
      <c r="P366" s="4"/>
      <c r="Q366" s="4"/>
      <c r="R366" s="4"/>
      <c r="S366" s="4"/>
      <c r="T366" s="4"/>
      <c r="U366" s="4"/>
      <c r="V366" s="4"/>
      <c r="W366" s="4"/>
      <c r="X366" s="53">
        <v>40704</v>
      </c>
      <c r="Y366" s="55">
        <v>11401.200982545684</v>
      </c>
      <c r="Z366" s="55">
        <v>11885.68441443307</v>
      </c>
      <c r="AA366">
        <v>11462.98022102753</v>
      </c>
      <c r="AB366" s="57">
        <v>1.0054186605934257</v>
      </c>
    </row>
    <row r="367" spans="1:28" x14ac:dyDescent="0.3">
      <c r="A367" s="4"/>
      <c r="B367" s="4"/>
      <c r="C367" s="4"/>
      <c r="D367" s="4"/>
      <c r="E367" s="4"/>
      <c r="F367" s="4"/>
      <c r="G367" s="4"/>
      <c r="H367" s="4"/>
      <c r="I367" s="4"/>
      <c r="J367" s="4"/>
      <c r="K367" s="4"/>
      <c r="L367" s="4"/>
      <c r="M367" s="4"/>
      <c r="N367" s="4"/>
      <c r="O367" s="4"/>
      <c r="P367" s="4"/>
      <c r="Q367" s="4"/>
      <c r="R367" s="4"/>
      <c r="S367" s="4"/>
      <c r="T367" s="4"/>
      <c r="U367" s="4"/>
      <c r="V367" s="4"/>
      <c r="W367" s="4"/>
      <c r="X367" s="53">
        <v>40707</v>
      </c>
      <c r="Y367" s="55">
        <v>11436.179163184535</v>
      </c>
      <c r="Z367" s="55">
        <v>11922.29748392942</v>
      </c>
      <c r="AA367">
        <v>11498.291178043866</v>
      </c>
      <c r="AB367" s="57">
        <v>1.0054311858858669</v>
      </c>
    </row>
    <row r="368" spans="1:28" x14ac:dyDescent="0.3">
      <c r="A368" s="4"/>
      <c r="B368" s="4"/>
      <c r="C368" s="4"/>
      <c r="D368" s="4"/>
      <c r="E368" s="4"/>
      <c r="F368" s="4"/>
      <c r="G368" s="4"/>
      <c r="H368" s="4"/>
      <c r="I368" s="4"/>
      <c r="J368" s="4"/>
      <c r="K368" s="4"/>
      <c r="L368" s="4"/>
      <c r="M368" s="4"/>
      <c r="N368" s="4"/>
      <c r="O368" s="4"/>
      <c r="P368" s="4"/>
      <c r="Q368" s="4"/>
      <c r="R368" s="4"/>
      <c r="S368" s="4"/>
      <c r="T368" s="4"/>
      <c r="U368" s="4"/>
      <c r="V368" s="4"/>
      <c r="W368" s="4"/>
      <c r="X368" s="53">
        <v>40708</v>
      </c>
      <c r="Y368" s="55">
        <v>11522.242131659012</v>
      </c>
      <c r="Z368" s="55">
        <v>12012.009682651067</v>
      </c>
      <c r="AA368">
        <v>11584.812839201417</v>
      </c>
      <c r="AB368" s="57">
        <v>1.0054304281083004</v>
      </c>
    </row>
    <row r="369" spans="1:28" x14ac:dyDescent="0.3">
      <c r="A369" s="4"/>
      <c r="B369" s="4"/>
      <c r="C369" s="4"/>
      <c r="D369" s="4"/>
      <c r="E369" s="4"/>
      <c r="F369" s="4"/>
      <c r="G369" s="4"/>
      <c r="H369" s="4"/>
      <c r="I369" s="4"/>
      <c r="J369" s="4"/>
      <c r="K369" s="4"/>
      <c r="L369" s="4"/>
      <c r="M369" s="4"/>
      <c r="N369" s="4"/>
      <c r="O369" s="4"/>
      <c r="P369" s="4"/>
      <c r="Q369" s="4"/>
      <c r="R369" s="4"/>
      <c r="S369" s="4"/>
      <c r="T369" s="4"/>
      <c r="U369" s="4"/>
      <c r="V369" s="4"/>
      <c r="W369" s="4"/>
      <c r="X369" s="53">
        <v>40709</v>
      </c>
      <c r="Y369" s="55">
        <v>11410.218800200721</v>
      </c>
      <c r="Z369" s="55">
        <v>11894.838947784228</v>
      </c>
      <c r="AA369">
        <v>11471.809181235294</v>
      </c>
      <c r="AB369" s="57">
        <v>1.0053978264670516</v>
      </c>
    </row>
    <row r="370" spans="1:28" x14ac:dyDescent="0.3">
      <c r="A370" s="4"/>
      <c r="B370" s="4"/>
      <c r="C370" s="4"/>
      <c r="D370" s="4"/>
      <c r="E370" s="4"/>
      <c r="F370" s="4"/>
      <c r="G370" s="4"/>
      <c r="H370" s="4"/>
      <c r="I370" s="4"/>
      <c r="J370" s="4"/>
      <c r="K370" s="4"/>
      <c r="L370" s="4"/>
      <c r="M370" s="4"/>
      <c r="N370" s="4"/>
      <c r="O370" s="4"/>
      <c r="P370" s="4"/>
      <c r="Q370" s="4"/>
      <c r="R370" s="4"/>
      <c r="S370" s="4"/>
      <c r="T370" s="4"/>
      <c r="U370" s="4"/>
      <c r="V370" s="4"/>
      <c r="W370" s="4"/>
      <c r="X370" s="53">
        <v>40710</v>
      </c>
      <c r="Y370" s="55">
        <v>11501.664806702473</v>
      </c>
      <c r="Z370" s="55">
        <v>11990.039410277295</v>
      </c>
      <c r="AA370">
        <v>11563.623920760559</v>
      </c>
      <c r="AB370" s="57">
        <v>1.0053869691996224</v>
      </c>
    </row>
    <row r="371" spans="1:28" x14ac:dyDescent="0.3">
      <c r="A371" s="4"/>
      <c r="B371" s="4"/>
      <c r="C371" s="4"/>
      <c r="D371" s="4"/>
      <c r="E371" s="4"/>
      <c r="F371" s="4"/>
      <c r="G371" s="4"/>
      <c r="H371" s="4"/>
      <c r="I371" s="4"/>
      <c r="J371" s="4"/>
      <c r="K371" s="4"/>
      <c r="L371" s="4"/>
      <c r="M371" s="4"/>
      <c r="N371" s="4"/>
      <c r="O371" s="4"/>
      <c r="P371" s="4"/>
      <c r="Q371" s="4"/>
      <c r="R371" s="4"/>
      <c r="S371" s="4"/>
      <c r="T371" s="4"/>
      <c r="U371" s="4"/>
      <c r="V371" s="4"/>
      <c r="W371" s="4"/>
      <c r="X371" s="53">
        <v>40711</v>
      </c>
      <c r="Y371" s="55">
        <v>11524.772584176824</v>
      </c>
      <c r="Z371" s="55">
        <v>12013.84079187767</v>
      </c>
      <c r="AA371">
        <v>11586.578826595594</v>
      </c>
      <c r="AB371" s="57">
        <v>1.00536290342975</v>
      </c>
    </row>
    <row r="372" spans="1:28" x14ac:dyDescent="0.3">
      <c r="A372" s="4"/>
      <c r="B372" s="4"/>
      <c r="C372" s="4"/>
      <c r="D372" s="4"/>
      <c r="E372" s="4"/>
      <c r="F372" s="4"/>
      <c r="G372" s="4"/>
      <c r="H372" s="4"/>
      <c r="I372" s="4"/>
      <c r="J372" s="4"/>
      <c r="K372" s="4"/>
      <c r="L372" s="4"/>
      <c r="M372" s="4"/>
      <c r="N372" s="4"/>
      <c r="O372" s="4"/>
      <c r="P372" s="4"/>
      <c r="Q372" s="4"/>
      <c r="R372" s="4"/>
      <c r="S372" s="4"/>
      <c r="T372" s="4"/>
      <c r="U372" s="4"/>
      <c r="V372" s="4"/>
      <c r="W372" s="4"/>
      <c r="X372" s="53">
        <v>40714</v>
      </c>
      <c r="Y372" s="55">
        <v>11561.618619168894</v>
      </c>
      <c r="Z372" s="55">
        <v>12052.288008945528</v>
      </c>
      <c r="AA372">
        <v>11623.658701294877</v>
      </c>
      <c r="AB372" s="57">
        <v>1.0053660377642211</v>
      </c>
    </row>
    <row r="373" spans="1:28" x14ac:dyDescent="0.3">
      <c r="A373" s="4"/>
      <c r="B373" s="4"/>
      <c r="C373" s="4"/>
      <c r="D373" s="4"/>
      <c r="E373" s="4"/>
      <c r="F373" s="4"/>
      <c r="G373" s="4"/>
      <c r="H373" s="4"/>
      <c r="I373" s="4"/>
      <c r="J373" s="4"/>
      <c r="K373" s="4"/>
      <c r="L373" s="4"/>
      <c r="M373" s="4"/>
      <c r="N373" s="4"/>
      <c r="O373" s="4"/>
      <c r="P373" s="4"/>
      <c r="Q373" s="4"/>
      <c r="R373" s="4"/>
      <c r="S373" s="4"/>
      <c r="T373" s="4"/>
      <c r="U373" s="4"/>
      <c r="V373" s="4"/>
      <c r="W373" s="4"/>
      <c r="X373" s="53">
        <v>40715</v>
      </c>
      <c r="Y373" s="55">
        <v>11637.590310124177</v>
      </c>
      <c r="Z373" s="55">
        <v>12131.014565089472</v>
      </c>
      <c r="AA373">
        <v>11699.58541485054</v>
      </c>
      <c r="AB373" s="57">
        <v>1.0053271427395436</v>
      </c>
    </row>
    <row r="374" spans="1:28" x14ac:dyDescent="0.3">
      <c r="A374" s="4"/>
      <c r="B374" s="4"/>
      <c r="C374" s="4"/>
      <c r="D374" s="4"/>
      <c r="E374" s="4"/>
      <c r="F374" s="4"/>
      <c r="G374" s="4"/>
      <c r="H374" s="4"/>
      <c r="I374" s="4"/>
      <c r="J374" s="4"/>
      <c r="K374" s="4"/>
      <c r="L374" s="4"/>
      <c r="M374" s="4"/>
      <c r="N374" s="4"/>
      <c r="O374" s="4"/>
      <c r="P374" s="4"/>
      <c r="Q374" s="4"/>
      <c r="R374" s="4"/>
      <c r="S374" s="4"/>
      <c r="T374" s="4"/>
      <c r="U374" s="4"/>
      <c r="V374" s="4"/>
      <c r="W374" s="4"/>
      <c r="X374" s="53">
        <v>40716</v>
      </c>
      <c r="Y374" s="55">
        <v>11643.022232187095</v>
      </c>
      <c r="Z374" s="55">
        <v>12156.646043134706</v>
      </c>
      <c r="AA374">
        <v>0</v>
      </c>
      <c r="AB374" s="57">
        <v>0</v>
      </c>
    </row>
    <row r="375" spans="1:28" x14ac:dyDescent="0.3">
      <c r="A375" s="4"/>
      <c r="B375" s="4"/>
      <c r="C375" s="4"/>
      <c r="D375" s="4"/>
      <c r="E375" s="4"/>
      <c r="F375" s="4"/>
      <c r="G375" s="4"/>
      <c r="H375" s="4"/>
      <c r="I375" s="4"/>
      <c r="J375" s="4"/>
      <c r="K375" s="4"/>
      <c r="L375" s="4"/>
      <c r="M375" s="4"/>
      <c r="N375" s="4"/>
      <c r="O375" s="4"/>
      <c r="P375" s="4"/>
      <c r="Q375" s="4"/>
      <c r="R375" s="4"/>
      <c r="S375" s="4"/>
      <c r="T375" s="4"/>
      <c r="U375" s="4"/>
      <c r="V375" s="4"/>
      <c r="W375" s="4"/>
      <c r="X375" s="53">
        <v>40717</v>
      </c>
      <c r="Y375" s="55">
        <v>11507.600129588776</v>
      </c>
      <c r="Z375" s="55">
        <v>11896.664993102549</v>
      </c>
      <c r="AA375">
        <v>0</v>
      </c>
      <c r="AB375" s="57">
        <v>0</v>
      </c>
    </row>
    <row r="376" spans="1:28" x14ac:dyDescent="0.3">
      <c r="A376" s="4"/>
      <c r="B376" s="4"/>
      <c r="C376" s="4"/>
      <c r="D376" s="4"/>
      <c r="E376" s="4"/>
      <c r="F376" s="4"/>
      <c r="G376" s="4"/>
      <c r="H376" s="4"/>
      <c r="I376" s="4"/>
      <c r="J376" s="4"/>
      <c r="K376" s="4"/>
      <c r="L376" s="4"/>
      <c r="M376" s="4"/>
      <c r="N376" s="4"/>
      <c r="O376" s="4"/>
      <c r="P376" s="4"/>
      <c r="Q376" s="4"/>
      <c r="R376" s="4"/>
      <c r="S376" s="4"/>
      <c r="T376" s="4"/>
      <c r="U376" s="4"/>
      <c r="V376" s="4"/>
      <c r="W376" s="4"/>
      <c r="X376" s="53">
        <v>40718</v>
      </c>
      <c r="Y376" s="55">
        <v>11587.15445149792</v>
      </c>
      <c r="Z376" s="55">
        <v>11887.517549222939</v>
      </c>
      <c r="AA376">
        <v>0</v>
      </c>
      <c r="AB376" s="57">
        <v>0</v>
      </c>
    </row>
    <row r="377" spans="1:28" x14ac:dyDescent="0.3">
      <c r="A377" s="4"/>
      <c r="B377" s="4"/>
      <c r="C377" s="4"/>
      <c r="D377" s="4"/>
      <c r="E377" s="4"/>
      <c r="F377" s="4"/>
      <c r="G377" s="4"/>
      <c r="H377" s="4"/>
      <c r="I377" s="4"/>
      <c r="J377" s="4"/>
      <c r="K377" s="4"/>
      <c r="L377" s="4"/>
      <c r="M377" s="4"/>
      <c r="N377" s="4"/>
      <c r="O377" s="4"/>
      <c r="P377" s="4"/>
      <c r="Q377" s="4"/>
      <c r="R377" s="4"/>
      <c r="S377" s="4"/>
      <c r="T377" s="4"/>
      <c r="U377" s="4"/>
      <c r="V377" s="4"/>
      <c r="W377" s="4"/>
      <c r="X377" s="53">
        <v>40721</v>
      </c>
      <c r="Y377" s="55">
        <v>11753.053048777409</v>
      </c>
      <c r="Z377" s="55">
        <v>11938.774428623499</v>
      </c>
      <c r="AA377">
        <v>11651.47801006269</v>
      </c>
      <c r="AB377" s="57">
        <v>0.99135756145291243</v>
      </c>
    </row>
    <row r="378" spans="1:28" x14ac:dyDescent="0.3">
      <c r="A378" s="4"/>
      <c r="B378" s="4"/>
      <c r="C378" s="4"/>
      <c r="D378" s="4"/>
      <c r="E378" s="4"/>
      <c r="F378" s="4"/>
      <c r="G378" s="4"/>
      <c r="H378" s="4"/>
      <c r="I378" s="4"/>
      <c r="J378" s="4"/>
      <c r="K378" s="4"/>
      <c r="L378" s="4"/>
      <c r="M378" s="4"/>
      <c r="N378" s="4"/>
      <c r="O378" s="4"/>
      <c r="P378" s="4"/>
      <c r="Q378" s="4"/>
      <c r="R378" s="4"/>
      <c r="S378" s="4"/>
      <c r="T378" s="4"/>
      <c r="U378" s="4"/>
      <c r="V378" s="4"/>
      <c r="W378" s="4"/>
      <c r="X378" s="53">
        <v>40722</v>
      </c>
      <c r="Y378" s="55">
        <v>11900.40547690657</v>
      </c>
      <c r="Z378" s="55">
        <v>12088.901078441875</v>
      </c>
      <c r="AA378">
        <v>11797.991990165156</v>
      </c>
      <c r="AB378" s="57">
        <v>0.99139411787773524</v>
      </c>
    </row>
    <row r="379" spans="1:28" x14ac:dyDescent="0.3">
      <c r="A379" s="4"/>
      <c r="B379" s="4"/>
      <c r="C379" s="4"/>
      <c r="D379" s="4"/>
      <c r="E379" s="4"/>
      <c r="F379" s="4"/>
      <c r="G379" s="4"/>
      <c r="H379" s="4"/>
      <c r="I379" s="4"/>
      <c r="J379" s="4"/>
      <c r="K379" s="4"/>
      <c r="L379" s="4"/>
      <c r="M379" s="4"/>
      <c r="N379" s="4"/>
      <c r="O379" s="4"/>
      <c r="P379" s="4"/>
      <c r="Q379" s="4"/>
      <c r="R379" s="4"/>
      <c r="S379" s="4"/>
      <c r="T379" s="4"/>
      <c r="U379" s="4"/>
      <c r="V379" s="4"/>
      <c r="W379" s="4"/>
      <c r="X379" s="53">
        <v>40723</v>
      </c>
      <c r="Y379" s="55">
        <v>12022.408882015105</v>
      </c>
      <c r="Z379" s="55">
        <v>12213.400301341608</v>
      </c>
      <c r="AA379">
        <v>11919.495245508377</v>
      </c>
      <c r="AB379" s="57">
        <v>0.99143984890909165</v>
      </c>
    </row>
    <row r="380" spans="1:28" x14ac:dyDescent="0.3">
      <c r="A380" s="4"/>
      <c r="B380" s="4"/>
      <c r="C380" s="4"/>
      <c r="D380" s="4"/>
      <c r="E380" s="4"/>
      <c r="F380" s="4"/>
      <c r="G380" s="4"/>
      <c r="H380" s="4"/>
      <c r="I380" s="4"/>
      <c r="J380" s="4"/>
      <c r="K380" s="4"/>
      <c r="L380" s="4"/>
      <c r="M380" s="4"/>
      <c r="N380" s="4"/>
      <c r="O380" s="4"/>
      <c r="P380" s="4"/>
      <c r="Q380" s="4"/>
      <c r="R380" s="4"/>
      <c r="S380" s="4"/>
      <c r="T380" s="4"/>
      <c r="U380" s="4"/>
      <c r="V380" s="4"/>
      <c r="W380" s="4"/>
      <c r="X380" s="53">
        <v>40724</v>
      </c>
      <c r="Y380" s="55">
        <v>12071.34095733633</v>
      </c>
      <c r="Z380" s="55">
        <v>12319.585393630749</v>
      </c>
      <c r="AA380">
        <v>0</v>
      </c>
      <c r="AB380" s="57">
        <v>0</v>
      </c>
    </row>
    <row r="381" spans="1:28" x14ac:dyDescent="0.3">
      <c r="A381" s="4"/>
      <c r="B381" s="4"/>
      <c r="C381" s="4"/>
      <c r="D381" s="4"/>
      <c r="E381" s="4"/>
      <c r="F381" s="4"/>
      <c r="G381" s="4"/>
      <c r="H381" s="4"/>
      <c r="I381" s="4"/>
      <c r="J381" s="4"/>
      <c r="K381" s="4"/>
      <c r="L381" s="4"/>
      <c r="M381" s="4"/>
      <c r="N381" s="4"/>
      <c r="O381" s="4"/>
      <c r="P381" s="4"/>
      <c r="Q381" s="4"/>
      <c r="R381" s="4"/>
      <c r="S381" s="4"/>
      <c r="T381" s="4"/>
      <c r="U381" s="4"/>
      <c r="V381" s="4"/>
      <c r="W381" s="4"/>
      <c r="X381" s="53">
        <v>40725</v>
      </c>
      <c r="Y381" s="55">
        <v>12030.201109941938</v>
      </c>
      <c r="Z381" s="55">
        <v>12466.053876122563</v>
      </c>
      <c r="AA381">
        <v>0</v>
      </c>
      <c r="AB381" s="57">
        <v>0</v>
      </c>
    </row>
    <row r="382" spans="1:28" x14ac:dyDescent="0.3">
      <c r="A382" s="4"/>
      <c r="B382" s="4"/>
      <c r="C382" s="4"/>
      <c r="D382" s="4"/>
      <c r="E382" s="4"/>
      <c r="F382" s="4"/>
      <c r="G382" s="4"/>
      <c r="H382" s="4"/>
      <c r="I382" s="4"/>
      <c r="J382" s="4"/>
      <c r="K382" s="4"/>
      <c r="L382" s="4"/>
      <c r="M382" s="4"/>
      <c r="N382" s="4"/>
      <c r="O382" s="4"/>
      <c r="P382" s="4"/>
      <c r="Q382" s="4"/>
      <c r="R382" s="4"/>
      <c r="S382" s="4"/>
      <c r="T382" s="4"/>
      <c r="U382" s="4"/>
      <c r="V382" s="4"/>
      <c r="W382" s="4"/>
      <c r="X382" s="53">
        <v>40729</v>
      </c>
      <c r="Y382" s="55">
        <v>11958.216333850669</v>
      </c>
      <c r="Z382" s="55">
        <v>12504.500080408783</v>
      </c>
      <c r="AA382">
        <v>0</v>
      </c>
      <c r="AB382" s="57">
        <v>0</v>
      </c>
    </row>
    <row r="383" spans="1:28" x14ac:dyDescent="0.3">
      <c r="A383" s="4"/>
      <c r="B383" s="4"/>
      <c r="C383" s="4"/>
      <c r="D383" s="4"/>
      <c r="E383" s="4"/>
      <c r="F383" s="4"/>
      <c r="G383" s="4"/>
      <c r="H383" s="4"/>
      <c r="I383" s="4"/>
      <c r="J383" s="4"/>
      <c r="K383" s="4"/>
      <c r="L383" s="4"/>
      <c r="M383" s="4"/>
      <c r="N383" s="4"/>
      <c r="O383" s="4"/>
      <c r="P383" s="4"/>
      <c r="Q383" s="4"/>
      <c r="R383" s="4"/>
      <c r="S383" s="4"/>
      <c r="T383" s="4"/>
      <c r="U383" s="4"/>
      <c r="V383" s="4"/>
      <c r="W383" s="4"/>
      <c r="X383" s="53">
        <v>40730</v>
      </c>
      <c r="Y383" s="55">
        <v>12026.77873256115</v>
      </c>
      <c r="Z383" s="55">
        <v>12546.609515929789</v>
      </c>
      <c r="AA383">
        <v>0</v>
      </c>
      <c r="AB383" s="57">
        <v>0</v>
      </c>
    </row>
    <row r="384" spans="1:28" x14ac:dyDescent="0.3">
      <c r="A384" s="4"/>
      <c r="B384" s="4"/>
      <c r="C384" s="4"/>
      <c r="D384" s="4"/>
      <c r="E384" s="4"/>
      <c r="F384" s="4"/>
      <c r="G384" s="4"/>
      <c r="H384" s="4"/>
      <c r="I384" s="4"/>
      <c r="J384" s="4"/>
      <c r="K384" s="4"/>
      <c r="L384" s="4"/>
      <c r="M384" s="4"/>
      <c r="N384" s="4"/>
      <c r="O384" s="4"/>
      <c r="P384" s="4"/>
      <c r="Q384" s="4"/>
      <c r="R384" s="4"/>
      <c r="S384" s="4"/>
      <c r="T384" s="4"/>
      <c r="U384" s="4"/>
      <c r="V384" s="4"/>
      <c r="W384" s="4"/>
      <c r="X384" s="53">
        <v>40731</v>
      </c>
      <c r="Y384" s="55">
        <v>12086.762495466268</v>
      </c>
      <c r="Z384" s="55">
        <v>12586.882778315963</v>
      </c>
      <c r="AA384">
        <v>0</v>
      </c>
      <c r="AB384" s="57">
        <v>0</v>
      </c>
    </row>
    <row r="385" spans="1:28" x14ac:dyDescent="0.3">
      <c r="A385" s="4"/>
      <c r="B385" s="4"/>
      <c r="C385" s="4"/>
      <c r="D385" s="4"/>
      <c r="E385" s="4"/>
      <c r="F385" s="4"/>
      <c r="G385" s="4"/>
      <c r="H385" s="4"/>
      <c r="I385" s="4"/>
      <c r="J385" s="4"/>
      <c r="K385" s="4"/>
      <c r="L385" s="4"/>
      <c r="M385" s="4"/>
      <c r="N385" s="4"/>
      <c r="O385" s="4"/>
      <c r="P385" s="4"/>
      <c r="Q385" s="4"/>
      <c r="R385" s="4"/>
      <c r="S385" s="4"/>
      <c r="T385" s="4"/>
      <c r="U385" s="4"/>
      <c r="V385" s="4"/>
      <c r="W385" s="4"/>
      <c r="X385" s="53">
        <v>40732</v>
      </c>
      <c r="Y385" s="55">
        <v>11985.639811385248</v>
      </c>
      <c r="Z385" s="55">
        <v>12574.073115983259</v>
      </c>
      <c r="AA385">
        <v>0</v>
      </c>
      <c r="AB385" s="57">
        <v>0</v>
      </c>
    </row>
    <row r="386" spans="1:28" x14ac:dyDescent="0.3">
      <c r="A386" s="4"/>
      <c r="B386" s="4"/>
      <c r="C386" s="4"/>
      <c r="D386" s="4"/>
      <c r="E386" s="4"/>
      <c r="F386" s="4"/>
      <c r="G386" s="4"/>
      <c r="H386" s="4"/>
      <c r="I386" s="4"/>
      <c r="J386" s="4"/>
      <c r="K386" s="4"/>
      <c r="L386" s="4"/>
      <c r="M386" s="4"/>
      <c r="N386" s="4"/>
      <c r="O386" s="4"/>
      <c r="P386" s="4"/>
      <c r="Q386" s="4"/>
      <c r="R386" s="4"/>
      <c r="S386" s="4"/>
      <c r="T386" s="4"/>
      <c r="U386" s="4"/>
      <c r="V386" s="4"/>
      <c r="W386" s="4"/>
      <c r="X386" s="53">
        <v>40735</v>
      </c>
      <c r="Y386" s="55">
        <v>11877.662184139086</v>
      </c>
      <c r="Z386" s="55">
        <v>12467.884985349168</v>
      </c>
      <c r="AA386">
        <v>0</v>
      </c>
      <c r="AB386" s="57">
        <v>0</v>
      </c>
    </row>
    <row r="387" spans="1:28" x14ac:dyDescent="0.3">
      <c r="A387" s="4"/>
      <c r="B387" s="4"/>
      <c r="C387" s="4"/>
      <c r="D387" s="4"/>
      <c r="E387" s="4"/>
      <c r="F387" s="4"/>
      <c r="G387" s="4"/>
      <c r="H387" s="4"/>
      <c r="I387" s="4"/>
      <c r="J387" s="4"/>
      <c r="K387" s="4"/>
      <c r="L387" s="4"/>
      <c r="M387" s="4"/>
      <c r="N387" s="4"/>
      <c r="O387" s="4"/>
      <c r="P387" s="4"/>
      <c r="Q387" s="4"/>
      <c r="R387" s="4"/>
      <c r="S387" s="4"/>
      <c r="T387" s="4"/>
      <c r="U387" s="4"/>
      <c r="V387" s="4"/>
      <c r="W387" s="4"/>
      <c r="X387" s="53">
        <v>40736</v>
      </c>
      <c r="Y387" s="55">
        <v>11827.956667998389</v>
      </c>
      <c r="Z387" s="55">
        <v>12422.110293030057</v>
      </c>
      <c r="AA387">
        <v>0</v>
      </c>
      <c r="AB387" s="57">
        <v>0</v>
      </c>
    </row>
    <row r="388" spans="1:28" x14ac:dyDescent="0.3">
      <c r="A388" s="4"/>
      <c r="B388" s="4"/>
      <c r="C388" s="4"/>
      <c r="D388" s="4"/>
      <c r="E388" s="4"/>
      <c r="F388" s="4"/>
      <c r="G388" s="4"/>
      <c r="H388" s="4"/>
      <c r="I388" s="4"/>
      <c r="J388" s="4"/>
      <c r="K388" s="4"/>
      <c r="L388" s="4"/>
      <c r="M388" s="4"/>
      <c r="N388" s="4"/>
      <c r="O388" s="4"/>
      <c r="P388" s="4"/>
      <c r="Q388" s="4"/>
      <c r="R388" s="4"/>
      <c r="S388" s="4"/>
      <c r="T388" s="4"/>
      <c r="U388" s="4"/>
      <c r="V388" s="4"/>
      <c r="W388" s="4"/>
      <c r="X388" s="53">
        <v>40737</v>
      </c>
      <c r="Y388" s="55">
        <v>11807.387207410438</v>
      </c>
      <c r="Z388" s="55">
        <v>12460.557510097964</v>
      </c>
      <c r="AA388">
        <v>0</v>
      </c>
      <c r="AB388" s="57">
        <v>0</v>
      </c>
    </row>
    <row r="389" spans="1:28" x14ac:dyDescent="0.3">
      <c r="A389" s="4"/>
      <c r="B389" s="4"/>
      <c r="C389" s="4"/>
      <c r="D389" s="4"/>
      <c r="E389" s="4"/>
      <c r="F389" s="4"/>
      <c r="G389" s="4"/>
      <c r="H389" s="4"/>
      <c r="I389" s="4"/>
      <c r="J389" s="4"/>
      <c r="K389" s="4"/>
      <c r="L389" s="4"/>
      <c r="M389" s="4"/>
      <c r="N389" s="4"/>
      <c r="O389" s="4"/>
      <c r="P389" s="4"/>
      <c r="Q389" s="4"/>
      <c r="R389" s="4"/>
      <c r="S389" s="4"/>
      <c r="T389" s="4"/>
      <c r="U389" s="4"/>
      <c r="V389" s="4"/>
      <c r="W389" s="4"/>
      <c r="X389" s="53">
        <v>40738</v>
      </c>
      <c r="Y389" s="55">
        <v>11757.682617488255</v>
      </c>
      <c r="Z389" s="55">
        <v>12389.1564036419</v>
      </c>
      <c r="AA389">
        <v>0</v>
      </c>
      <c r="AB389" s="57">
        <v>0</v>
      </c>
    </row>
    <row r="390" spans="1:28" x14ac:dyDescent="0.3">
      <c r="A390" s="4"/>
      <c r="B390" s="4"/>
      <c r="C390" s="4"/>
      <c r="D390" s="4"/>
      <c r="E390" s="4"/>
      <c r="F390" s="4"/>
      <c r="G390" s="4"/>
      <c r="H390" s="4"/>
      <c r="I390" s="4"/>
      <c r="J390" s="4"/>
      <c r="K390" s="4"/>
      <c r="L390" s="4"/>
      <c r="M390" s="4"/>
      <c r="N390" s="4"/>
      <c r="O390" s="4"/>
      <c r="P390" s="4"/>
      <c r="Q390" s="4"/>
      <c r="R390" s="4"/>
      <c r="S390" s="4"/>
      <c r="T390" s="4"/>
      <c r="U390" s="4"/>
      <c r="V390" s="4"/>
      <c r="W390" s="4"/>
      <c r="X390" s="53">
        <v>40739</v>
      </c>
      <c r="Y390" s="55">
        <v>11745.683456739109</v>
      </c>
      <c r="Z390" s="55">
        <v>12363.52290003334</v>
      </c>
      <c r="AA390">
        <v>0</v>
      </c>
      <c r="AB390" s="57">
        <v>0</v>
      </c>
    </row>
    <row r="391" spans="1:28" x14ac:dyDescent="0.3">
      <c r="A391" s="4"/>
      <c r="B391" s="4"/>
      <c r="C391" s="4"/>
      <c r="D391" s="4"/>
      <c r="E391" s="4"/>
      <c r="F391" s="4"/>
      <c r="G391" s="4"/>
      <c r="H391" s="4"/>
      <c r="I391" s="4"/>
      <c r="J391" s="4"/>
      <c r="K391" s="4"/>
      <c r="L391" s="4"/>
      <c r="M391" s="4"/>
      <c r="N391" s="4"/>
      <c r="O391" s="4"/>
      <c r="P391" s="4"/>
      <c r="Q391" s="4"/>
      <c r="R391" s="4"/>
      <c r="S391" s="4"/>
      <c r="T391" s="4"/>
      <c r="U391" s="4"/>
      <c r="V391" s="4"/>
      <c r="W391" s="4"/>
      <c r="X391" s="53">
        <v>40742</v>
      </c>
      <c r="Y391" s="55">
        <v>11654.847355389094</v>
      </c>
      <c r="Z391" s="55">
        <v>12288.461600687448</v>
      </c>
      <c r="AA391">
        <v>0</v>
      </c>
      <c r="AB391" s="57">
        <v>0</v>
      </c>
    </row>
    <row r="392" spans="1:28" x14ac:dyDescent="0.3">
      <c r="A392" s="4"/>
      <c r="B392" s="4"/>
      <c r="C392" s="4"/>
      <c r="D392" s="4"/>
      <c r="E392" s="4"/>
      <c r="F392" s="4"/>
      <c r="G392" s="4"/>
      <c r="H392" s="4"/>
      <c r="I392" s="4"/>
      <c r="J392" s="4"/>
      <c r="K392" s="4"/>
      <c r="L392" s="4"/>
      <c r="M392" s="4"/>
      <c r="N392" s="4"/>
      <c r="O392" s="4"/>
      <c r="P392" s="4"/>
      <c r="Q392" s="4"/>
      <c r="R392" s="4"/>
      <c r="S392" s="4"/>
      <c r="T392" s="4"/>
      <c r="U392" s="4"/>
      <c r="V392" s="4"/>
      <c r="W392" s="4"/>
      <c r="X392" s="53">
        <v>40743</v>
      </c>
      <c r="Y392" s="55">
        <v>11747.398813412796</v>
      </c>
      <c r="Z392" s="55">
        <v>12691.243850850102</v>
      </c>
      <c r="AA392">
        <v>0</v>
      </c>
      <c r="AB392" s="57">
        <v>0</v>
      </c>
    </row>
    <row r="393" spans="1:28" x14ac:dyDescent="0.3">
      <c r="A393" s="4"/>
      <c r="B393" s="4"/>
      <c r="C393" s="4"/>
      <c r="D393" s="4"/>
      <c r="E393" s="4"/>
      <c r="F393" s="4"/>
      <c r="G393" s="4"/>
      <c r="H393" s="4"/>
      <c r="I393" s="4"/>
      <c r="J393" s="4"/>
      <c r="K393" s="4"/>
      <c r="L393" s="4"/>
      <c r="M393" s="4"/>
      <c r="N393" s="4"/>
      <c r="O393" s="4"/>
      <c r="P393" s="4"/>
      <c r="Q393" s="4"/>
      <c r="R393" s="4"/>
      <c r="S393" s="4"/>
      <c r="T393" s="4"/>
      <c r="U393" s="4"/>
      <c r="V393" s="4"/>
      <c r="W393" s="4"/>
      <c r="X393" s="53">
        <v>40744</v>
      </c>
      <c r="Y393" s="55">
        <v>11738.833144666516</v>
      </c>
      <c r="Z393" s="55">
        <v>12608.857101816331</v>
      </c>
      <c r="AA393">
        <v>0</v>
      </c>
      <c r="AB393" s="57">
        <v>0</v>
      </c>
    </row>
    <row r="394" spans="1:28" x14ac:dyDescent="0.3">
      <c r="A394" s="4"/>
      <c r="B394" s="4"/>
      <c r="C394" s="4"/>
      <c r="D394" s="4"/>
      <c r="E394" s="4"/>
      <c r="F394" s="4"/>
      <c r="G394" s="4"/>
      <c r="H394" s="4"/>
      <c r="I394" s="4"/>
      <c r="J394" s="4"/>
      <c r="K394" s="4"/>
      <c r="L394" s="4"/>
      <c r="M394" s="4"/>
      <c r="N394" s="4"/>
      <c r="O394" s="4"/>
      <c r="P394" s="4"/>
      <c r="Q394" s="4"/>
      <c r="R394" s="4"/>
      <c r="S394" s="4"/>
      <c r="T394" s="4"/>
      <c r="U394" s="4"/>
      <c r="V394" s="4"/>
      <c r="W394" s="4"/>
      <c r="X394" s="53">
        <v>40745</v>
      </c>
      <c r="Y394" s="55">
        <v>11341.19457285206</v>
      </c>
      <c r="Z394" s="55">
        <v>12694.902018176608</v>
      </c>
      <c r="AA394">
        <v>0</v>
      </c>
      <c r="AB394" s="57">
        <v>0</v>
      </c>
    </row>
    <row r="395" spans="1:28" x14ac:dyDescent="0.3">
      <c r="A395" s="4"/>
      <c r="B395" s="4"/>
      <c r="C395" s="4"/>
      <c r="D395" s="4"/>
      <c r="E395" s="4"/>
      <c r="F395" s="4"/>
      <c r="G395" s="4"/>
      <c r="H395" s="4"/>
      <c r="I395" s="4"/>
      <c r="J395" s="4"/>
      <c r="K395" s="4"/>
      <c r="L395" s="4"/>
      <c r="M395" s="4"/>
      <c r="N395" s="4"/>
      <c r="O395" s="4"/>
      <c r="P395" s="4"/>
      <c r="Q395" s="4"/>
      <c r="R395" s="4"/>
      <c r="S395" s="4"/>
      <c r="T395" s="4"/>
      <c r="U395" s="4"/>
      <c r="V395" s="4"/>
      <c r="W395" s="4"/>
      <c r="X395" s="53">
        <v>40746</v>
      </c>
      <c r="Y395" s="55">
        <v>11270.923300997449</v>
      </c>
      <c r="Z395" s="55">
        <v>12766.306162977631</v>
      </c>
      <c r="AA395">
        <v>0</v>
      </c>
      <c r="AB395" s="57">
        <v>0</v>
      </c>
    </row>
    <row r="396" spans="1:28" x14ac:dyDescent="0.3">
      <c r="A396" s="4"/>
      <c r="B396" s="4"/>
      <c r="C396" s="4"/>
      <c r="D396" s="4"/>
      <c r="E396" s="4"/>
      <c r="F396" s="4"/>
      <c r="G396" s="4"/>
      <c r="H396" s="4"/>
      <c r="I396" s="4"/>
      <c r="J396" s="4"/>
      <c r="K396" s="4"/>
      <c r="L396" s="4"/>
      <c r="M396" s="4"/>
      <c r="N396" s="4"/>
      <c r="O396" s="4"/>
      <c r="P396" s="4"/>
      <c r="Q396" s="4"/>
      <c r="R396" s="4"/>
      <c r="S396" s="4"/>
      <c r="T396" s="4"/>
      <c r="U396" s="4"/>
      <c r="V396" s="4"/>
      <c r="W396" s="4"/>
      <c r="X396" s="53">
        <v>40749</v>
      </c>
      <c r="Y396" s="55">
        <v>11032.686007899008</v>
      </c>
      <c r="Z396" s="55">
        <v>12680.260233835719</v>
      </c>
      <c r="AA396">
        <v>0</v>
      </c>
      <c r="AB396" s="57">
        <v>0</v>
      </c>
    </row>
    <row r="397" spans="1:28" x14ac:dyDescent="0.3">
      <c r="A397" s="4"/>
      <c r="B397" s="4"/>
      <c r="C397" s="4"/>
      <c r="D397" s="4"/>
      <c r="E397" s="4"/>
      <c r="F397" s="4"/>
      <c r="G397" s="4"/>
      <c r="H397" s="4"/>
      <c r="I397" s="4"/>
      <c r="J397" s="4"/>
      <c r="K397" s="4"/>
      <c r="L397" s="4"/>
      <c r="M397" s="4"/>
      <c r="N397" s="4"/>
      <c r="O397" s="4"/>
      <c r="P397" s="4"/>
      <c r="Q397" s="4"/>
      <c r="R397" s="4"/>
      <c r="S397" s="4"/>
      <c r="T397" s="4"/>
      <c r="U397" s="4"/>
      <c r="V397" s="4"/>
      <c r="W397" s="4"/>
      <c r="X397" s="53">
        <v>40750</v>
      </c>
      <c r="Y397" s="55">
        <v>10981.266987521654</v>
      </c>
      <c r="Z397" s="55">
        <v>12667.44246924978</v>
      </c>
      <c r="AA397">
        <v>0</v>
      </c>
      <c r="AB397" s="57">
        <v>0</v>
      </c>
    </row>
    <row r="398" spans="1:28" x14ac:dyDescent="0.3">
      <c r="A398" s="4"/>
      <c r="B398" s="4"/>
      <c r="C398" s="4"/>
      <c r="D398" s="4"/>
      <c r="E398" s="4"/>
      <c r="F398" s="4"/>
      <c r="G398" s="4"/>
      <c r="H398" s="4"/>
      <c r="I398" s="4"/>
      <c r="J398" s="4"/>
      <c r="K398" s="4"/>
      <c r="L398" s="4"/>
      <c r="M398" s="4"/>
      <c r="N398" s="4"/>
      <c r="O398" s="4"/>
      <c r="P398" s="4"/>
      <c r="Q398" s="4"/>
      <c r="R398" s="4"/>
      <c r="S398" s="4"/>
      <c r="T398" s="4"/>
      <c r="U398" s="4"/>
      <c r="V398" s="4"/>
      <c r="W398" s="4"/>
      <c r="X398" s="53">
        <v>40751</v>
      </c>
      <c r="Y398" s="55">
        <v>10945.271357711268</v>
      </c>
      <c r="Z398" s="55">
        <v>12575.902199646483</v>
      </c>
      <c r="AA398">
        <v>0</v>
      </c>
      <c r="AB398" s="57">
        <v>0</v>
      </c>
    </row>
    <row r="399" spans="1:28" x14ac:dyDescent="0.3">
      <c r="A399" s="4"/>
      <c r="B399" s="4"/>
      <c r="C399" s="4"/>
      <c r="D399" s="4"/>
      <c r="E399" s="4"/>
      <c r="F399" s="4"/>
      <c r="G399" s="4"/>
      <c r="H399" s="4"/>
      <c r="I399" s="4"/>
      <c r="J399" s="4"/>
      <c r="K399" s="4"/>
      <c r="L399" s="4"/>
      <c r="M399" s="4"/>
      <c r="N399" s="4"/>
      <c r="O399" s="4"/>
      <c r="P399" s="4"/>
      <c r="Q399" s="4"/>
      <c r="R399" s="4"/>
      <c r="S399" s="4"/>
      <c r="T399" s="4"/>
      <c r="U399" s="4"/>
      <c r="V399" s="4"/>
      <c r="W399" s="4"/>
      <c r="X399" s="53">
        <v>40752</v>
      </c>
      <c r="Y399" s="55">
        <v>10950.41464907676</v>
      </c>
      <c r="Z399" s="55">
        <v>12597.874497583583</v>
      </c>
      <c r="AA399">
        <v>0</v>
      </c>
      <c r="AB399" s="57">
        <v>0</v>
      </c>
    </row>
    <row r="400" spans="1:28" x14ac:dyDescent="0.3">
      <c r="A400" s="4"/>
      <c r="B400" s="4"/>
      <c r="C400" s="4"/>
      <c r="D400" s="4"/>
      <c r="E400" s="4"/>
      <c r="F400" s="4"/>
      <c r="G400" s="4"/>
      <c r="H400" s="4"/>
      <c r="I400" s="4"/>
      <c r="J400" s="4"/>
      <c r="K400" s="4"/>
      <c r="L400" s="4"/>
      <c r="M400" s="4"/>
      <c r="N400" s="4"/>
      <c r="O400" s="4"/>
      <c r="P400" s="4"/>
      <c r="Q400" s="4"/>
      <c r="R400" s="4"/>
      <c r="S400" s="4"/>
      <c r="T400" s="4"/>
      <c r="U400" s="4"/>
      <c r="V400" s="4"/>
      <c r="W400" s="4"/>
      <c r="X400" s="53">
        <v>40753</v>
      </c>
      <c r="Y400" s="55">
        <v>10976.124622374682</v>
      </c>
      <c r="Z400" s="55">
        <v>12451.402976746807</v>
      </c>
      <c r="AA400">
        <v>0</v>
      </c>
      <c r="AB400" s="57">
        <v>0</v>
      </c>
    </row>
    <row r="401" spans="1:28" x14ac:dyDescent="0.3">
      <c r="A401" s="4"/>
      <c r="B401" s="4"/>
      <c r="C401" s="4"/>
      <c r="D401" s="4"/>
      <c r="E401" s="4"/>
      <c r="F401" s="4"/>
      <c r="G401" s="4"/>
      <c r="H401" s="4"/>
      <c r="I401" s="4"/>
      <c r="J401" s="4"/>
      <c r="K401" s="4"/>
      <c r="L401" s="4"/>
      <c r="M401" s="4"/>
      <c r="N401" s="4"/>
      <c r="O401" s="4"/>
      <c r="P401" s="4"/>
      <c r="Q401" s="4"/>
      <c r="R401" s="4"/>
      <c r="S401" s="4"/>
      <c r="T401" s="4"/>
      <c r="U401" s="4"/>
      <c r="V401" s="4"/>
      <c r="W401" s="4"/>
      <c r="X401" s="53">
        <v>40756</v>
      </c>
      <c r="Y401" s="55">
        <v>10945.27135771127</v>
      </c>
      <c r="Z401" s="55">
        <v>12400.143059001241</v>
      </c>
      <c r="AA401">
        <v>0</v>
      </c>
      <c r="AB401" s="57">
        <v>0</v>
      </c>
    </row>
    <row r="402" spans="1:28" x14ac:dyDescent="0.3">
      <c r="A402" s="4"/>
      <c r="B402" s="4"/>
      <c r="C402" s="4"/>
      <c r="D402" s="4"/>
      <c r="E402" s="4"/>
      <c r="F402" s="4"/>
      <c r="G402" s="4"/>
      <c r="H402" s="4"/>
      <c r="I402" s="4"/>
      <c r="J402" s="4"/>
      <c r="K402" s="4"/>
      <c r="L402" s="4"/>
      <c r="M402" s="4"/>
      <c r="N402" s="4"/>
      <c r="O402" s="4"/>
      <c r="P402" s="4"/>
      <c r="Q402" s="4"/>
      <c r="R402" s="4"/>
      <c r="S402" s="4"/>
      <c r="T402" s="4"/>
      <c r="U402" s="4"/>
      <c r="V402" s="4"/>
      <c r="W402" s="4"/>
      <c r="X402" s="53">
        <v>40757</v>
      </c>
      <c r="Y402" s="55">
        <v>10828.725283063308</v>
      </c>
      <c r="Z402" s="55">
        <v>12279.310105681248</v>
      </c>
      <c r="AA402">
        <v>0</v>
      </c>
      <c r="AB402" s="57">
        <v>0</v>
      </c>
    </row>
    <row r="403" spans="1:28" x14ac:dyDescent="0.3">
      <c r="A403" s="4"/>
      <c r="B403" s="4"/>
      <c r="C403" s="4"/>
      <c r="D403" s="4"/>
      <c r="E403" s="4"/>
      <c r="F403" s="4"/>
      <c r="G403" s="4"/>
      <c r="H403" s="4"/>
      <c r="I403" s="4"/>
      <c r="J403" s="4"/>
      <c r="K403" s="4"/>
      <c r="L403" s="4"/>
      <c r="M403" s="4"/>
      <c r="N403" s="4"/>
      <c r="O403" s="4"/>
      <c r="P403" s="4"/>
      <c r="Q403" s="4"/>
      <c r="R403" s="4"/>
      <c r="S403" s="4"/>
      <c r="T403" s="4"/>
      <c r="U403" s="4"/>
      <c r="V403" s="4"/>
      <c r="W403" s="4"/>
      <c r="X403" s="53">
        <v>40758</v>
      </c>
      <c r="Y403" s="55">
        <v>11051.538259376268</v>
      </c>
      <c r="Z403" s="55">
        <v>12522.809147111098</v>
      </c>
      <c r="AA403">
        <v>0</v>
      </c>
      <c r="AB403" s="57">
        <v>0</v>
      </c>
    </row>
    <row r="404" spans="1:28" x14ac:dyDescent="0.3">
      <c r="A404" s="4"/>
      <c r="B404" s="4"/>
      <c r="C404" s="4"/>
      <c r="D404" s="4"/>
      <c r="E404" s="4"/>
      <c r="F404" s="4"/>
      <c r="G404" s="4"/>
      <c r="H404" s="4"/>
      <c r="I404" s="4"/>
      <c r="J404" s="4"/>
      <c r="K404" s="4"/>
      <c r="L404" s="4"/>
      <c r="M404" s="4"/>
      <c r="N404" s="4"/>
      <c r="O404" s="4"/>
      <c r="P404" s="4"/>
      <c r="Q404" s="4"/>
      <c r="R404" s="4"/>
      <c r="S404" s="4"/>
      <c r="T404" s="4"/>
      <c r="U404" s="4"/>
      <c r="V404" s="4"/>
      <c r="W404" s="4"/>
      <c r="X404" s="53">
        <v>40759</v>
      </c>
      <c r="Y404" s="55">
        <v>10857.860412397536</v>
      </c>
      <c r="Z404" s="55">
        <v>12050.457912500611</v>
      </c>
      <c r="AA404">
        <v>0</v>
      </c>
      <c r="AB404" s="57">
        <v>0</v>
      </c>
    </row>
    <row r="405" spans="1:28" x14ac:dyDescent="0.3">
      <c r="A405" s="4"/>
      <c r="B405" s="4"/>
      <c r="C405" s="4"/>
      <c r="D405" s="4"/>
      <c r="E405" s="4"/>
      <c r="F405" s="4"/>
      <c r="G405" s="4"/>
      <c r="H405" s="4"/>
      <c r="I405" s="4"/>
      <c r="J405" s="4"/>
      <c r="K405" s="4"/>
      <c r="L405" s="4"/>
      <c r="M405" s="4"/>
      <c r="N405" s="4"/>
      <c r="O405" s="4"/>
      <c r="P405" s="4"/>
      <c r="Q405" s="4"/>
      <c r="R405" s="4"/>
      <c r="S405" s="4"/>
      <c r="T405" s="4"/>
      <c r="U405" s="4"/>
      <c r="V405" s="4"/>
      <c r="W405" s="4"/>
      <c r="X405" s="53">
        <v>40760</v>
      </c>
      <c r="Y405" s="55">
        <v>11084.099470965322</v>
      </c>
      <c r="Z405" s="55">
        <v>12224.3798672294</v>
      </c>
      <c r="AA405">
        <v>0</v>
      </c>
      <c r="AB405" s="57">
        <v>0</v>
      </c>
    </row>
    <row r="406" spans="1:28" x14ac:dyDescent="0.3">
      <c r="A406" s="4"/>
      <c r="B406" s="4"/>
      <c r="C406" s="4"/>
      <c r="D406" s="4"/>
      <c r="E406" s="4"/>
      <c r="F406" s="4"/>
      <c r="G406" s="4"/>
      <c r="H406" s="4"/>
      <c r="I406" s="4"/>
      <c r="J406" s="4"/>
      <c r="K406" s="4"/>
      <c r="L406" s="4"/>
      <c r="M406" s="4"/>
      <c r="N406" s="4"/>
      <c r="O406" s="4"/>
      <c r="P406" s="4"/>
      <c r="Q406" s="4"/>
      <c r="R406" s="4"/>
      <c r="S406" s="4"/>
      <c r="T406" s="4"/>
      <c r="U406" s="4"/>
      <c r="V406" s="4"/>
      <c r="W406" s="4"/>
      <c r="X406" s="53">
        <v>40763</v>
      </c>
      <c r="Y406" s="55">
        <v>10792.729653252896</v>
      </c>
      <c r="Z406" s="55">
        <v>11922.29748392942</v>
      </c>
      <c r="AA406">
        <v>0</v>
      </c>
      <c r="AB406" s="57">
        <v>0</v>
      </c>
    </row>
    <row r="407" spans="1:28" x14ac:dyDescent="0.3">
      <c r="A407" s="4"/>
      <c r="B407" s="4"/>
      <c r="C407" s="4"/>
      <c r="D407" s="4"/>
      <c r="E407" s="4"/>
      <c r="F407" s="4"/>
      <c r="G407" s="4"/>
      <c r="H407" s="4"/>
      <c r="I407" s="4"/>
      <c r="J407" s="4"/>
      <c r="K407" s="4"/>
      <c r="L407" s="4"/>
      <c r="M407" s="4"/>
      <c r="N407" s="4"/>
      <c r="O407" s="4"/>
      <c r="P407" s="4"/>
      <c r="Q407" s="4"/>
      <c r="R407" s="4"/>
      <c r="S407" s="4"/>
      <c r="T407" s="4"/>
      <c r="U407" s="4"/>
      <c r="V407" s="4"/>
      <c r="W407" s="4"/>
      <c r="X407" s="53">
        <v>40764</v>
      </c>
      <c r="Y407" s="55">
        <v>10813.299113840849</v>
      </c>
      <c r="Z407" s="55">
        <v>12207.906973661911</v>
      </c>
      <c r="AA407">
        <v>0</v>
      </c>
      <c r="AB407" s="57">
        <v>0</v>
      </c>
    </row>
    <row r="408" spans="1:28" x14ac:dyDescent="0.3">
      <c r="A408" s="4"/>
      <c r="B408" s="4"/>
      <c r="C408" s="4"/>
      <c r="D408" s="4"/>
      <c r="E408" s="4"/>
      <c r="F408" s="4"/>
      <c r="G408" s="4"/>
      <c r="H408" s="4"/>
      <c r="I408" s="4"/>
      <c r="J408" s="4"/>
      <c r="K408" s="4"/>
      <c r="L408" s="4"/>
      <c r="M408" s="4"/>
      <c r="N408" s="4"/>
      <c r="O408" s="4"/>
      <c r="P408" s="4"/>
      <c r="Q408" s="4"/>
      <c r="R408" s="4"/>
      <c r="S408" s="4"/>
      <c r="T408" s="4"/>
      <c r="U408" s="4"/>
      <c r="V408" s="4"/>
      <c r="W408" s="4"/>
      <c r="X408" s="53">
        <v>40765</v>
      </c>
      <c r="Y408" s="55">
        <v>10338.537105662155</v>
      </c>
      <c r="Z408" s="55">
        <v>11709.923248224501</v>
      </c>
      <c r="AA408">
        <v>0</v>
      </c>
      <c r="AB408" s="57">
        <v>0</v>
      </c>
    </row>
    <row r="409" spans="1:28" x14ac:dyDescent="0.3">
      <c r="A409" s="4"/>
      <c r="B409" s="4"/>
      <c r="C409" s="4"/>
      <c r="D409" s="4"/>
      <c r="E409" s="4"/>
      <c r="F409" s="4"/>
      <c r="G409" s="4"/>
      <c r="H409" s="4"/>
      <c r="I409" s="4"/>
      <c r="J409" s="4"/>
      <c r="K409" s="4"/>
      <c r="L409" s="4"/>
      <c r="M409" s="4"/>
      <c r="N409" s="4"/>
      <c r="O409" s="4"/>
      <c r="P409" s="4"/>
      <c r="Q409" s="4"/>
      <c r="R409" s="4"/>
      <c r="S409" s="4"/>
      <c r="T409" s="4"/>
      <c r="U409" s="4"/>
      <c r="V409" s="4"/>
      <c r="W409" s="4"/>
      <c r="X409" s="53">
        <v>40766</v>
      </c>
      <c r="Y409" s="55">
        <v>10775.5927584493</v>
      </c>
      <c r="Z409" s="55">
        <v>12169.459756594057</v>
      </c>
      <c r="AA409">
        <v>0</v>
      </c>
      <c r="AB409" s="57">
        <v>0</v>
      </c>
    </row>
    <row r="410" spans="1:28" x14ac:dyDescent="0.3">
      <c r="A410" s="4"/>
      <c r="B410" s="4"/>
      <c r="C410" s="4"/>
      <c r="D410" s="4"/>
      <c r="E410" s="4"/>
      <c r="F410" s="4"/>
      <c r="G410" s="4"/>
      <c r="H410" s="4"/>
      <c r="I410" s="4"/>
      <c r="J410" s="4"/>
      <c r="K410" s="4"/>
      <c r="L410" s="4"/>
      <c r="M410" s="4"/>
      <c r="N410" s="4"/>
      <c r="O410" s="4"/>
      <c r="P410" s="4"/>
      <c r="Q410" s="4"/>
      <c r="R410" s="4"/>
      <c r="S410" s="4"/>
      <c r="T410" s="4"/>
      <c r="U410" s="4"/>
      <c r="V410" s="4"/>
      <c r="W410" s="4"/>
      <c r="X410" s="53">
        <v>40767</v>
      </c>
      <c r="Y410" s="55">
        <v>10828.72528306331</v>
      </c>
      <c r="Z410" s="55">
        <v>12292.12483192223</v>
      </c>
      <c r="AA410">
        <v>0</v>
      </c>
      <c r="AB410" s="57">
        <v>0</v>
      </c>
    </row>
    <row r="411" spans="1:28" x14ac:dyDescent="0.3">
      <c r="A411" s="4"/>
      <c r="B411" s="4"/>
      <c r="C411" s="4"/>
      <c r="D411" s="4"/>
      <c r="E411" s="4"/>
      <c r="F411" s="4"/>
      <c r="G411" s="4"/>
      <c r="H411" s="4"/>
      <c r="I411" s="4"/>
      <c r="J411" s="4"/>
      <c r="K411" s="4"/>
      <c r="L411" s="4"/>
      <c r="M411" s="4"/>
      <c r="N411" s="4"/>
      <c r="O411" s="4"/>
      <c r="P411" s="4"/>
      <c r="Q411" s="4"/>
      <c r="R411" s="4"/>
      <c r="S411" s="4"/>
      <c r="T411" s="4"/>
      <c r="U411" s="4"/>
      <c r="V411" s="4"/>
      <c r="W411" s="4"/>
      <c r="X411" s="53">
        <v>40770</v>
      </c>
      <c r="Y411" s="55">
        <v>10895.566767789091</v>
      </c>
      <c r="Z411" s="55">
        <v>12486.187975361514</v>
      </c>
      <c r="AA411">
        <v>0</v>
      </c>
      <c r="AB411" s="57">
        <v>0</v>
      </c>
    </row>
    <row r="412" spans="1:28" x14ac:dyDescent="0.3">
      <c r="A412" s="4"/>
      <c r="B412" s="4"/>
      <c r="C412" s="4"/>
      <c r="D412" s="4"/>
      <c r="E412" s="4"/>
      <c r="F412" s="4"/>
      <c r="G412" s="4"/>
      <c r="H412" s="4"/>
      <c r="I412" s="4"/>
      <c r="J412" s="4"/>
      <c r="K412" s="4"/>
      <c r="L412" s="4"/>
      <c r="M412" s="4"/>
      <c r="N412" s="4"/>
      <c r="O412" s="4"/>
      <c r="P412" s="4"/>
      <c r="Q412" s="4"/>
      <c r="R412" s="4"/>
      <c r="S412" s="4"/>
      <c r="T412" s="4"/>
      <c r="U412" s="4"/>
      <c r="V412" s="4"/>
      <c r="W412" s="4"/>
      <c r="X412" s="53">
        <v>40771</v>
      </c>
      <c r="Y412" s="55">
        <v>10928.13353668916</v>
      </c>
      <c r="Z412" s="55">
        <v>12480.69667324514</v>
      </c>
      <c r="AA412">
        <v>0</v>
      </c>
      <c r="AB412" s="57">
        <v>0</v>
      </c>
    </row>
    <row r="413" spans="1:28" x14ac:dyDescent="0.3">
      <c r="A413" s="4"/>
      <c r="B413" s="4"/>
      <c r="C413" s="4"/>
      <c r="D413" s="4"/>
      <c r="E413" s="4"/>
      <c r="F413" s="4"/>
      <c r="G413" s="4"/>
      <c r="H413" s="4"/>
      <c r="I413" s="4"/>
      <c r="J413" s="4"/>
      <c r="K413" s="4"/>
      <c r="L413" s="4"/>
      <c r="M413" s="4"/>
      <c r="N413" s="4"/>
      <c r="O413" s="4"/>
      <c r="P413" s="4"/>
      <c r="Q413" s="4"/>
      <c r="R413" s="4"/>
      <c r="S413" s="4"/>
      <c r="T413" s="4"/>
      <c r="U413" s="4"/>
      <c r="V413" s="4"/>
      <c r="W413" s="4"/>
      <c r="X413" s="53">
        <v>40772</v>
      </c>
      <c r="Y413" s="55">
        <v>11075.535654656051</v>
      </c>
      <c r="Z413" s="55">
        <v>12683.916375598905</v>
      </c>
      <c r="AA413">
        <v>0</v>
      </c>
      <c r="AB413" s="57">
        <v>0</v>
      </c>
    </row>
    <row r="414" spans="1:28" x14ac:dyDescent="0.3">
      <c r="A414" s="4"/>
      <c r="B414" s="4"/>
      <c r="C414" s="4"/>
      <c r="D414" s="4"/>
      <c r="E414" s="4"/>
      <c r="F414" s="4"/>
      <c r="G414" s="4"/>
      <c r="H414" s="4"/>
      <c r="I414" s="4"/>
      <c r="J414" s="4"/>
      <c r="K414" s="4"/>
      <c r="L414" s="4"/>
      <c r="M414" s="4"/>
      <c r="N414" s="4"/>
      <c r="O414" s="4"/>
      <c r="P414" s="4"/>
      <c r="Q414" s="4"/>
      <c r="R414" s="4"/>
      <c r="S414" s="4"/>
      <c r="T414" s="4"/>
      <c r="U414" s="4"/>
      <c r="V414" s="4"/>
      <c r="W414" s="4"/>
      <c r="X414" s="53">
        <v>40773</v>
      </c>
      <c r="Y414" s="55">
        <v>10813.299113840851</v>
      </c>
      <c r="Z414" s="55">
        <v>12405.636386680935</v>
      </c>
      <c r="AA414">
        <v>0</v>
      </c>
      <c r="AB414" s="57">
        <v>0</v>
      </c>
    </row>
    <row r="415" spans="1:28" x14ac:dyDescent="0.3">
      <c r="A415" s="4"/>
      <c r="B415" s="4"/>
      <c r="C415" s="4"/>
      <c r="D415" s="4"/>
      <c r="E415" s="4"/>
      <c r="F415" s="4"/>
      <c r="G415" s="4"/>
      <c r="H415" s="4"/>
      <c r="I415" s="4"/>
      <c r="J415" s="4"/>
      <c r="K415" s="4"/>
      <c r="L415" s="4"/>
      <c r="M415" s="4"/>
      <c r="N415" s="4"/>
      <c r="O415" s="4"/>
      <c r="P415" s="4"/>
      <c r="Q415" s="4"/>
      <c r="R415" s="4"/>
      <c r="S415" s="4"/>
      <c r="T415" s="4"/>
      <c r="U415" s="4"/>
      <c r="V415" s="4"/>
      <c r="W415" s="4"/>
      <c r="X415" s="53">
        <v>40774</v>
      </c>
      <c r="Y415" s="55">
        <v>10638.475370776385</v>
      </c>
      <c r="Z415" s="55">
        <v>12284.80140779762</v>
      </c>
      <c r="AA415">
        <v>0</v>
      </c>
      <c r="AB415" s="57">
        <v>0</v>
      </c>
    </row>
    <row r="416" spans="1:28" x14ac:dyDescent="0.3">
      <c r="A416" s="4"/>
      <c r="B416" s="4"/>
      <c r="C416" s="4"/>
      <c r="D416" s="4"/>
      <c r="E416" s="4"/>
      <c r="F416" s="4"/>
      <c r="G416" s="4"/>
      <c r="H416" s="4"/>
      <c r="I416" s="4"/>
      <c r="J416" s="4"/>
      <c r="K416" s="4"/>
      <c r="L416" s="4"/>
      <c r="M416" s="4"/>
      <c r="N416" s="4"/>
      <c r="O416" s="4"/>
      <c r="P416" s="4"/>
      <c r="Q416" s="4"/>
      <c r="R416" s="4"/>
      <c r="S416" s="4"/>
      <c r="T416" s="4"/>
      <c r="U416" s="4"/>
      <c r="V416" s="4"/>
      <c r="W416" s="4"/>
      <c r="X416" s="53">
        <v>40777</v>
      </c>
      <c r="Y416" s="55">
        <v>10612.765397478435</v>
      </c>
      <c r="Z416" s="55">
        <v>12315.922162395962</v>
      </c>
      <c r="AA416">
        <v>0</v>
      </c>
      <c r="AB416" s="57">
        <v>0</v>
      </c>
    </row>
    <row r="417" spans="1:28" x14ac:dyDescent="0.3">
      <c r="A417" s="4"/>
      <c r="B417" s="4"/>
      <c r="C417" s="4"/>
      <c r="D417" s="4"/>
      <c r="E417" s="4"/>
      <c r="F417" s="4"/>
      <c r="G417" s="4"/>
      <c r="H417" s="4"/>
      <c r="I417" s="4"/>
      <c r="J417" s="4"/>
      <c r="K417" s="4"/>
      <c r="L417" s="4"/>
      <c r="M417" s="4"/>
      <c r="N417" s="4"/>
      <c r="O417" s="4"/>
      <c r="P417" s="4"/>
      <c r="Q417" s="4"/>
      <c r="R417" s="4"/>
      <c r="S417" s="4"/>
      <c r="T417" s="4"/>
      <c r="U417" s="4"/>
      <c r="V417" s="4"/>
      <c r="W417" s="4"/>
      <c r="X417" s="53">
        <v>40778</v>
      </c>
      <c r="Y417" s="55">
        <v>10880.142451003634</v>
      </c>
      <c r="Z417" s="55">
        <v>12643.644125994411</v>
      </c>
      <c r="AA417">
        <v>0</v>
      </c>
      <c r="AB417" s="57">
        <v>0</v>
      </c>
    </row>
    <row r="418" spans="1:28" x14ac:dyDescent="0.3">
      <c r="A418" s="4"/>
      <c r="B418" s="4"/>
      <c r="C418" s="4"/>
      <c r="D418" s="4"/>
      <c r="E418" s="4"/>
      <c r="F418" s="4"/>
      <c r="G418" s="4"/>
      <c r="H418" s="4"/>
      <c r="I418" s="4"/>
      <c r="J418" s="4"/>
      <c r="K418" s="4"/>
      <c r="L418" s="4"/>
      <c r="M418" s="4"/>
      <c r="N418" s="4"/>
      <c r="O418" s="4"/>
      <c r="P418" s="4"/>
      <c r="Q418" s="4"/>
      <c r="R418" s="4"/>
      <c r="S418" s="4"/>
      <c r="T418" s="4"/>
      <c r="U418" s="4"/>
      <c r="V418" s="4"/>
      <c r="W418" s="4"/>
      <c r="X418" s="53">
        <v>40779</v>
      </c>
      <c r="Y418" s="55">
        <v>10917.847880176669</v>
      </c>
      <c r="Z418" s="55">
        <v>12757.153655189795</v>
      </c>
      <c r="AA418">
        <v>0</v>
      </c>
      <c r="AB418" s="57">
        <v>0</v>
      </c>
    </row>
    <row r="419" spans="1:28" x14ac:dyDescent="0.3">
      <c r="A419" s="4"/>
      <c r="B419" s="4"/>
      <c r="C419" s="4"/>
      <c r="D419" s="4"/>
      <c r="E419" s="4"/>
      <c r="F419" s="4"/>
      <c r="G419" s="4"/>
      <c r="H419" s="4"/>
      <c r="I419" s="4"/>
      <c r="J419" s="4"/>
      <c r="K419" s="4"/>
      <c r="L419" s="4"/>
      <c r="M419" s="4"/>
      <c r="N419" s="4"/>
      <c r="O419" s="4"/>
      <c r="P419" s="4"/>
      <c r="Q419" s="4"/>
      <c r="R419" s="4"/>
      <c r="S419" s="4"/>
      <c r="T419" s="4"/>
      <c r="U419" s="4"/>
      <c r="V419" s="4"/>
      <c r="W419" s="4"/>
      <c r="X419" s="53">
        <v>40780</v>
      </c>
      <c r="Y419" s="55">
        <v>10801.301805528708</v>
      </c>
      <c r="Z419" s="55">
        <v>12444.080565403832</v>
      </c>
      <c r="AA419">
        <v>0</v>
      </c>
      <c r="AB419" s="57">
        <v>0</v>
      </c>
    </row>
    <row r="420" spans="1:28" x14ac:dyDescent="0.3">
      <c r="A420" s="4"/>
      <c r="B420" s="4"/>
      <c r="C420" s="4"/>
      <c r="D420" s="4"/>
      <c r="E420" s="4"/>
      <c r="F420" s="4"/>
      <c r="G420" s="4"/>
      <c r="H420" s="4"/>
      <c r="I420" s="4"/>
      <c r="J420" s="4"/>
      <c r="K420" s="4"/>
      <c r="L420" s="4"/>
      <c r="M420" s="4"/>
      <c r="N420" s="4"/>
      <c r="O420" s="4"/>
      <c r="P420" s="4"/>
      <c r="Q420" s="4"/>
      <c r="R420" s="4"/>
      <c r="S420" s="4"/>
      <c r="T420" s="4"/>
      <c r="U420" s="4"/>
      <c r="V420" s="4"/>
      <c r="W420" s="4"/>
      <c r="X420" s="53">
        <v>40781</v>
      </c>
      <c r="Y420" s="55">
        <v>10825.294569715959</v>
      </c>
      <c r="Z420" s="55">
        <v>12541.115175468458</v>
      </c>
      <c r="AA420">
        <v>0</v>
      </c>
      <c r="AB420" s="57">
        <v>0</v>
      </c>
    </row>
    <row r="421" spans="1:28" x14ac:dyDescent="0.3">
      <c r="A421" s="4"/>
      <c r="B421" s="4"/>
      <c r="C421" s="4"/>
      <c r="D421" s="4"/>
      <c r="E421" s="4"/>
      <c r="F421" s="4"/>
      <c r="G421" s="4"/>
      <c r="H421" s="4"/>
      <c r="I421" s="4"/>
      <c r="J421" s="4"/>
      <c r="K421" s="4"/>
      <c r="L421" s="4"/>
      <c r="M421" s="4"/>
      <c r="N421" s="4"/>
      <c r="O421" s="4"/>
      <c r="P421" s="4"/>
      <c r="Q421" s="4"/>
      <c r="R421" s="4"/>
      <c r="S421" s="4"/>
      <c r="T421" s="4"/>
      <c r="U421" s="4"/>
      <c r="V421" s="4"/>
      <c r="W421" s="4"/>
      <c r="X421" s="53">
        <v>40784</v>
      </c>
      <c r="Y421" s="55">
        <v>10996.68945187011</v>
      </c>
      <c r="Z421" s="55">
        <v>12766.306162977631</v>
      </c>
      <c r="AA421">
        <v>0</v>
      </c>
      <c r="AB421" s="57">
        <v>0</v>
      </c>
    </row>
    <row r="422" spans="1:28" x14ac:dyDescent="0.3">
      <c r="A422" s="4"/>
      <c r="B422" s="4"/>
      <c r="C422" s="4"/>
      <c r="D422" s="4"/>
      <c r="E422" s="4"/>
      <c r="F422" s="4"/>
      <c r="G422" s="4"/>
      <c r="H422" s="4"/>
      <c r="I422" s="4"/>
      <c r="J422" s="4"/>
      <c r="K422" s="4"/>
      <c r="L422" s="4"/>
      <c r="M422" s="4"/>
      <c r="N422" s="4"/>
      <c r="O422" s="4"/>
      <c r="P422" s="4"/>
      <c r="Q422" s="4"/>
      <c r="R422" s="4"/>
      <c r="S422" s="4"/>
      <c r="T422" s="4"/>
      <c r="U422" s="4"/>
      <c r="V422" s="4"/>
      <c r="W422" s="4"/>
      <c r="X422" s="53">
        <v>40785</v>
      </c>
      <c r="Y422" s="55">
        <v>11058.392276322924</v>
      </c>
      <c r="Z422" s="55">
        <v>12790.10450623305</v>
      </c>
      <c r="AA422">
        <v>0</v>
      </c>
      <c r="AB422" s="57">
        <v>0</v>
      </c>
    </row>
    <row r="423" spans="1:28" x14ac:dyDescent="0.3">
      <c r="A423" s="4"/>
      <c r="B423" s="4"/>
      <c r="C423" s="4"/>
      <c r="D423" s="4"/>
      <c r="E423" s="4"/>
      <c r="F423" s="4"/>
      <c r="G423" s="4"/>
      <c r="H423" s="4"/>
      <c r="I423" s="4"/>
      <c r="J423" s="4"/>
      <c r="K423" s="4"/>
      <c r="L423" s="4"/>
      <c r="M423" s="4"/>
      <c r="N423" s="4"/>
      <c r="O423" s="4"/>
      <c r="P423" s="4"/>
      <c r="Q423" s="4"/>
      <c r="R423" s="4"/>
      <c r="S423" s="4"/>
      <c r="T423" s="4"/>
      <c r="U423" s="4"/>
      <c r="V423" s="4"/>
      <c r="W423" s="4"/>
      <c r="X423" s="53">
        <v>40786</v>
      </c>
      <c r="Y423" s="55">
        <v>11131.822879502522</v>
      </c>
      <c r="Z423" s="55">
        <v>12898.122733312061</v>
      </c>
      <c r="AA423">
        <v>0</v>
      </c>
      <c r="AB423" s="57">
        <v>0</v>
      </c>
    </row>
    <row r="424" spans="1:28" x14ac:dyDescent="0.3">
      <c r="A424" s="4"/>
      <c r="B424" s="4"/>
      <c r="C424" s="4"/>
      <c r="D424" s="4"/>
      <c r="E424" s="4"/>
      <c r="F424" s="4"/>
      <c r="G424" s="4"/>
      <c r="H424" s="4"/>
      <c r="I424" s="4"/>
      <c r="J424" s="4"/>
      <c r="K424" s="4"/>
      <c r="L424" s="4"/>
      <c r="M424" s="4"/>
      <c r="N424" s="4"/>
      <c r="O424" s="4"/>
      <c r="P424" s="4"/>
      <c r="Q424" s="4"/>
      <c r="R424" s="4"/>
      <c r="S424" s="4"/>
      <c r="T424" s="4"/>
      <c r="U424" s="4"/>
      <c r="V424" s="4"/>
      <c r="W424" s="4"/>
      <c r="X424" s="53">
        <v>40787</v>
      </c>
      <c r="Y424" s="55">
        <v>11083.444634481371</v>
      </c>
      <c r="Z424" s="55">
        <v>12898.122733312061</v>
      </c>
      <c r="AA424">
        <v>0</v>
      </c>
      <c r="AB424" s="57">
        <v>0</v>
      </c>
    </row>
    <row r="425" spans="1:28" x14ac:dyDescent="0.3">
      <c r="A425" s="4"/>
      <c r="B425" s="4"/>
      <c r="C425" s="4"/>
      <c r="D425" s="4"/>
      <c r="E425" s="4"/>
      <c r="F425" s="4"/>
      <c r="G425" s="4"/>
      <c r="H425" s="4"/>
      <c r="I425" s="4"/>
      <c r="J425" s="4"/>
      <c r="K425" s="4"/>
      <c r="L425" s="4"/>
      <c r="M425" s="4"/>
      <c r="N425" s="4"/>
      <c r="O425" s="4"/>
      <c r="P425" s="4"/>
      <c r="Q425" s="4"/>
      <c r="R425" s="4"/>
      <c r="S425" s="4"/>
      <c r="T425" s="4"/>
      <c r="U425" s="4"/>
      <c r="V425" s="4"/>
      <c r="W425" s="4"/>
      <c r="X425" s="53">
        <v>40788</v>
      </c>
      <c r="Y425" s="55">
        <v>10936.587132996188</v>
      </c>
      <c r="Z425" s="55">
        <v>12768.137272204232</v>
      </c>
      <c r="AA425">
        <v>0</v>
      </c>
      <c r="AB425" s="57">
        <v>0</v>
      </c>
    </row>
    <row r="426" spans="1:28" x14ac:dyDescent="0.3">
      <c r="A426" s="4"/>
      <c r="B426" s="4"/>
      <c r="C426" s="4"/>
      <c r="D426" s="4"/>
      <c r="E426" s="4"/>
      <c r="F426" s="4"/>
      <c r="G426" s="4"/>
      <c r="H426" s="4"/>
      <c r="I426" s="4"/>
      <c r="J426" s="4"/>
      <c r="K426" s="4"/>
      <c r="L426" s="4"/>
      <c r="M426" s="4"/>
      <c r="N426" s="4"/>
      <c r="O426" s="4"/>
      <c r="P426" s="4"/>
      <c r="Q426" s="4"/>
      <c r="R426" s="4"/>
      <c r="S426" s="4"/>
      <c r="T426" s="4"/>
      <c r="U426" s="4"/>
      <c r="V426" s="4"/>
      <c r="W426" s="4"/>
      <c r="X426" s="53">
        <v>40792</v>
      </c>
      <c r="Y426" s="55">
        <v>10789.730557729494</v>
      </c>
      <c r="Z426" s="55">
        <v>12711.387065123919</v>
      </c>
      <c r="AA426">
        <v>0</v>
      </c>
      <c r="AB426" s="57">
        <v>0</v>
      </c>
    </row>
    <row r="427" spans="1:28" x14ac:dyDescent="0.3">
      <c r="A427" s="4"/>
      <c r="B427" s="4"/>
      <c r="C427" s="4"/>
      <c r="D427" s="4"/>
      <c r="E427" s="4"/>
      <c r="F427" s="4"/>
      <c r="G427" s="4"/>
      <c r="H427" s="4"/>
      <c r="I427" s="4"/>
      <c r="J427" s="4"/>
      <c r="K427" s="4"/>
      <c r="L427" s="4"/>
      <c r="M427" s="4"/>
      <c r="N427" s="4"/>
      <c r="O427" s="4"/>
      <c r="P427" s="4"/>
      <c r="Q427" s="4"/>
      <c r="R427" s="4"/>
      <c r="S427" s="4"/>
      <c r="T427" s="4"/>
      <c r="U427" s="4"/>
      <c r="V427" s="4"/>
      <c r="W427" s="4"/>
      <c r="X427" s="53">
        <v>40793</v>
      </c>
      <c r="Y427" s="55">
        <v>10646.32877749131</v>
      </c>
      <c r="Z427" s="55">
        <v>12962.207505115062</v>
      </c>
      <c r="AA427">
        <v>0</v>
      </c>
      <c r="AB427" s="57">
        <v>0</v>
      </c>
    </row>
    <row r="428" spans="1:28" x14ac:dyDescent="0.3">
      <c r="A428" s="4"/>
      <c r="B428" s="4"/>
      <c r="C428" s="4"/>
      <c r="D428" s="4"/>
      <c r="E428" s="4"/>
      <c r="F428" s="4"/>
      <c r="G428" s="4"/>
      <c r="H428" s="4"/>
      <c r="I428" s="4"/>
      <c r="J428" s="4"/>
      <c r="K428" s="4"/>
      <c r="L428" s="4"/>
      <c r="M428" s="4"/>
      <c r="N428" s="4"/>
      <c r="O428" s="4"/>
      <c r="P428" s="4"/>
      <c r="Q428" s="4"/>
      <c r="R428" s="4"/>
      <c r="S428" s="4"/>
      <c r="T428" s="4"/>
      <c r="U428" s="4"/>
      <c r="V428" s="4"/>
      <c r="W428" s="4"/>
      <c r="X428" s="53">
        <v>40794</v>
      </c>
      <c r="Y428" s="55">
        <v>10597.952384907165</v>
      </c>
      <c r="Z428" s="55">
        <v>13029.943354773077</v>
      </c>
      <c r="AA428">
        <v>0</v>
      </c>
      <c r="AB428" s="57">
        <v>0</v>
      </c>
    </row>
    <row r="429" spans="1:28" x14ac:dyDescent="0.3">
      <c r="A429" s="4"/>
      <c r="B429" s="4"/>
      <c r="C429" s="4"/>
      <c r="D429" s="4"/>
      <c r="E429" s="4"/>
      <c r="F429" s="4"/>
      <c r="G429" s="4"/>
      <c r="H429" s="4"/>
      <c r="I429" s="4"/>
      <c r="J429" s="4"/>
      <c r="K429" s="4"/>
      <c r="L429" s="4"/>
      <c r="M429" s="4"/>
      <c r="N429" s="4"/>
      <c r="O429" s="4"/>
      <c r="P429" s="4"/>
      <c r="Q429" s="4"/>
      <c r="R429" s="4"/>
      <c r="S429" s="4"/>
      <c r="T429" s="4"/>
      <c r="U429" s="4"/>
      <c r="V429" s="4"/>
      <c r="W429" s="4"/>
      <c r="X429" s="53">
        <v>40795</v>
      </c>
      <c r="Y429" s="55">
        <v>10364.706483339194</v>
      </c>
      <c r="Z429" s="55">
        <v>12700.395345856305</v>
      </c>
      <c r="AA429">
        <v>0</v>
      </c>
      <c r="AB429" s="57">
        <v>0</v>
      </c>
    </row>
    <row r="430" spans="1:28" x14ac:dyDescent="0.3">
      <c r="A430" s="4"/>
      <c r="B430" s="4"/>
      <c r="C430" s="4"/>
      <c r="D430" s="4"/>
      <c r="E430" s="4"/>
      <c r="F430" s="4"/>
      <c r="G430" s="4"/>
      <c r="H430" s="4"/>
      <c r="I430" s="4"/>
      <c r="J430" s="4"/>
      <c r="K430" s="4"/>
      <c r="L430" s="4"/>
      <c r="M430" s="4"/>
      <c r="N430" s="4"/>
      <c r="O430" s="4"/>
      <c r="P430" s="4"/>
      <c r="Q430" s="4"/>
      <c r="R430" s="4"/>
      <c r="S430" s="4"/>
      <c r="T430" s="4"/>
      <c r="U430" s="4"/>
      <c r="V430" s="4"/>
      <c r="W430" s="4"/>
      <c r="X430" s="53">
        <v>40798</v>
      </c>
      <c r="Y430" s="55">
        <v>10390.622077145525</v>
      </c>
      <c r="Z430" s="55">
        <v>12702.227467864541</v>
      </c>
      <c r="AA430">
        <v>0</v>
      </c>
      <c r="AB430" s="57">
        <v>0</v>
      </c>
    </row>
    <row r="431" spans="1:28" x14ac:dyDescent="0.3">
      <c r="A431" s="4"/>
      <c r="B431" s="4"/>
      <c r="C431" s="4"/>
      <c r="D431" s="4"/>
      <c r="E431" s="4"/>
      <c r="F431" s="4"/>
      <c r="G431" s="4"/>
      <c r="H431" s="4"/>
      <c r="I431" s="4"/>
      <c r="J431" s="4"/>
      <c r="K431" s="4"/>
      <c r="L431" s="4"/>
      <c r="M431" s="4"/>
      <c r="N431" s="4"/>
      <c r="O431" s="4"/>
      <c r="P431" s="4"/>
      <c r="Q431" s="4"/>
      <c r="R431" s="4"/>
      <c r="S431" s="4"/>
      <c r="T431" s="4"/>
      <c r="U431" s="4"/>
      <c r="V431" s="4"/>
      <c r="W431" s="4"/>
      <c r="X431" s="53">
        <v>40799</v>
      </c>
      <c r="Y431" s="55">
        <v>10459.73187099323</v>
      </c>
      <c r="Z431" s="55">
        <v>12737.250470167481</v>
      </c>
      <c r="AA431">
        <v>0</v>
      </c>
      <c r="AB431" s="57">
        <v>0</v>
      </c>
    </row>
    <row r="432" spans="1:28" x14ac:dyDescent="0.3">
      <c r="A432" s="4"/>
      <c r="B432" s="4"/>
      <c r="C432" s="4"/>
      <c r="D432" s="4"/>
      <c r="E432" s="4"/>
      <c r="F432" s="4"/>
      <c r="G432" s="4"/>
      <c r="H432" s="4"/>
      <c r="I432" s="4"/>
      <c r="J432" s="4"/>
      <c r="K432" s="4"/>
      <c r="L432" s="4"/>
      <c r="M432" s="4"/>
      <c r="N432" s="4"/>
      <c r="O432" s="4"/>
      <c r="P432" s="4"/>
      <c r="Q432" s="4"/>
      <c r="R432" s="4"/>
      <c r="S432" s="4"/>
      <c r="T432" s="4"/>
      <c r="U432" s="4"/>
      <c r="V432" s="4"/>
      <c r="W432" s="4"/>
      <c r="X432" s="53">
        <v>40800</v>
      </c>
      <c r="Y432" s="55">
        <v>10639.414556341762</v>
      </c>
      <c r="Z432" s="55">
        <v>12860.75007757682</v>
      </c>
      <c r="AA432">
        <v>0</v>
      </c>
      <c r="AB432" s="57">
        <v>0</v>
      </c>
    </row>
    <row r="433" spans="1:28" x14ac:dyDescent="0.3">
      <c r="A433" s="4"/>
      <c r="B433" s="4"/>
      <c r="C433" s="4"/>
      <c r="D433" s="4"/>
      <c r="E433" s="4"/>
      <c r="F433" s="4"/>
      <c r="G433" s="4"/>
      <c r="H433" s="4"/>
      <c r="I433" s="4"/>
      <c r="J433" s="4"/>
      <c r="K433" s="4"/>
      <c r="L433" s="4"/>
      <c r="M433" s="4"/>
      <c r="N433" s="4"/>
      <c r="O433" s="4"/>
      <c r="P433" s="4"/>
      <c r="Q433" s="4"/>
      <c r="R433" s="4"/>
      <c r="S433" s="4"/>
      <c r="T433" s="4"/>
      <c r="U433" s="4"/>
      <c r="V433" s="4"/>
      <c r="W433" s="4"/>
      <c r="X433" s="53">
        <v>40801</v>
      </c>
      <c r="Y433" s="55">
        <v>10922.765174226624</v>
      </c>
      <c r="Z433" s="55">
        <v>13091.167018409576</v>
      </c>
      <c r="AA433">
        <v>0</v>
      </c>
      <c r="AB433" s="57">
        <v>0</v>
      </c>
    </row>
    <row r="434" spans="1:28" x14ac:dyDescent="0.3">
      <c r="A434" s="4"/>
      <c r="B434" s="4"/>
      <c r="C434" s="4"/>
      <c r="D434" s="4"/>
      <c r="E434" s="4"/>
      <c r="F434" s="4"/>
      <c r="G434" s="4"/>
      <c r="H434" s="4"/>
      <c r="I434" s="4"/>
      <c r="J434" s="4"/>
      <c r="K434" s="4"/>
      <c r="L434" s="4"/>
      <c r="M434" s="4"/>
      <c r="N434" s="4"/>
      <c r="O434" s="4"/>
      <c r="P434" s="4"/>
      <c r="Q434" s="4"/>
      <c r="R434" s="4"/>
      <c r="S434" s="4"/>
      <c r="T434" s="4"/>
      <c r="U434" s="4"/>
      <c r="V434" s="4"/>
      <c r="W434" s="4"/>
      <c r="X434" s="53">
        <v>40802</v>
      </c>
      <c r="Y434" s="55">
        <v>10720.622616318788</v>
      </c>
      <c r="Z434" s="55">
        <v>13129.876545925265</v>
      </c>
      <c r="AA434">
        <v>0</v>
      </c>
      <c r="AB434" s="57">
        <v>0</v>
      </c>
    </row>
    <row r="435" spans="1:28" x14ac:dyDescent="0.3">
      <c r="A435" s="4"/>
      <c r="B435" s="4"/>
      <c r="C435" s="4"/>
      <c r="D435" s="4"/>
      <c r="E435" s="4"/>
      <c r="F435" s="4"/>
      <c r="G435" s="4"/>
      <c r="H435" s="4"/>
      <c r="I435" s="4"/>
      <c r="J435" s="4"/>
      <c r="K435" s="4"/>
      <c r="L435" s="4"/>
      <c r="M435" s="4"/>
      <c r="N435" s="4"/>
      <c r="O435" s="4"/>
      <c r="P435" s="4"/>
      <c r="Q435" s="4"/>
      <c r="R435" s="4"/>
      <c r="S435" s="4"/>
      <c r="T435" s="4"/>
      <c r="U435" s="4"/>
      <c r="V435" s="4"/>
      <c r="W435" s="4"/>
      <c r="X435" s="53">
        <v>40805</v>
      </c>
      <c r="Y435" s="55">
        <v>10463.185739803224</v>
      </c>
      <c r="Z435" s="55">
        <v>12993.468023581345</v>
      </c>
      <c r="AA435">
        <v>0</v>
      </c>
      <c r="AB435" s="57">
        <v>0</v>
      </c>
    </row>
    <row r="436" spans="1:28" x14ac:dyDescent="0.3">
      <c r="A436" s="4"/>
      <c r="B436" s="4"/>
      <c r="C436" s="4"/>
      <c r="D436" s="4"/>
      <c r="E436" s="4"/>
      <c r="F436" s="4"/>
      <c r="G436" s="4"/>
      <c r="H436" s="4"/>
      <c r="I436" s="4"/>
      <c r="J436" s="4"/>
      <c r="K436" s="4"/>
      <c r="L436" s="4"/>
      <c r="M436" s="4"/>
      <c r="N436" s="4"/>
      <c r="O436" s="4"/>
      <c r="P436" s="4"/>
      <c r="Q436" s="4"/>
      <c r="R436" s="4"/>
      <c r="S436" s="4"/>
      <c r="T436" s="4"/>
      <c r="U436" s="4"/>
      <c r="V436" s="4"/>
      <c r="W436" s="4"/>
      <c r="X436" s="53">
        <v>40806</v>
      </c>
      <c r="Y436" s="55">
        <v>10433.816277186899</v>
      </c>
      <c r="Z436" s="55">
        <v>13022.960225283476</v>
      </c>
      <c r="AA436">
        <v>0</v>
      </c>
      <c r="AB436" s="57">
        <v>0</v>
      </c>
    </row>
    <row r="437" spans="1:28" x14ac:dyDescent="0.3">
      <c r="A437" s="4"/>
      <c r="B437" s="4"/>
      <c r="C437" s="4"/>
      <c r="D437" s="4"/>
      <c r="E437" s="4"/>
      <c r="F437" s="4"/>
      <c r="G437" s="4"/>
      <c r="H437" s="4"/>
      <c r="I437" s="4"/>
      <c r="J437" s="4"/>
      <c r="K437" s="4"/>
      <c r="L437" s="4"/>
      <c r="M437" s="4"/>
      <c r="N437" s="4"/>
      <c r="O437" s="4"/>
      <c r="P437" s="4"/>
      <c r="Q437" s="4"/>
      <c r="R437" s="4"/>
      <c r="S437" s="4"/>
      <c r="T437" s="4"/>
      <c r="U437" s="4"/>
      <c r="V437" s="4"/>
      <c r="W437" s="4"/>
      <c r="X437" s="53">
        <v>40807</v>
      </c>
      <c r="Y437" s="55">
        <v>10502.924218597604</v>
      </c>
      <c r="Z437" s="55">
        <v>12770.426158737402</v>
      </c>
      <c r="AA437">
        <v>0</v>
      </c>
      <c r="AB437" s="57">
        <v>0</v>
      </c>
    </row>
    <row r="438" spans="1:28" x14ac:dyDescent="0.3">
      <c r="A438" s="4"/>
      <c r="B438" s="4"/>
      <c r="C438" s="4"/>
      <c r="D438" s="4"/>
      <c r="E438" s="4"/>
      <c r="F438" s="4"/>
      <c r="G438" s="4"/>
      <c r="H438" s="4"/>
      <c r="I438" s="4"/>
      <c r="J438" s="4"/>
      <c r="K438" s="4"/>
      <c r="L438" s="4"/>
      <c r="M438" s="4"/>
      <c r="N438" s="4"/>
      <c r="O438" s="4"/>
      <c r="P438" s="4"/>
      <c r="Q438" s="4"/>
      <c r="R438" s="4"/>
      <c r="S438" s="4"/>
      <c r="T438" s="4"/>
      <c r="U438" s="4"/>
      <c r="V438" s="4"/>
      <c r="W438" s="4"/>
      <c r="X438" s="53">
        <v>40808</v>
      </c>
      <c r="Y438" s="55">
        <v>10525.385943593938</v>
      </c>
      <c r="Z438" s="55">
        <v>12501.307792642139</v>
      </c>
      <c r="AA438">
        <v>0</v>
      </c>
      <c r="AB438" s="57">
        <v>0</v>
      </c>
    </row>
    <row r="439" spans="1:28" x14ac:dyDescent="0.3">
      <c r="A439" s="4"/>
      <c r="B439" s="4"/>
      <c r="C439" s="4"/>
      <c r="D439" s="4"/>
      <c r="E439" s="4"/>
      <c r="F439" s="4"/>
      <c r="G439" s="4"/>
      <c r="H439" s="4"/>
      <c r="I439" s="4"/>
      <c r="J439" s="4"/>
      <c r="K439" s="4"/>
      <c r="L439" s="4"/>
      <c r="M439" s="4"/>
      <c r="N439" s="4"/>
      <c r="O439" s="4"/>
      <c r="P439" s="4"/>
      <c r="Q439" s="4"/>
      <c r="R439" s="4"/>
      <c r="S439" s="4"/>
      <c r="T439" s="4"/>
      <c r="U439" s="4"/>
      <c r="V439" s="4"/>
      <c r="W439" s="4"/>
      <c r="X439" s="53">
        <v>40809</v>
      </c>
      <c r="Y439" s="55">
        <v>10425.17743717862</v>
      </c>
      <c r="Z439" s="55">
        <v>12427.574250041876</v>
      </c>
      <c r="AA439">
        <v>0</v>
      </c>
      <c r="AB439" s="57">
        <v>0</v>
      </c>
    </row>
    <row r="440" spans="1:28" x14ac:dyDescent="0.3">
      <c r="A440" s="4"/>
      <c r="B440" s="4"/>
      <c r="C440" s="4"/>
      <c r="D440" s="4"/>
      <c r="E440" s="4"/>
      <c r="F440" s="4"/>
      <c r="G440" s="4"/>
      <c r="H440" s="4"/>
      <c r="I440" s="4"/>
      <c r="J440" s="4"/>
      <c r="K440" s="4"/>
      <c r="L440" s="4"/>
      <c r="M440" s="4"/>
      <c r="N440" s="4"/>
      <c r="O440" s="4"/>
      <c r="P440" s="4"/>
      <c r="Q440" s="4"/>
      <c r="R440" s="4"/>
      <c r="S440" s="4"/>
      <c r="T440" s="4"/>
      <c r="U440" s="4"/>
      <c r="V440" s="4"/>
      <c r="W440" s="4"/>
      <c r="X440" s="53">
        <v>40812</v>
      </c>
      <c r="Y440" s="55">
        <v>10692.974067687164</v>
      </c>
      <c r="Z440" s="55">
        <v>12674.576503205461</v>
      </c>
      <c r="AA440">
        <v>0</v>
      </c>
      <c r="AB440" s="57">
        <v>0</v>
      </c>
    </row>
    <row r="441" spans="1:28" x14ac:dyDescent="0.3">
      <c r="A441" s="4"/>
      <c r="B441" s="4"/>
      <c r="C441" s="4"/>
      <c r="D441" s="4"/>
      <c r="E441" s="4"/>
      <c r="F441" s="4"/>
      <c r="G441" s="4"/>
      <c r="H441" s="4"/>
      <c r="I441" s="4"/>
      <c r="J441" s="4"/>
      <c r="K441" s="4"/>
      <c r="L441" s="4"/>
      <c r="M441" s="4"/>
      <c r="N441" s="4"/>
      <c r="O441" s="4"/>
      <c r="P441" s="4"/>
      <c r="Q441" s="4"/>
      <c r="R441" s="4"/>
      <c r="S441" s="4"/>
      <c r="T441" s="4"/>
      <c r="U441" s="4"/>
      <c r="V441" s="4"/>
      <c r="W441" s="4"/>
      <c r="X441" s="53">
        <v>40813</v>
      </c>
      <c r="Y441" s="55">
        <v>10786.273910263975</v>
      </c>
      <c r="Z441" s="55">
        <v>12823.88482544914</v>
      </c>
      <c r="AA441">
        <v>0</v>
      </c>
      <c r="AB441" s="57">
        <v>0</v>
      </c>
    </row>
    <row r="442" spans="1:28" x14ac:dyDescent="0.3">
      <c r="A442" s="4"/>
      <c r="B442" s="4"/>
      <c r="C442" s="4"/>
      <c r="D442" s="4"/>
      <c r="E442" s="4"/>
      <c r="F442" s="4"/>
      <c r="G442" s="4"/>
      <c r="H442" s="4"/>
      <c r="I442" s="4"/>
      <c r="J442" s="4"/>
      <c r="K442" s="4"/>
      <c r="L442" s="4"/>
      <c r="M442" s="4"/>
      <c r="N442" s="4"/>
      <c r="O442" s="4"/>
      <c r="P442" s="4"/>
      <c r="Q442" s="4"/>
      <c r="R442" s="4"/>
      <c r="S442" s="4"/>
      <c r="T442" s="4"/>
      <c r="U442" s="4"/>
      <c r="V442" s="4"/>
      <c r="W442" s="4"/>
      <c r="X442" s="53">
        <v>40814</v>
      </c>
      <c r="Y442" s="55">
        <v>10706.800657549247</v>
      </c>
      <c r="Z442" s="55">
        <v>12545.546095195365</v>
      </c>
      <c r="AA442">
        <v>0</v>
      </c>
      <c r="AB442" s="57">
        <v>0</v>
      </c>
    </row>
    <row r="443" spans="1:28" x14ac:dyDescent="0.3">
      <c r="A443" s="4"/>
      <c r="B443" s="4"/>
      <c r="C443" s="4"/>
      <c r="D443" s="4"/>
      <c r="E443" s="4"/>
      <c r="F443" s="4"/>
      <c r="G443" s="4"/>
      <c r="H443" s="4"/>
      <c r="I443" s="4"/>
      <c r="J443" s="4"/>
      <c r="K443" s="4"/>
      <c r="L443" s="4"/>
      <c r="M443" s="4"/>
      <c r="N443" s="4"/>
      <c r="O443" s="4"/>
      <c r="P443" s="4"/>
      <c r="Q443" s="4"/>
      <c r="R443" s="4"/>
      <c r="S443" s="4"/>
      <c r="T443" s="4"/>
      <c r="U443" s="4"/>
      <c r="V443" s="4"/>
      <c r="W443" s="4"/>
      <c r="X443" s="53">
        <v>40815</v>
      </c>
      <c r="Y443" s="55">
        <v>10812.190430288792</v>
      </c>
      <c r="Z443" s="55">
        <v>12728.032131572238</v>
      </c>
      <c r="AA443">
        <v>0</v>
      </c>
      <c r="AB443" s="57">
        <v>0</v>
      </c>
    </row>
    <row r="444" spans="1:28" x14ac:dyDescent="0.3">
      <c r="A444" s="4"/>
      <c r="B444" s="4"/>
      <c r="C444" s="4"/>
      <c r="D444" s="4"/>
      <c r="E444" s="4"/>
      <c r="F444" s="4"/>
      <c r="G444" s="4"/>
      <c r="H444" s="4"/>
      <c r="I444" s="4"/>
      <c r="J444" s="4"/>
      <c r="K444" s="4"/>
      <c r="L444" s="4"/>
      <c r="M444" s="4"/>
      <c r="N444" s="4"/>
      <c r="O444" s="4"/>
      <c r="P444" s="4"/>
      <c r="Q444" s="4"/>
      <c r="R444" s="4"/>
      <c r="S444" s="4"/>
      <c r="T444" s="4"/>
      <c r="U444" s="4"/>
      <c r="V444" s="4"/>
      <c r="W444" s="4"/>
      <c r="X444" s="53">
        <v>40816</v>
      </c>
      <c r="Y444" s="55">
        <v>10694.704243856935</v>
      </c>
      <c r="Z444" s="55">
        <v>12453.381952094533</v>
      </c>
      <c r="AA444">
        <v>0</v>
      </c>
      <c r="AB444" s="57">
        <v>0</v>
      </c>
    </row>
    <row r="445" spans="1:28" x14ac:dyDescent="0.3">
      <c r="A445" s="4"/>
      <c r="B445" s="4"/>
      <c r="C445" s="4"/>
      <c r="D445" s="4"/>
      <c r="E445" s="4"/>
      <c r="F445" s="4"/>
      <c r="G445" s="4"/>
      <c r="H445" s="4"/>
      <c r="I445" s="4"/>
      <c r="J445" s="4"/>
      <c r="K445" s="4"/>
      <c r="L445" s="4"/>
      <c r="M445" s="4"/>
      <c r="N445" s="4"/>
      <c r="O445" s="4"/>
      <c r="P445" s="4"/>
      <c r="Q445" s="4"/>
      <c r="R445" s="4"/>
      <c r="S445" s="4"/>
      <c r="T445" s="4"/>
      <c r="U445" s="4"/>
      <c r="V445" s="4"/>
      <c r="W445" s="4"/>
      <c r="X445" s="53">
        <v>40819</v>
      </c>
      <c r="Y445" s="55">
        <v>10228.632579493782</v>
      </c>
      <c r="Z445" s="55">
        <v>12058.911600948686</v>
      </c>
      <c r="AA445">
        <v>10506.796373743353</v>
      </c>
      <c r="AB445" s="57">
        <v>1.0271946217725358</v>
      </c>
    </row>
    <row r="446" spans="1:28" x14ac:dyDescent="0.3">
      <c r="A446" s="4"/>
      <c r="B446" s="4"/>
      <c r="C446" s="4"/>
      <c r="D446" s="4"/>
      <c r="E446" s="4"/>
      <c r="F446" s="4"/>
      <c r="G446" s="4"/>
      <c r="H446" s="4"/>
      <c r="I446" s="4"/>
      <c r="J446" s="4"/>
      <c r="K446" s="4"/>
      <c r="L446" s="4"/>
      <c r="M446" s="4"/>
      <c r="N446" s="4"/>
      <c r="O446" s="4"/>
      <c r="P446" s="4"/>
      <c r="Q446" s="4"/>
      <c r="R446" s="4"/>
      <c r="S446" s="4"/>
      <c r="T446" s="4"/>
      <c r="U446" s="4"/>
      <c r="V446" s="4"/>
      <c r="W446" s="4"/>
      <c r="X446" s="53">
        <v>40820</v>
      </c>
      <c r="Y446" s="55">
        <v>10197.382824153252</v>
      </c>
      <c r="Z446" s="55">
        <v>12023.892649772337</v>
      </c>
      <c r="AA446">
        <v>10476.284748697271</v>
      </c>
      <c r="AB446" s="57">
        <v>1.0273503436473348</v>
      </c>
    </row>
    <row r="447" spans="1:28" x14ac:dyDescent="0.3">
      <c r="A447" s="4"/>
      <c r="B447" s="4"/>
      <c r="C447" s="4"/>
      <c r="D447" s="4"/>
      <c r="E447" s="4"/>
      <c r="F447" s="4"/>
      <c r="G447" s="4"/>
      <c r="H447" s="4"/>
      <c r="I447" s="4"/>
      <c r="J447" s="4"/>
      <c r="K447" s="4"/>
      <c r="L447" s="4"/>
      <c r="M447" s="4"/>
      <c r="N447" s="4"/>
      <c r="O447" s="4"/>
      <c r="P447" s="4"/>
      <c r="Q447" s="4"/>
      <c r="R447" s="4"/>
      <c r="S447" s="4"/>
      <c r="T447" s="4"/>
      <c r="U447" s="4"/>
      <c r="V447" s="4"/>
      <c r="W447" s="4"/>
      <c r="X447" s="53">
        <v>40821</v>
      </c>
      <c r="Y447" s="55">
        <v>10246.30138443051</v>
      </c>
      <c r="Z447" s="55">
        <v>12079.190527963856</v>
      </c>
      <c r="AA447">
        <v>10524.46517868008</v>
      </c>
      <c r="AB447" s="57">
        <v>1.0271477271469145</v>
      </c>
    </row>
    <row r="448" spans="1:28" x14ac:dyDescent="0.3">
      <c r="A448" s="4"/>
      <c r="B448" s="4"/>
      <c r="C448" s="4"/>
      <c r="D448" s="4"/>
      <c r="E448" s="4"/>
      <c r="F448" s="4"/>
      <c r="G448" s="4"/>
      <c r="H448" s="4"/>
      <c r="I448" s="4"/>
      <c r="J448" s="4"/>
      <c r="K448" s="4"/>
      <c r="L448" s="4"/>
      <c r="M448" s="4"/>
      <c r="N448" s="4"/>
      <c r="O448" s="4"/>
      <c r="P448" s="4"/>
      <c r="Q448" s="4"/>
      <c r="R448" s="4"/>
      <c r="S448" s="4"/>
      <c r="T448" s="4"/>
      <c r="U448" s="4"/>
      <c r="V448" s="4"/>
      <c r="W448" s="4"/>
      <c r="X448" s="53">
        <v>40822</v>
      </c>
      <c r="Y448" s="55">
        <v>10222.525363004879</v>
      </c>
      <c r="Z448" s="55">
        <v>12053.38485147447</v>
      </c>
      <c r="AA448">
        <v>10501.980978021427</v>
      </c>
      <c r="AB448" s="57">
        <v>1.0273372386071931</v>
      </c>
    </row>
    <row r="449" spans="1:28" x14ac:dyDescent="0.3">
      <c r="A449" s="4"/>
      <c r="B449" s="4"/>
      <c r="C449" s="4"/>
      <c r="D449" s="4"/>
      <c r="E449" s="4"/>
      <c r="F449" s="4"/>
      <c r="G449" s="4"/>
      <c r="H449" s="4"/>
      <c r="I449" s="4"/>
      <c r="J449" s="4"/>
      <c r="K449" s="4"/>
      <c r="L449" s="4"/>
      <c r="M449" s="4"/>
      <c r="N449" s="4"/>
      <c r="O449" s="4"/>
      <c r="P449" s="4"/>
      <c r="Q449" s="4"/>
      <c r="R449" s="4"/>
      <c r="S449" s="4"/>
      <c r="T449" s="4"/>
      <c r="U449" s="4"/>
      <c r="V449" s="4"/>
      <c r="W449" s="4"/>
      <c r="X449" s="53">
        <v>40823</v>
      </c>
      <c r="Y449" s="55">
        <v>10302.356797898705</v>
      </c>
      <c r="Z449" s="55">
        <v>12147.392257181677</v>
      </c>
      <c r="AA449">
        <v>10583.88859141763</v>
      </c>
      <c r="AB449" s="57">
        <v>1.0273269310160515</v>
      </c>
    </row>
    <row r="450" spans="1:28" x14ac:dyDescent="0.3">
      <c r="A450" s="4"/>
      <c r="B450" s="4"/>
      <c r="C450" s="4"/>
      <c r="D450" s="4"/>
      <c r="E450" s="4"/>
      <c r="F450" s="4"/>
      <c r="G450" s="4"/>
      <c r="H450" s="4"/>
      <c r="I450" s="4"/>
      <c r="J450" s="4"/>
      <c r="K450" s="4"/>
      <c r="L450" s="4"/>
      <c r="M450" s="4"/>
      <c r="N450" s="4"/>
      <c r="O450" s="4"/>
      <c r="P450" s="4"/>
      <c r="Q450" s="4"/>
      <c r="R450" s="4"/>
      <c r="S450" s="4"/>
      <c r="T450" s="4"/>
      <c r="U450" s="4"/>
      <c r="V450" s="4"/>
      <c r="W450" s="4"/>
      <c r="X450" s="53">
        <v>40826</v>
      </c>
      <c r="Y450" s="55">
        <v>10459.038355751291</v>
      </c>
      <c r="Z450" s="55">
        <v>12331.720543383341</v>
      </c>
      <c r="AA450">
        <v>10744.491789544534</v>
      </c>
      <c r="AB450" s="57">
        <v>1.027292512378662</v>
      </c>
    </row>
    <row r="451" spans="1:28" x14ac:dyDescent="0.3">
      <c r="A451" s="4"/>
      <c r="B451" s="4"/>
      <c r="C451" s="4"/>
      <c r="D451" s="4"/>
      <c r="E451" s="4"/>
      <c r="F451" s="4"/>
      <c r="G451" s="4"/>
      <c r="H451" s="4"/>
      <c r="I451" s="4"/>
      <c r="J451" s="4"/>
      <c r="K451" s="4"/>
      <c r="L451" s="4"/>
      <c r="M451" s="4"/>
      <c r="N451" s="4"/>
      <c r="O451" s="4"/>
      <c r="P451" s="4"/>
      <c r="Q451" s="4"/>
      <c r="R451" s="4"/>
      <c r="S451" s="4"/>
      <c r="T451" s="4"/>
      <c r="U451" s="4"/>
      <c r="V451" s="4"/>
      <c r="W451" s="4"/>
      <c r="X451" s="53">
        <v>40827</v>
      </c>
      <c r="Y451" s="55">
        <v>10447.227213833565</v>
      </c>
      <c r="Z451" s="55">
        <v>12313.292981227729</v>
      </c>
      <c r="AA451">
        <v>10728.436058344192</v>
      </c>
      <c r="AB451" s="57">
        <v>1.0269170794082347</v>
      </c>
    </row>
    <row r="452" spans="1:28" x14ac:dyDescent="0.3">
      <c r="A452" s="4"/>
      <c r="B452" s="4"/>
      <c r="C452" s="4"/>
      <c r="D452" s="4"/>
      <c r="E452" s="4"/>
      <c r="F452" s="4"/>
      <c r="G452" s="4"/>
      <c r="H452" s="4"/>
      <c r="I452" s="4"/>
      <c r="J452" s="4"/>
      <c r="K452" s="4"/>
      <c r="L452" s="4"/>
      <c r="M452" s="4"/>
      <c r="N452" s="4"/>
      <c r="O452" s="4"/>
      <c r="P452" s="4"/>
      <c r="Q452" s="4"/>
      <c r="R452" s="4"/>
      <c r="S452" s="4"/>
      <c r="T452" s="4"/>
      <c r="U452" s="4"/>
      <c r="V452" s="4"/>
      <c r="W452" s="4"/>
      <c r="X452" s="53">
        <v>40828</v>
      </c>
      <c r="Y452" s="55">
        <v>10548.356822428055</v>
      </c>
      <c r="Z452" s="55">
        <v>12438.628761771892</v>
      </c>
      <c r="AA452">
        <v>10837.63973841911</v>
      </c>
      <c r="AB452" s="57">
        <v>1.0274244530082617</v>
      </c>
    </row>
    <row r="453" spans="1:28" x14ac:dyDescent="0.3">
      <c r="A453" s="4"/>
      <c r="B453" s="4"/>
      <c r="C453" s="4"/>
      <c r="D453" s="4"/>
      <c r="E453" s="4"/>
      <c r="F453" s="4"/>
      <c r="G453" s="4"/>
      <c r="H453" s="4"/>
      <c r="I453" s="4"/>
      <c r="J453" s="4"/>
      <c r="K453" s="4"/>
      <c r="L453" s="4"/>
      <c r="M453" s="4"/>
      <c r="N453" s="4"/>
      <c r="O453" s="4"/>
      <c r="P453" s="4"/>
      <c r="Q453" s="4"/>
      <c r="R453" s="4"/>
      <c r="S453" s="4"/>
      <c r="T453" s="4"/>
      <c r="U453" s="4"/>
      <c r="V453" s="4"/>
      <c r="W453" s="4"/>
      <c r="X453" s="53">
        <v>40829</v>
      </c>
      <c r="Y453" s="55">
        <v>10537.084433172871</v>
      </c>
      <c r="Z453" s="55">
        <v>12423.890763174031</v>
      </c>
      <c r="AA453">
        <v>10824.798683160689</v>
      </c>
      <c r="AB453" s="57">
        <v>1.0273049202379012</v>
      </c>
    </row>
    <row r="454" spans="1:28" x14ac:dyDescent="0.3">
      <c r="A454" s="4"/>
      <c r="B454" s="4"/>
      <c r="C454" s="4"/>
      <c r="D454" s="4"/>
      <c r="E454" s="4"/>
      <c r="F454" s="4"/>
      <c r="G454" s="4"/>
      <c r="H454" s="4"/>
      <c r="I454" s="4"/>
      <c r="J454" s="4"/>
      <c r="K454" s="4"/>
      <c r="L454" s="4"/>
      <c r="M454" s="4"/>
      <c r="N454" s="4"/>
      <c r="O454" s="4"/>
      <c r="P454" s="4"/>
      <c r="Q454" s="4"/>
      <c r="R454" s="4"/>
      <c r="S454" s="4"/>
      <c r="T454" s="4"/>
      <c r="U454" s="4"/>
      <c r="V454" s="4"/>
      <c r="W454" s="4"/>
      <c r="X454" s="53">
        <v>40830</v>
      </c>
      <c r="Y454" s="55">
        <v>10609.907003768674</v>
      </c>
      <c r="Z454" s="55">
        <v>12506.835554897987</v>
      </c>
      <c r="AA454">
        <v>10897.067563283965</v>
      </c>
      <c r="AB454" s="57">
        <v>1.0270653229489466</v>
      </c>
    </row>
    <row r="455" spans="1:28" x14ac:dyDescent="0.3">
      <c r="A455" s="4"/>
      <c r="B455" s="4"/>
      <c r="C455" s="4"/>
      <c r="D455" s="4"/>
      <c r="E455" s="4"/>
      <c r="F455" s="4"/>
      <c r="G455" s="4"/>
      <c r="H455" s="4"/>
      <c r="I455" s="4"/>
      <c r="J455" s="4"/>
      <c r="K455" s="4"/>
      <c r="L455" s="4"/>
      <c r="M455" s="4"/>
      <c r="N455" s="4"/>
      <c r="O455" s="4"/>
      <c r="P455" s="4"/>
      <c r="Q455" s="4"/>
      <c r="R455" s="4"/>
      <c r="S455" s="4"/>
      <c r="T455" s="4"/>
      <c r="U455" s="4"/>
      <c r="V455" s="4"/>
      <c r="W455" s="4"/>
      <c r="X455" s="53">
        <v>40833</v>
      </c>
      <c r="Y455" s="55">
        <v>10475.008889343582</v>
      </c>
      <c r="Z455" s="55">
        <v>12350.156207792084</v>
      </c>
      <c r="AA455">
        <v>10760.554580148464</v>
      </c>
      <c r="AB455" s="57">
        <v>1.0272597086858202</v>
      </c>
    </row>
    <row r="456" spans="1:28" x14ac:dyDescent="0.3">
      <c r="A456" s="4"/>
      <c r="B456" s="4"/>
      <c r="C456" s="4"/>
      <c r="D456" s="4"/>
      <c r="E456" s="4"/>
      <c r="F456" s="4"/>
      <c r="G456" s="4"/>
      <c r="H456" s="4"/>
      <c r="I456" s="4"/>
      <c r="J456" s="4"/>
      <c r="K456" s="4"/>
      <c r="L456" s="4"/>
      <c r="M456" s="4"/>
      <c r="N456" s="4"/>
      <c r="O456" s="4"/>
      <c r="P456" s="4"/>
      <c r="Q456" s="4"/>
      <c r="R456" s="4"/>
      <c r="S456" s="4"/>
      <c r="T456" s="4"/>
      <c r="U456" s="4"/>
      <c r="V456" s="4"/>
      <c r="W456" s="4"/>
      <c r="X456" s="53">
        <v>40834</v>
      </c>
      <c r="Y456" s="55">
        <v>10430.850618235903</v>
      </c>
      <c r="Z456" s="55">
        <v>12302.228341681208</v>
      </c>
      <c r="AA456">
        <v>10718.79556022038</v>
      </c>
      <c r="AB456" s="57">
        <v>1.0276051256530383</v>
      </c>
    </row>
    <row r="457" spans="1:28" x14ac:dyDescent="0.3">
      <c r="A457" s="4"/>
      <c r="B457" s="4"/>
      <c r="C457" s="4"/>
      <c r="D457" s="4"/>
      <c r="E457" s="4"/>
      <c r="F457" s="4"/>
      <c r="G457" s="4"/>
      <c r="H457" s="4"/>
      <c r="I457" s="4"/>
      <c r="J457" s="4"/>
      <c r="K457" s="4"/>
      <c r="L457" s="4"/>
      <c r="M457" s="4"/>
      <c r="N457" s="4"/>
      <c r="O457" s="4"/>
      <c r="P457" s="4"/>
      <c r="Q457" s="4"/>
      <c r="R457" s="4"/>
      <c r="S457" s="4"/>
      <c r="T457" s="4"/>
      <c r="U457" s="4"/>
      <c r="V457" s="4"/>
      <c r="W457" s="4"/>
      <c r="X457" s="53">
        <v>40835</v>
      </c>
      <c r="Y457" s="55">
        <v>10478.810043557536</v>
      </c>
      <c r="Z457" s="55">
        <v>12355.683970047936</v>
      </c>
      <c r="AA457">
        <v>10765.370858295832</v>
      </c>
      <c r="AB457" s="57">
        <v>1.0273466942856242</v>
      </c>
    </row>
    <row r="458" spans="1:28" x14ac:dyDescent="0.3">
      <c r="A458" s="4"/>
      <c r="B458" s="4"/>
      <c r="C458" s="4"/>
      <c r="D458" s="4"/>
      <c r="E458" s="4"/>
      <c r="F458" s="4"/>
      <c r="G458" s="4"/>
      <c r="H458" s="4"/>
      <c r="I458" s="4"/>
      <c r="J458" s="4"/>
      <c r="K458" s="4"/>
      <c r="L458" s="4"/>
      <c r="M458" s="4"/>
      <c r="N458" s="4"/>
      <c r="O458" s="4"/>
      <c r="P458" s="4"/>
      <c r="Q458" s="4"/>
      <c r="R458" s="4"/>
      <c r="S458" s="4"/>
      <c r="T458" s="4"/>
      <c r="U458" s="4"/>
      <c r="V458" s="4"/>
      <c r="W458" s="4"/>
      <c r="X458" s="53">
        <v>40836</v>
      </c>
      <c r="Y458" s="55">
        <v>10493.22074079051</v>
      </c>
      <c r="Z458" s="55">
        <v>12372.276371850356</v>
      </c>
      <c r="AA458">
        <v>10779.827634567057</v>
      </c>
      <c r="AB458" s="57">
        <v>1.0273135294545377</v>
      </c>
    </row>
    <row r="459" spans="1:28" x14ac:dyDescent="0.3">
      <c r="A459" s="4"/>
      <c r="B459" s="4"/>
      <c r="C459" s="4"/>
      <c r="D459" s="4"/>
      <c r="E459" s="4"/>
      <c r="F459" s="4"/>
      <c r="G459" s="4"/>
      <c r="H459" s="4"/>
      <c r="I459" s="4"/>
      <c r="J459" s="4"/>
      <c r="K459" s="4"/>
      <c r="L459" s="4"/>
      <c r="M459" s="4"/>
      <c r="N459" s="4"/>
      <c r="O459" s="4"/>
      <c r="P459" s="4"/>
      <c r="Q459" s="4"/>
      <c r="R459" s="4"/>
      <c r="S459" s="4"/>
      <c r="T459" s="4"/>
      <c r="U459" s="4"/>
      <c r="V459" s="4"/>
      <c r="W459" s="4"/>
      <c r="X459" s="53">
        <v>40837</v>
      </c>
      <c r="Y459" s="55">
        <v>10664.33310456988</v>
      </c>
      <c r="Z459" s="55">
        <v>12569.513572986603</v>
      </c>
      <c r="AA459">
        <v>10951.678227576011</v>
      </c>
      <c r="AB459" s="57">
        <v>1.0269444999690602</v>
      </c>
    </row>
    <row r="460" spans="1:28" x14ac:dyDescent="0.3">
      <c r="A460" s="4"/>
      <c r="B460" s="4"/>
      <c r="C460" s="4"/>
      <c r="D460" s="4"/>
      <c r="E460" s="4"/>
      <c r="F460" s="4"/>
      <c r="G460" s="4"/>
      <c r="H460" s="4"/>
      <c r="I460" s="4"/>
      <c r="J460" s="4"/>
      <c r="K460" s="4"/>
      <c r="L460" s="4"/>
      <c r="M460" s="4"/>
      <c r="N460" s="4"/>
      <c r="O460" s="4"/>
      <c r="P460" s="4"/>
      <c r="Q460" s="4"/>
      <c r="R460" s="4"/>
      <c r="S460" s="4"/>
      <c r="T460" s="4"/>
      <c r="U460" s="4"/>
      <c r="V460" s="4"/>
      <c r="W460" s="4"/>
      <c r="X460" s="53">
        <v>40840</v>
      </c>
      <c r="Y460" s="55">
        <v>10613.764930450774</v>
      </c>
      <c r="Z460" s="55">
        <v>12510.522080110735</v>
      </c>
      <c r="AA460">
        <v>10900.279591949467</v>
      </c>
      <c r="AB460" s="57">
        <v>1.0269946304045878</v>
      </c>
    </row>
    <row r="461" spans="1:28" x14ac:dyDescent="0.3">
      <c r="A461" s="4"/>
      <c r="B461" s="4"/>
      <c r="C461" s="4"/>
      <c r="D461" s="4"/>
      <c r="E461" s="4"/>
      <c r="F461" s="4"/>
      <c r="G461" s="4"/>
      <c r="H461" s="4"/>
      <c r="I461" s="4"/>
      <c r="J461" s="4"/>
      <c r="K461" s="4"/>
      <c r="L461" s="4"/>
      <c r="M461" s="4"/>
      <c r="N461" s="4"/>
      <c r="O461" s="4"/>
      <c r="P461" s="4"/>
      <c r="Q461" s="4"/>
      <c r="R461" s="4"/>
      <c r="S461" s="4"/>
      <c r="T461" s="4"/>
      <c r="U461" s="4"/>
      <c r="V461" s="4"/>
      <c r="W461" s="4"/>
      <c r="X461" s="53">
        <v>40841</v>
      </c>
      <c r="Y461" s="55">
        <v>10467.296422667763</v>
      </c>
      <c r="Z461" s="55">
        <v>12340.933818070251</v>
      </c>
      <c r="AA461">
        <v>10752.519213931915</v>
      </c>
      <c r="AB461" s="57">
        <v>1.0272489456443097</v>
      </c>
    </row>
    <row r="462" spans="1:28" x14ac:dyDescent="0.3">
      <c r="A462" s="4"/>
      <c r="B462" s="4"/>
      <c r="C462" s="4"/>
      <c r="D462" s="4"/>
      <c r="E462" s="4"/>
      <c r="F462" s="4"/>
      <c r="G462" s="4"/>
      <c r="H462" s="4"/>
      <c r="I462" s="4"/>
      <c r="J462" s="4"/>
      <c r="K462" s="4"/>
      <c r="L462" s="4"/>
      <c r="M462" s="4"/>
      <c r="N462" s="4"/>
      <c r="O462" s="4"/>
      <c r="P462" s="4"/>
      <c r="Q462" s="4"/>
      <c r="R462" s="4"/>
      <c r="S462" s="4"/>
      <c r="T462" s="4"/>
      <c r="U462" s="4"/>
      <c r="V462" s="4"/>
      <c r="W462" s="4"/>
      <c r="X462" s="53">
        <v>40842</v>
      </c>
      <c r="Y462" s="55">
        <v>10549.938804403822</v>
      </c>
      <c r="Z462" s="55">
        <v>12436.790563073797</v>
      </c>
      <c r="AA462">
        <v>10836.038136213663</v>
      </c>
      <c r="AB462" s="57">
        <v>1.0271185773788958</v>
      </c>
    </row>
    <row r="463" spans="1:28" x14ac:dyDescent="0.3">
      <c r="A463" s="4"/>
      <c r="B463" s="4"/>
      <c r="C463" s="4"/>
      <c r="D463" s="4"/>
      <c r="E463" s="4"/>
      <c r="F463" s="4"/>
      <c r="G463" s="4"/>
      <c r="H463" s="4"/>
      <c r="I463" s="4"/>
      <c r="J463" s="4"/>
      <c r="K463" s="4"/>
      <c r="L463" s="4"/>
      <c r="M463" s="4"/>
      <c r="N463" s="4"/>
      <c r="O463" s="4"/>
      <c r="P463" s="4"/>
      <c r="Q463" s="4"/>
      <c r="R463" s="4"/>
      <c r="S463" s="4"/>
      <c r="T463" s="4"/>
      <c r="U463" s="4"/>
      <c r="V463" s="4"/>
      <c r="W463" s="4"/>
      <c r="X463" s="53">
        <v>40843</v>
      </c>
      <c r="Y463" s="55">
        <v>10722.594227680253</v>
      </c>
      <c r="Z463" s="55">
        <v>12639.558564810795</v>
      </c>
      <c r="AA463">
        <v>11012.707654646312</v>
      </c>
      <c r="AB463" s="57">
        <v>1.0270562720929171</v>
      </c>
    </row>
    <row r="464" spans="1:28" x14ac:dyDescent="0.3">
      <c r="A464" s="4"/>
      <c r="B464" s="4"/>
      <c r="C464" s="4"/>
      <c r="D464" s="4"/>
      <c r="E464" s="4"/>
      <c r="F464" s="4"/>
      <c r="G464" s="4"/>
      <c r="H464" s="4"/>
      <c r="I464" s="4"/>
      <c r="J464" s="4"/>
      <c r="K464" s="4"/>
      <c r="L464" s="4"/>
      <c r="M464" s="4"/>
      <c r="N464" s="4"/>
      <c r="O464" s="4"/>
      <c r="P464" s="4"/>
      <c r="Q464" s="4"/>
      <c r="R464" s="4"/>
      <c r="S464" s="4"/>
      <c r="T464" s="4"/>
      <c r="U464" s="4"/>
      <c r="V464" s="4"/>
      <c r="W464" s="4"/>
      <c r="X464" s="53">
        <v>40844</v>
      </c>
      <c r="Y464" s="55">
        <v>10778.930829699975</v>
      </c>
      <c r="Z464" s="55">
        <v>12705.911967514015</v>
      </c>
      <c r="AA464">
        <v>11070.520640923854</v>
      </c>
      <c r="AB464" s="57">
        <v>1.0270518306343002</v>
      </c>
    </row>
    <row r="465" spans="1:28" x14ac:dyDescent="0.3">
      <c r="A465" s="4"/>
      <c r="B465" s="4"/>
      <c r="C465" s="4"/>
      <c r="D465" s="4"/>
      <c r="E465" s="4"/>
      <c r="F465" s="4"/>
      <c r="G465" s="4"/>
      <c r="H465" s="4"/>
      <c r="I465" s="4"/>
      <c r="J465" s="4"/>
      <c r="K465" s="4"/>
      <c r="L465" s="4"/>
      <c r="M465" s="4"/>
      <c r="N465" s="4"/>
      <c r="O465" s="4"/>
      <c r="P465" s="4"/>
      <c r="Q465" s="4"/>
      <c r="R465" s="4"/>
      <c r="S465" s="4"/>
      <c r="T465" s="4"/>
      <c r="U465" s="4"/>
      <c r="V465" s="4"/>
      <c r="W465" s="4"/>
      <c r="X465" s="53">
        <v>40847</v>
      </c>
      <c r="Y465" s="55">
        <v>10682.115601066418</v>
      </c>
      <c r="Z465" s="55">
        <v>12593.470922961284</v>
      </c>
      <c r="AA465">
        <v>10972.55200177456</v>
      </c>
      <c r="AB465" s="57">
        <v>1.0271890336666218</v>
      </c>
    </row>
    <row r="466" spans="1:28" x14ac:dyDescent="0.3">
      <c r="A466" s="4"/>
      <c r="B466" s="4"/>
      <c r="C466" s="4"/>
      <c r="D466" s="4"/>
      <c r="E466" s="4"/>
      <c r="F466" s="4"/>
      <c r="G466" s="4"/>
      <c r="H466" s="4"/>
      <c r="I466" s="4"/>
      <c r="J466" s="4"/>
      <c r="K466" s="4"/>
      <c r="L466" s="4"/>
      <c r="M466" s="4"/>
      <c r="N466" s="4"/>
      <c r="O466" s="4"/>
      <c r="P466" s="4"/>
      <c r="Q466" s="4"/>
      <c r="R466" s="4"/>
      <c r="S466" s="4"/>
      <c r="T466" s="4"/>
      <c r="U466" s="4"/>
      <c r="V466" s="4"/>
      <c r="W466" s="4"/>
      <c r="X466" s="53">
        <v>40848</v>
      </c>
      <c r="Y466" s="55">
        <v>10479.864206470042</v>
      </c>
      <c r="Z466" s="55">
        <v>12357.52925821763</v>
      </c>
      <c r="AA466">
        <v>10766.978637479511</v>
      </c>
      <c r="AB466" s="57">
        <v>1.0273967701635116</v>
      </c>
    </row>
    <row r="467" spans="1:28" x14ac:dyDescent="0.3">
      <c r="A467" s="4"/>
      <c r="B467" s="4"/>
      <c r="C467" s="4"/>
      <c r="D467" s="4"/>
      <c r="E467" s="4"/>
      <c r="F467" s="4"/>
      <c r="G467" s="4"/>
      <c r="H467" s="4"/>
      <c r="I467" s="4"/>
      <c r="J467" s="4"/>
      <c r="K467" s="4"/>
      <c r="L467" s="4"/>
      <c r="M467" s="4"/>
      <c r="N467" s="4"/>
      <c r="O467" s="4"/>
      <c r="P467" s="4"/>
      <c r="Q467" s="4"/>
      <c r="R467" s="4"/>
      <c r="S467" s="4"/>
      <c r="T467" s="4"/>
      <c r="U467" s="4"/>
      <c r="V467" s="4"/>
      <c r="W467" s="4"/>
      <c r="X467" s="53">
        <v>40849</v>
      </c>
      <c r="Y467" s="55">
        <v>10596.272741786504</v>
      </c>
      <c r="Z467" s="55">
        <v>12492.087428483628</v>
      </c>
      <c r="AA467">
        <v>10884.217683770979</v>
      </c>
      <c r="AB467" s="57">
        <v>1.0271741723718533</v>
      </c>
    </row>
    <row r="468" spans="1:28" x14ac:dyDescent="0.3">
      <c r="A468" s="4"/>
      <c r="B468" s="4"/>
      <c r="C468" s="4"/>
      <c r="D468" s="4"/>
      <c r="E468" s="4"/>
      <c r="F468" s="4"/>
      <c r="G468" s="4"/>
      <c r="H468" s="4"/>
      <c r="I468" s="4"/>
      <c r="J468" s="4"/>
      <c r="K468" s="4"/>
      <c r="L468" s="4"/>
      <c r="M468" s="4"/>
      <c r="N468" s="4"/>
      <c r="O468" s="4"/>
      <c r="P468" s="4"/>
      <c r="Q468" s="4"/>
      <c r="R468" s="4"/>
      <c r="S468" s="4"/>
      <c r="T468" s="4"/>
      <c r="U468" s="4"/>
      <c r="V468" s="4"/>
      <c r="W468" s="4"/>
      <c r="X468" s="53">
        <v>40850</v>
      </c>
      <c r="Y468" s="55">
        <v>10735.810661099897</v>
      </c>
      <c r="Z468" s="55">
        <v>12654.3036528802</v>
      </c>
      <c r="AA468">
        <v>11025.554886882925</v>
      </c>
      <c r="AB468" s="57">
        <v>1.0269885744942284</v>
      </c>
    </row>
    <row r="469" spans="1:28" x14ac:dyDescent="0.3">
      <c r="A469" s="4"/>
      <c r="B469" s="4"/>
      <c r="C469" s="4"/>
      <c r="D469" s="4"/>
      <c r="E469" s="4"/>
      <c r="F469" s="4"/>
      <c r="G469" s="4"/>
      <c r="H469" s="4"/>
      <c r="I469" s="4"/>
      <c r="J469" s="4"/>
      <c r="K469" s="4"/>
      <c r="L469" s="4"/>
      <c r="M469" s="4"/>
      <c r="N469" s="4"/>
      <c r="O469" s="4"/>
      <c r="P469" s="4"/>
      <c r="Q469" s="4"/>
      <c r="R469" s="4"/>
      <c r="S469" s="4"/>
      <c r="T469" s="4"/>
      <c r="U469" s="4"/>
      <c r="V469" s="4"/>
      <c r="W469" s="4"/>
      <c r="X469" s="53">
        <v>40851</v>
      </c>
      <c r="Y469" s="55">
        <v>10599.818313955109</v>
      </c>
      <c r="Z469" s="55">
        <v>12493.932716653322</v>
      </c>
      <c r="AA469">
        <v>10885.825462954661</v>
      </c>
      <c r="AB469" s="57">
        <v>1.0269822689906871</v>
      </c>
    </row>
    <row r="470" spans="1:28" x14ac:dyDescent="0.3">
      <c r="A470" s="4"/>
      <c r="B470" s="4"/>
      <c r="C470" s="4"/>
      <c r="D470" s="4"/>
      <c r="E470" s="4"/>
      <c r="F470" s="4"/>
      <c r="G470" s="4"/>
      <c r="H470" s="4"/>
      <c r="I470" s="4"/>
      <c r="J470" s="4"/>
      <c r="K470" s="4"/>
      <c r="L470" s="4"/>
      <c r="M470" s="4"/>
      <c r="N470" s="4"/>
      <c r="O470" s="4"/>
      <c r="P470" s="4"/>
      <c r="Q470" s="4"/>
      <c r="R470" s="4"/>
      <c r="S470" s="4"/>
      <c r="T470" s="4"/>
      <c r="U470" s="4"/>
      <c r="V470" s="4"/>
      <c r="W470" s="4"/>
      <c r="X470" s="53">
        <v>40854</v>
      </c>
      <c r="Y470" s="55">
        <v>10666.526603269069</v>
      </c>
      <c r="Z470" s="55">
        <v>12573.196047072761</v>
      </c>
      <c r="AA470">
        <v>10954.886726539697</v>
      </c>
      <c r="AB470" s="57">
        <v>1.0270341165400789</v>
      </c>
    </row>
    <row r="471" spans="1:28" x14ac:dyDescent="0.3">
      <c r="A471" s="4"/>
      <c r="B471" s="4"/>
      <c r="C471" s="4"/>
      <c r="D471" s="4"/>
      <c r="E471" s="4"/>
      <c r="F471" s="4"/>
      <c r="G471" s="4"/>
      <c r="H471" s="4"/>
      <c r="I471" s="4"/>
      <c r="J471" s="4"/>
      <c r="K471" s="4"/>
      <c r="L471" s="4"/>
      <c r="M471" s="4"/>
      <c r="N471" s="4"/>
      <c r="O471" s="4"/>
      <c r="P471" s="4"/>
      <c r="Q471" s="4"/>
      <c r="R471" s="4"/>
      <c r="S471" s="4"/>
      <c r="T471" s="4"/>
      <c r="U471" s="4"/>
      <c r="V471" s="4"/>
      <c r="W471" s="4"/>
      <c r="X471" s="53">
        <v>40855</v>
      </c>
      <c r="Y471" s="55">
        <v>10731.842743917059</v>
      </c>
      <c r="Z471" s="55">
        <v>12654.3036528802</v>
      </c>
      <c r="AA471">
        <v>11025.554886882925</v>
      </c>
      <c r="AB471" s="57">
        <v>1.0273682861344891</v>
      </c>
    </row>
    <row r="472" spans="1:28" x14ac:dyDescent="0.3">
      <c r="A472" s="4"/>
      <c r="B472" s="4"/>
      <c r="C472" s="4"/>
      <c r="D472" s="4"/>
      <c r="E472" s="4"/>
      <c r="F472" s="4"/>
      <c r="G472" s="4"/>
      <c r="H472" s="4"/>
      <c r="I472" s="4"/>
      <c r="J472" s="4"/>
      <c r="K472" s="4"/>
      <c r="L472" s="4"/>
      <c r="M472" s="4"/>
      <c r="N472" s="4"/>
      <c r="O472" s="4"/>
      <c r="P472" s="4"/>
      <c r="Q472" s="4"/>
      <c r="R472" s="4"/>
      <c r="S472" s="4"/>
      <c r="T472" s="4"/>
      <c r="U472" s="4"/>
      <c r="V472" s="4"/>
      <c r="W472" s="4"/>
      <c r="X472" s="53">
        <v>40856</v>
      </c>
      <c r="Y472" s="55">
        <v>10478.025735289701</v>
      </c>
      <c r="Z472" s="55">
        <v>12355.683970047936</v>
      </c>
      <c r="AA472">
        <v>10765.370858295832</v>
      </c>
      <c r="AB472" s="57">
        <v>1.0274235939351015</v>
      </c>
    </row>
    <row r="473" spans="1:28" x14ac:dyDescent="0.3">
      <c r="A473" s="4"/>
      <c r="B473" s="4"/>
      <c r="C473" s="4"/>
      <c r="D473" s="4"/>
      <c r="E473" s="4"/>
      <c r="F473" s="4"/>
      <c r="G473" s="4"/>
      <c r="H473" s="4"/>
      <c r="I473" s="4"/>
      <c r="J473" s="4"/>
      <c r="K473" s="4"/>
      <c r="L473" s="4"/>
      <c r="M473" s="4"/>
      <c r="N473" s="4"/>
      <c r="O473" s="4"/>
      <c r="P473" s="4"/>
      <c r="Q473" s="4"/>
      <c r="R473" s="4"/>
      <c r="S473" s="4"/>
      <c r="T473" s="4"/>
      <c r="U473" s="4"/>
      <c r="V473" s="4"/>
      <c r="W473" s="4"/>
      <c r="X473" s="53">
        <v>40857</v>
      </c>
      <c r="Y473" s="55">
        <v>10532.705752220452</v>
      </c>
      <c r="Z473" s="55">
        <v>12422.042436659382</v>
      </c>
      <c r="AA473">
        <v>10823.188256700631</v>
      </c>
      <c r="AB473" s="57">
        <v>1.0275790961329134</v>
      </c>
    </row>
    <row r="474" spans="1:28" x14ac:dyDescent="0.3">
      <c r="A474" s="4"/>
      <c r="B474" s="4"/>
      <c r="C474" s="4"/>
      <c r="D474" s="4"/>
      <c r="E474" s="4"/>
      <c r="F474" s="4"/>
      <c r="G474" s="4"/>
      <c r="H474" s="4"/>
      <c r="I474" s="4"/>
      <c r="J474" s="4"/>
      <c r="K474" s="4"/>
      <c r="L474" s="4"/>
      <c r="M474" s="4"/>
      <c r="N474" s="4"/>
      <c r="O474" s="4"/>
      <c r="P474" s="4"/>
      <c r="Q474" s="4"/>
      <c r="R474" s="4"/>
      <c r="S474" s="4"/>
      <c r="T474" s="4"/>
      <c r="U474" s="4"/>
      <c r="V474" s="4"/>
      <c r="W474" s="4"/>
      <c r="X474" s="53">
        <v>40858</v>
      </c>
      <c r="Y474" s="55">
        <v>10648.471993423484</v>
      </c>
      <c r="Z474" s="55">
        <v>12556.604658051969</v>
      </c>
      <c r="AA474">
        <v>10940.430832693914</v>
      </c>
      <c r="AB474" s="57">
        <v>1.027417909297291</v>
      </c>
    </row>
    <row r="475" spans="1:28" x14ac:dyDescent="0.3">
      <c r="A475" s="4"/>
      <c r="B475" s="4"/>
      <c r="C475" s="4"/>
      <c r="D475" s="4"/>
      <c r="E475" s="4"/>
      <c r="F475" s="4"/>
      <c r="G475" s="4"/>
      <c r="H475" s="4"/>
      <c r="I475" s="4"/>
      <c r="J475" s="4"/>
      <c r="K475" s="4"/>
      <c r="L475" s="4"/>
      <c r="M475" s="4"/>
      <c r="N475" s="4"/>
      <c r="O475" s="4"/>
      <c r="P475" s="4"/>
      <c r="Q475" s="4"/>
      <c r="R475" s="4"/>
      <c r="S475" s="4"/>
      <c r="T475" s="4"/>
      <c r="U475" s="4"/>
      <c r="V475" s="4"/>
      <c r="W475" s="4"/>
      <c r="X475" s="53">
        <v>40861</v>
      </c>
      <c r="Y475" s="55">
        <v>10597.689016355318</v>
      </c>
      <c r="Z475" s="55">
        <v>12495.77800482302</v>
      </c>
      <c r="AA475">
        <v>10887.433242138344</v>
      </c>
      <c r="AB475" s="57">
        <v>1.0273403215867032</v>
      </c>
    </row>
    <row r="476" spans="1:28" x14ac:dyDescent="0.3">
      <c r="A476" s="4"/>
      <c r="B476" s="4"/>
      <c r="C476" s="4"/>
      <c r="D476" s="4"/>
      <c r="E476" s="4"/>
      <c r="F476" s="4"/>
      <c r="G476" s="4"/>
      <c r="H476" s="4"/>
      <c r="I476" s="4"/>
      <c r="J476" s="4"/>
      <c r="K476" s="4"/>
      <c r="L476" s="4"/>
      <c r="M476" s="4"/>
      <c r="N476" s="4"/>
      <c r="O476" s="4"/>
      <c r="P476" s="4"/>
      <c r="Q476" s="4"/>
      <c r="R476" s="4"/>
      <c r="S476" s="4"/>
      <c r="T476" s="4"/>
      <c r="U476" s="4"/>
      <c r="V476" s="4"/>
      <c r="W476" s="4"/>
      <c r="X476" s="53">
        <v>40862</v>
      </c>
      <c r="Y476" s="55">
        <v>10623.571838924328</v>
      </c>
      <c r="Z476" s="55">
        <v>12534.486519557018</v>
      </c>
      <c r="AA476">
        <v>10921.159543126252</v>
      </c>
      <c r="AB476" s="57">
        <v>1.0280120197532412</v>
      </c>
    </row>
    <row r="477" spans="1:28" x14ac:dyDescent="0.3">
      <c r="A477" s="4"/>
      <c r="B477" s="4"/>
      <c r="C477" s="4"/>
      <c r="D477" s="4"/>
      <c r="E477" s="4"/>
      <c r="F477" s="4"/>
      <c r="G477" s="4"/>
      <c r="H477" s="4"/>
      <c r="I477" s="4"/>
      <c r="J477" s="4"/>
      <c r="K477" s="4"/>
      <c r="L477" s="4"/>
      <c r="M477" s="4"/>
      <c r="N477" s="4"/>
      <c r="O477" s="4"/>
      <c r="P477" s="4"/>
      <c r="Q477" s="4"/>
      <c r="R477" s="4"/>
      <c r="S477" s="4"/>
      <c r="T477" s="4"/>
      <c r="U477" s="4"/>
      <c r="V477" s="4"/>
      <c r="W477" s="4"/>
      <c r="X477" s="53">
        <v>40863</v>
      </c>
      <c r="Y477" s="55">
        <v>10461.85081376036</v>
      </c>
      <c r="Z477" s="55">
        <v>12351.99947039851</v>
      </c>
      <c r="AA477">
        <v>10762.160594481262</v>
      </c>
      <c r="AB477" s="57">
        <v>1.0287052249230997</v>
      </c>
    </row>
    <row r="478" spans="1:28" x14ac:dyDescent="0.3">
      <c r="A478" s="4"/>
      <c r="B478" s="4"/>
      <c r="C478" s="4"/>
      <c r="D478" s="4"/>
      <c r="E478" s="4"/>
      <c r="F478" s="4"/>
      <c r="G478" s="4"/>
      <c r="H478" s="4"/>
      <c r="I478" s="4"/>
      <c r="J478" s="4"/>
      <c r="K478" s="4"/>
      <c r="L478" s="4"/>
      <c r="M478" s="4"/>
      <c r="N478" s="4"/>
      <c r="O478" s="4"/>
      <c r="P478" s="4"/>
      <c r="Q478" s="4"/>
      <c r="R478" s="4"/>
      <c r="S478" s="4"/>
      <c r="T478" s="4"/>
      <c r="U478" s="4"/>
      <c r="V478" s="4"/>
      <c r="W478" s="4"/>
      <c r="X478" s="53">
        <v>40864</v>
      </c>
      <c r="Y478" s="55">
        <v>10403.829113355339</v>
      </c>
      <c r="Z478" s="55">
        <v>12280.111215967891</v>
      </c>
      <c r="AA478">
        <v>10699.525153078162</v>
      </c>
      <c r="AB478" s="57">
        <v>1.0284218470431463</v>
      </c>
    </row>
    <row r="479" spans="1:28" x14ac:dyDescent="0.3">
      <c r="A479" s="4"/>
      <c r="B479" s="4"/>
      <c r="C479" s="4"/>
      <c r="D479" s="4"/>
      <c r="E479" s="4"/>
      <c r="F479" s="4"/>
      <c r="G479" s="4"/>
      <c r="H479" s="4"/>
      <c r="I479" s="4"/>
      <c r="J479" s="4"/>
      <c r="K479" s="4"/>
      <c r="L479" s="4"/>
      <c r="M479" s="4"/>
      <c r="N479" s="4"/>
      <c r="O479" s="4"/>
      <c r="P479" s="4"/>
      <c r="Q479" s="4"/>
      <c r="R479" s="4"/>
      <c r="S479" s="4"/>
      <c r="T479" s="4"/>
      <c r="U479" s="4"/>
      <c r="V479" s="4"/>
      <c r="W479" s="4"/>
      <c r="X479" s="53">
        <v>40865</v>
      </c>
      <c r="Y479" s="55">
        <v>10528.414984964453</v>
      </c>
      <c r="Z479" s="55">
        <v>12422.042436659382</v>
      </c>
      <c r="AA479">
        <v>10823.188256700631</v>
      </c>
      <c r="AB479" s="57">
        <v>1.0279978773782323</v>
      </c>
    </row>
    <row r="480" spans="1:28" x14ac:dyDescent="0.3">
      <c r="A480" s="4"/>
      <c r="B480" s="4"/>
      <c r="C480" s="4"/>
      <c r="D480" s="4"/>
      <c r="E480" s="4"/>
      <c r="F480" s="4"/>
      <c r="G480" s="4"/>
      <c r="H480" s="4"/>
      <c r="I480" s="4"/>
      <c r="J480" s="4"/>
      <c r="K480" s="4"/>
      <c r="L480" s="4"/>
      <c r="M480" s="4"/>
      <c r="N480" s="4"/>
      <c r="O480" s="4"/>
      <c r="P480" s="4"/>
      <c r="Q480" s="4"/>
      <c r="R480" s="4"/>
      <c r="S480" s="4"/>
      <c r="T480" s="4"/>
      <c r="U480" s="4"/>
      <c r="V480" s="4"/>
      <c r="W480" s="4"/>
      <c r="X480" s="53">
        <v>40868</v>
      </c>
      <c r="Y480" s="55">
        <v>10300.559494386644</v>
      </c>
      <c r="Z480" s="55">
        <v>12156.608570213595</v>
      </c>
      <c r="AA480">
        <v>10591.918663081433</v>
      </c>
      <c r="AB480" s="57">
        <v>1.0282857614534011</v>
      </c>
    </row>
    <row r="481" spans="1:28" x14ac:dyDescent="0.3">
      <c r="A481" s="4"/>
      <c r="B481" s="4"/>
      <c r="C481" s="4"/>
      <c r="D481" s="4"/>
      <c r="E481" s="4"/>
      <c r="F481" s="4"/>
      <c r="G481" s="4"/>
      <c r="H481" s="4"/>
      <c r="I481" s="4"/>
      <c r="J481" s="4"/>
      <c r="K481" s="4"/>
      <c r="L481" s="4"/>
      <c r="M481" s="4"/>
      <c r="N481" s="4"/>
      <c r="O481" s="4"/>
      <c r="P481" s="4"/>
      <c r="Q481" s="4"/>
      <c r="R481" s="4"/>
      <c r="S481" s="4"/>
      <c r="T481" s="4"/>
      <c r="U481" s="4"/>
      <c r="V481" s="4"/>
      <c r="W481" s="4"/>
      <c r="X481" s="53">
        <v>40869</v>
      </c>
      <c r="Y481" s="55">
        <v>10303.630539725884</v>
      </c>
      <c r="Z481" s="55">
        <v>12160.292057081386</v>
      </c>
      <c r="AA481">
        <v>10595.128044470561</v>
      </c>
      <c r="AB481" s="57">
        <v>1.0282907567018051</v>
      </c>
    </row>
    <row r="482" spans="1:28" x14ac:dyDescent="0.3">
      <c r="A482" s="4"/>
      <c r="B482" s="4"/>
      <c r="C482" s="4"/>
      <c r="D482" s="4"/>
      <c r="E482" s="4"/>
      <c r="F482" s="4"/>
      <c r="G482" s="4"/>
      <c r="H482" s="4"/>
      <c r="I482" s="4"/>
      <c r="J482" s="4"/>
      <c r="K482" s="4"/>
      <c r="L482" s="4"/>
      <c r="M482" s="4"/>
      <c r="N482" s="4"/>
      <c r="O482" s="4"/>
      <c r="P482" s="4"/>
      <c r="Q482" s="4"/>
      <c r="R482" s="4"/>
      <c r="S482" s="4"/>
      <c r="T482" s="4"/>
      <c r="U482" s="4"/>
      <c r="V482" s="4"/>
      <c r="W482" s="4"/>
      <c r="X482" s="53">
        <v>40870</v>
      </c>
      <c r="Y482" s="55">
        <v>10130.564223621692</v>
      </c>
      <c r="Z482" s="55">
        <v>11957.529119252666</v>
      </c>
      <c r="AA482">
        <v>10418.462938165216</v>
      </c>
      <c r="AB482" s="57">
        <v>1.0284188232943849</v>
      </c>
    </row>
    <row r="483" spans="1:28" x14ac:dyDescent="0.3">
      <c r="A483" s="4"/>
      <c r="B483" s="4"/>
      <c r="C483" s="4"/>
      <c r="D483" s="4"/>
      <c r="E483" s="4"/>
      <c r="F483" s="4"/>
      <c r="G483" s="4"/>
      <c r="H483" s="4"/>
      <c r="I483" s="4"/>
      <c r="J483" s="4"/>
      <c r="K483" s="4"/>
      <c r="L483" s="4"/>
      <c r="M483" s="4"/>
      <c r="N483" s="4"/>
      <c r="O483" s="4"/>
      <c r="P483" s="4"/>
      <c r="Q483" s="4"/>
      <c r="R483" s="4"/>
      <c r="S483" s="4"/>
      <c r="T483" s="4"/>
      <c r="U483" s="4"/>
      <c r="V483" s="4"/>
      <c r="W483" s="4"/>
      <c r="X483" s="53">
        <v>40872</v>
      </c>
      <c r="Y483" s="55">
        <v>10109.27342908466</v>
      </c>
      <c r="Z483" s="55">
        <v>11933.569743714608</v>
      </c>
      <c r="AA483">
        <v>10397.587399115688</v>
      </c>
      <c r="AB483" s="57">
        <v>1.0285197518944873</v>
      </c>
    </row>
    <row r="484" spans="1:28" x14ac:dyDescent="0.3">
      <c r="A484" s="4"/>
      <c r="B484" s="4"/>
      <c r="C484" s="4"/>
      <c r="D484" s="4"/>
      <c r="E484" s="4"/>
      <c r="F484" s="4"/>
      <c r="G484" s="4"/>
      <c r="H484" s="4"/>
      <c r="I484" s="4"/>
      <c r="J484" s="4"/>
      <c r="K484" s="4"/>
      <c r="L484" s="4"/>
      <c r="M484" s="4"/>
      <c r="N484" s="4"/>
      <c r="O484" s="4"/>
      <c r="P484" s="4"/>
      <c r="Q484" s="4"/>
      <c r="R484" s="4"/>
      <c r="S484" s="4"/>
      <c r="T484" s="4"/>
      <c r="U484" s="4"/>
      <c r="V484" s="4"/>
      <c r="W484" s="4"/>
      <c r="X484" s="53">
        <v>40875</v>
      </c>
      <c r="Y484" s="55">
        <v>10176.026915011427</v>
      </c>
      <c r="Z484" s="55">
        <v>12012.83206135241</v>
      </c>
      <c r="AA484">
        <v>10466.64778027528</v>
      </c>
      <c r="AB484" s="57">
        <v>1.0285593648376787</v>
      </c>
    </row>
    <row r="485" spans="1:28" x14ac:dyDescent="0.3">
      <c r="A485" s="4"/>
      <c r="B485" s="4"/>
      <c r="C485" s="4"/>
      <c r="D485" s="4"/>
      <c r="E485" s="4"/>
      <c r="F485" s="4"/>
      <c r="G485" s="4"/>
      <c r="H485" s="4"/>
      <c r="I485" s="4"/>
      <c r="J485" s="4"/>
      <c r="K485" s="4"/>
      <c r="L485" s="4"/>
      <c r="M485" s="4"/>
      <c r="N485" s="4"/>
      <c r="O485" s="4"/>
      <c r="P485" s="4"/>
      <c r="Q485" s="4"/>
      <c r="R485" s="4"/>
      <c r="S485" s="4"/>
      <c r="T485" s="4"/>
      <c r="U485" s="4"/>
      <c r="V485" s="4"/>
      <c r="W485" s="4"/>
      <c r="X485" s="53">
        <v>40876</v>
      </c>
      <c r="Y485" s="55">
        <v>10413.975445594724</v>
      </c>
      <c r="Z485" s="55">
        <v>12289.479446247577</v>
      </c>
      <c r="AA485">
        <v>10707.687588560586</v>
      </c>
      <c r="AB485" s="57">
        <v>1.0282036523420175</v>
      </c>
    </row>
    <row r="486" spans="1:28" x14ac:dyDescent="0.3">
      <c r="A486" s="4"/>
      <c r="B486" s="4"/>
      <c r="C486" s="4"/>
      <c r="D486" s="4"/>
      <c r="E486" s="4"/>
      <c r="F486" s="4"/>
      <c r="G486" s="4"/>
      <c r="H486" s="4"/>
      <c r="I486" s="4"/>
      <c r="J486" s="4"/>
      <c r="K486" s="4"/>
      <c r="L486" s="4"/>
      <c r="M486" s="4"/>
      <c r="N486" s="4"/>
      <c r="O486" s="4"/>
      <c r="P486" s="4"/>
      <c r="Q486" s="4"/>
      <c r="R486" s="4"/>
      <c r="S486" s="4"/>
      <c r="T486" s="4"/>
      <c r="U486" s="4"/>
      <c r="V486" s="4"/>
      <c r="W486" s="4"/>
      <c r="X486" s="53">
        <v>40877</v>
      </c>
      <c r="Y486" s="55">
        <v>10578.240022936092</v>
      </c>
      <c r="Z486" s="55">
        <v>12482.574370427719</v>
      </c>
      <c r="AA486">
        <v>10875.92906144812</v>
      </c>
      <c r="AB486" s="57">
        <v>1.0281416415080928</v>
      </c>
    </row>
    <row r="487" spans="1:28" x14ac:dyDescent="0.3">
      <c r="A487" s="4"/>
      <c r="B487" s="4"/>
      <c r="C487" s="4"/>
      <c r="D487" s="4"/>
      <c r="E487" s="4"/>
      <c r="F487" s="4"/>
      <c r="G487" s="4"/>
      <c r="H487" s="4"/>
      <c r="I487" s="4"/>
      <c r="J487" s="4"/>
      <c r="K487" s="4"/>
      <c r="L487" s="4"/>
      <c r="M487" s="4"/>
      <c r="N487" s="4"/>
      <c r="O487" s="4"/>
      <c r="P487" s="4"/>
      <c r="Q487" s="4"/>
      <c r="R487" s="4"/>
      <c r="S487" s="4"/>
      <c r="T487" s="4"/>
      <c r="U487" s="4"/>
      <c r="V487" s="4"/>
      <c r="W487" s="4"/>
      <c r="X487" s="53">
        <v>40878</v>
      </c>
      <c r="Y487" s="55">
        <v>10513.113169584927</v>
      </c>
      <c r="Z487" s="55">
        <v>12408.307091896871</v>
      </c>
      <c r="AA487">
        <v>10811.220802645201</v>
      </c>
      <c r="AB487" s="57">
        <v>1.028355790359293</v>
      </c>
    </row>
    <row r="488" spans="1:28" x14ac:dyDescent="0.3">
      <c r="A488" s="4"/>
      <c r="B488" s="4"/>
      <c r="C488" s="4"/>
      <c r="D488" s="4"/>
      <c r="E488" s="4"/>
      <c r="F488" s="4"/>
      <c r="G488" s="4"/>
      <c r="H488" s="4"/>
      <c r="I488" s="4"/>
      <c r="J488" s="4"/>
      <c r="K488" s="4"/>
      <c r="L488" s="4"/>
      <c r="M488" s="4"/>
      <c r="N488" s="4"/>
      <c r="O488" s="4"/>
      <c r="P488" s="4"/>
      <c r="Q488" s="4"/>
      <c r="R488" s="4"/>
      <c r="S488" s="4"/>
      <c r="T488" s="4"/>
      <c r="U488" s="4"/>
      <c r="V488" s="4"/>
      <c r="W488" s="4"/>
      <c r="X488" s="53">
        <v>40879</v>
      </c>
      <c r="Y488" s="55">
        <v>10439.431904334624</v>
      </c>
      <c r="Z488" s="55">
        <v>12324.755643963485</v>
      </c>
      <c r="AA488">
        <v>10738.423349672872</v>
      </c>
      <c r="AB488" s="57">
        <v>1.0286405858171364</v>
      </c>
    </row>
    <row r="489" spans="1:28" x14ac:dyDescent="0.3">
      <c r="A489" s="4"/>
      <c r="B489" s="4"/>
      <c r="C489" s="4"/>
      <c r="D489" s="4"/>
      <c r="E489" s="4"/>
      <c r="F489" s="4"/>
      <c r="G489" s="4"/>
      <c r="H489" s="4"/>
      <c r="I489" s="4"/>
      <c r="J489" s="4"/>
      <c r="K489" s="4"/>
      <c r="L489" s="4"/>
      <c r="M489" s="4"/>
      <c r="N489" s="4"/>
      <c r="O489" s="4"/>
      <c r="P489" s="4"/>
      <c r="Q489" s="4"/>
      <c r="R489" s="4"/>
      <c r="S489" s="4"/>
      <c r="T489" s="4"/>
      <c r="U489" s="4"/>
      <c r="V489" s="4"/>
      <c r="W489" s="4"/>
      <c r="X489" s="53">
        <v>40882</v>
      </c>
      <c r="Y489" s="55">
        <v>10427.550478309717</v>
      </c>
      <c r="Z489" s="55">
        <v>12311.759629806857</v>
      </c>
      <c r="AA489">
        <v>10727.100066201479</v>
      </c>
      <c r="AB489" s="57">
        <v>1.0287267454149329</v>
      </c>
    </row>
    <row r="490" spans="1:28" x14ac:dyDescent="0.3">
      <c r="A490" s="4"/>
      <c r="B490" s="4"/>
      <c r="C490" s="4"/>
      <c r="D490" s="4"/>
      <c r="E490" s="4"/>
      <c r="F490" s="4"/>
      <c r="G490" s="4"/>
      <c r="H490" s="4"/>
      <c r="I490" s="4"/>
      <c r="J490" s="4"/>
      <c r="K490" s="4"/>
      <c r="L490" s="4"/>
      <c r="M490" s="4"/>
      <c r="N490" s="4"/>
      <c r="O490" s="4"/>
      <c r="P490" s="4"/>
      <c r="Q490" s="4"/>
      <c r="R490" s="4"/>
      <c r="S490" s="4"/>
      <c r="T490" s="4"/>
      <c r="U490" s="4"/>
      <c r="V490" s="4"/>
      <c r="W490" s="4"/>
      <c r="X490" s="53">
        <v>40883</v>
      </c>
      <c r="Y490" s="55">
        <v>10486.242513541258</v>
      </c>
      <c r="Z490" s="55">
        <v>12380.456609252407</v>
      </c>
      <c r="AA490">
        <v>10786.954984987757</v>
      </c>
      <c r="AB490" s="57">
        <v>1.0286768564677171</v>
      </c>
    </row>
    <row r="491" spans="1:28" x14ac:dyDescent="0.3">
      <c r="A491" s="4"/>
      <c r="B491" s="4"/>
      <c r="C491" s="4"/>
      <c r="D491" s="4"/>
      <c r="E491" s="4"/>
      <c r="F491" s="4"/>
      <c r="G491" s="4"/>
      <c r="H491" s="4"/>
      <c r="I491" s="4"/>
      <c r="J491" s="4"/>
      <c r="K491" s="4"/>
      <c r="L491" s="4"/>
      <c r="M491" s="4"/>
      <c r="N491" s="4"/>
      <c r="O491" s="4"/>
      <c r="P491" s="4"/>
      <c r="Q491" s="4"/>
      <c r="R491" s="4"/>
      <c r="S491" s="4"/>
      <c r="T491" s="4"/>
      <c r="U491" s="4"/>
      <c r="V491" s="4"/>
      <c r="W491" s="4"/>
      <c r="X491" s="53">
        <v>40884</v>
      </c>
      <c r="Y491" s="55">
        <v>10501.211494079091</v>
      </c>
      <c r="Z491" s="55">
        <v>12399.0249480576</v>
      </c>
      <c r="AA491">
        <v>10803.133373326677</v>
      </c>
      <c r="AB491" s="57">
        <v>1.028751147371693</v>
      </c>
    </row>
    <row r="492" spans="1:28" x14ac:dyDescent="0.3">
      <c r="A492" s="4"/>
      <c r="B492" s="4"/>
      <c r="C492" s="4"/>
      <c r="D492" s="4"/>
      <c r="E492" s="4"/>
      <c r="F492" s="4"/>
      <c r="G492" s="4"/>
      <c r="H492" s="4"/>
      <c r="I492" s="4"/>
      <c r="J492" s="4"/>
      <c r="K492" s="4"/>
      <c r="L492" s="4"/>
      <c r="M492" s="4"/>
      <c r="N492" s="4"/>
      <c r="O492" s="4"/>
      <c r="P492" s="4"/>
      <c r="Q492" s="4"/>
      <c r="R492" s="4"/>
      <c r="S492" s="4"/>
      <c r="T492" s="4"/>
      <c r="U492" s="4"/>
      <c r="V492" s="4"/>
      <c r="W492" s="4"/>
      <c r="X492" s="53">
        <v>40885</v>
      </c>
      <c r="Y492" s="55">
        <v>10495.820137320996</v>
      </c>
      <c r="Z492" s="55">
        <v>12389.740778655005</v>
      </c>
      <c r="AA492">
        <v>10795.044179157218</v>
      </c>
      <c r="AB492" s="57">
        <v>1.0285088766691268</v>
      </c>
    </row>
    <row r="493" spans="1:28" x14ac:dyDescent="0.3">
      <c r="A493" s="4"/>
      <c r="B493" s="4"/>
      <c r="C493" s="4"/>
      <c r="D493" s="4"/>
      <c r="E493" s="4"/>
      <c r="F493" s="4"/>
      <c r="G493" s="4"/>
      <c r="H493" s="4"/>
      <c r="I493" s="4"/>
      <c r="J493" s="4"/>
      <c r="K493" s="4"/>
      <c r="L493" s="4"/>
      <c r="M493" s="4"/>
      <c r="N493" s="4"/>
      <c r="O493" s="4"/>
      <c r="P493" s="4"/>
      <c r="Q493" s="4"/>
      <c r="R493" s="4"/>
      <c r="S493" s="4"/>
      <c r="T493" s="4"/>
      <c r="U493" s="4"/>
      <c r="V493" s="4"/>
      <c r="W493" s="4"/>
      <c r="X493" s="53">
        <v>40886</v>
      </c>
      <c r="Y493" s="55">
        <v>10627.708193196278</v>
      </c>
      <c r="Z493" s="55">
        <v>12545.703076351358</v>
      </c>
      <c r="AA493">
        <v>10930.932405068734</v>
      </c>
      <c r="AB493" s="57">
        <v>1.0285314769995826</v>
      </c>
    </row>
    <row r="494" spans="1:28" x14ac:dyDescent="0.3">
      <c r="A494" s="4"/>
      <c r="B494" s="4"/>
      <c r="C494" s="4"/>
      <c r="D494" s="4"/>
      <c r="E494" s="4"/>
      <c r="F494" s="4"/>
      <c r="G494" s="4"/>
      <c r="H494" s="4"/>
      <c r="I494" s="4"/>
      <c r="J494" s="4"/>
      <c r="K494" s="4"/>
      <c r="L494" s="4"/>
      <c r="M494" s="4"/>
      <c r="N494" s="4"/>
      <c r="O494" s="4"/>
      <c r="P494" s="4"/>
      <c r="Q494" s="4"/>
      <c r="R494" s="4"/>
      <c r="S494" s="4"/>
      <c r="T494" s="4"/>
      <c r="U494" s="4"/>
      <c r="V494" s="4"/>
      <c r="W494" s="4"/>
      <c r="X494" s="53">
        <v>40889</v>
      </c>
      <c r="Y494" s="55">
        <v>10520.165839709169</v>
      </c>
      <c r="Z494" s="55">
        <v>12419.444651722397</v>
      </c>
      <c r="AA494">
        <v>10820.924835402018</v>
      </c>
      <c r="AB494" s="57">
        <v>1.0285888074651459</v>
      </c>
    </row>
    <row r="495" spans="1:28" x14ac:dyDescent="0.3">
      <c r="A495" s="4"/>
      <c r="B495" s="4"/>
      <c r="C495" s="4"/>
      <c r="D495" s="4"/>
      <c r="E495" s="4"/>
      <c r="F495" s="4"/>
      <c r="G495" s="4"/>
      <c r="H495" s="4"/>
      <c r="I495" s="4"/>
      <c r="J495" s="4"/>
      <c r="K495" s="4"/>
      <c r="L495" s="4"/>
      <c r="M495" s="4"/>
      <c r="N495" s="4"/>
      <c r="O495" s="4"/>
      <c r="P495" s="4"/>
      <c r="Q495" s="4"/>
      <c r="R495" s="4"/>
      <c r="S495" s="4"/>
      <c r="T495" s="4"/>
      <c r="U495" s="4"/>
      <c r="V495" s="4"/>
      <c r="W495" s="4"/>
      <c r="X495" s="53">
        <v>40890</v>
      </c>
      <c r="Y495" s="55">
        <v>10455.610292673538</v>
      </c>
      <c r="Z495" s="55">
        <v>12343.323982768672</v>
      </c>
      <c r="AA495">
        <v>10754.601738011786</v>
      </c>
      <c r="AB495" s="57">
        <v>1.0285962690812758</v>
      </c>
    </row>
    <row r="496" spans="1:28" x14ac:dyDescent="0.3">
      <c r="A496" s="4"/>
      <c r="B496" s="4"/>
      <c r="C496" s="4"/>
      <c r="D496" s="4"/>
      <c r="E496" s="4"/>
      <c r="F496" s="4"/>
      <c r="G496" s="4"/>
      <c r="H496" s="4"/>
      <c r="I496" s="4"/>
      <c r="J496" s="4"/>
      <c r="K496" s="4"/>
      <c r="L496" s="4"/>
      <c r="M496" s="4"/>
      <c r="N496" s="4"/>
      <c r="O496" s="4"/>
      <c r="P496" s="4"/>
      <c r="Q496" s="4"/>
      <c r="R496" s="4"/>
      <c r="S496" s="4"/>
      <c r="T496" s="4"/>
      <c r="U496" s="4"/>
      <c r="V496" s="4"/>
      <c r="W496" s="4"/>
      <c r="X496" s="53">
        <v>40891</v>
      </c>
      <c r="Y496" s="55">
        <v>10421.415640769224</v>
      </c>
      <c r="Z496" s="55">
        <v>12302.476473185892</v>
      </c>
      <c r="AA496">
        <v>10719.011754457464</v>
      </c>
      <c r="AB496" s="57">
        <v>1.0285562080955708</v>
      </c>
    </row>
    <row r="497" spans="1:28" x14ac:dyDescent="0.3">
      <c r="A497" s="4"/>
      <c r="B497" s="4"/>
      <c r="C497" s="4"/>
      <c r="D497" s="4"/>
      <c r="E497" s="4"/>
      <c r="F497" s="4"/>
      <c r="G497" s="4"/>
      <c r="H497" s="4"/>
      <c r="I497" s="4"/>
      <c r="J497" s="4"/>
      <c r="K497" s="4"/>
      <c r="L497" s="4"/>
      <c r="M497" s="4"/>
      <c r="N497" s="4"/>
      <c r="O497" s="4"/>
      <c r="P497" s="4"/>
      <c r="Q497" s="4"/>
      <c r="R497" s="4"/>
      <c r="S497" s="4"/>
      <c r="T497" s="4"/>
      <c r="U497" s="4"/>
      <c r="V497" s="4"/>
      <c r="W497" s="4"/>
      <c r="X497" s="53">
        <v>40892</v>
      </c>
      <c r="Y497" s="55">
        <v>10519.282101632542</v>
      </c>
      <c r="Z497" s="55">
        <v>12419.444651722397</v>
      </c>
      <c r="AA497">
        <v>10820.924835402018</v>
      </c>
      <c r="AB497" s="57">
        <v>1.0286752205003289</v>
      </c>
    </row>
    <row r="498" spans="1:28" x14ac:dyDescent="0.3">
      <c r="A498" s="4"/>
      <c r="B498" s="4"/>
      <c r="C498" s="4"/>
      <c r="D498" s="4"/>
      <c r="E498" s="4"/>
      <c r="F498" s="4"/>
      <c r="G498" s="4"/>
      <c r="H498" s="4"/>
      <c r="I498" s="4"/>
      <c r="J498" s="4"/>
      <c r="K498" s="4"/>
      <c r="L498" s="4"/>
      <c r="M498" s="4"/>
      <c r="N498" s="4"/>
      <c r="O498" s="4"/>
      <c r="P498" s="4"/>
      <c r="Q498" s="4"/>
      <c r="R498" s="4"/>
      <c r="S498" s="4"/>
      <c r="T498" s="4"/>
      <c r="U498" s="4"/>
      <c r="V498" s="4"/>
      <c r="W498" s="4"/>
      <c r="X498" s="53">
        <v>40893</v>
      </c>
      <c r="Y498" s="55">
        <v>10608.910016415452</v>
      </c>
      <c r="Z498" s="55">
        <v>12521.565451242612</v>
      </c>
      <c r="AA498">
        <v>10909.901559138709</v>
      </c>
      <c r="AB498" s="57">
        <v>1.0283715803280002</v>
      </c>
    </row>
    <row r="499" spans="1:28" x14ac:dyDescent="0.3">
      <c r="A499" s="4"/>
      <c r="B499" s="4"/>
      <c r="C499" s="4"/>
      <c r="D499" s="4"/>
      <c r="E499" s="4"/>
      <c r="F499" s="4"/>
      <c r="G499" s="4"/>
      <c r="H499" s="4"/>
      <c r="I499" s="4"/>
      <c r="J499" s="4"/>
      <c r="K499" s="4"/>
      <c r="L499" s="4"/>
      <c r="M499" s="4"/>
      <c r="N499" s="4"/>
      <c r="O499" s="4"/>
      <c r="P499" s="4"/>
      <c r="Q499" s="4"/>
      <c r="R499" s="4"/>
      <c r="S499" s="4"/>
      <c r="T499" s="4"/>
      <c r="U499" s="4"/>
      <c r="V499" s="4"/>
      <c r="W499" s="4"/>
      <c r="X499" s="53">
        <v>40896</v>
      </c>
      <c r="Y499" s="55">
        <v>10599.168112111907</v>
      </c>
      <c r="Z499" s="55">
        <v>12508.569437085986</v>
      </c>
      <c r="AA499">
        <v>10898.578275667318</v>
      </c>
      <c r="AB499" s="57">
        <v>1.0282484587835972</v>
      </c>
    </row>
    <row r="500" spans="1:28" x14ac:dyDescent="0.3">
      <c r="A500" s="4"/>
      <c r="B500" s="4"/>
      <c r="C500" s="4"/>
      <c r="D500" s="4"/>
      <c r="E500" s="4"/>
      <c r="F500" s="4"/>
      <c r="G500" s="4"/>
      <c r="H500" s="4"/>
      <c r="I500" s="4"/>
      <c r="J500" s="4"/>
      <c r="K500" s="4"/>
      <c r="L500" s="4"/>
      <c r="M500" s="4"/>
      <c r="N500" s="4"/>
      <c r="O500" s="4"/>
      <c r="P500" s="4"/>
      <c r="Q500" s="4"/>
      <c r="R500" s="4"/>
      <c r="S500" s="4"/>
      <c r="T500" s="4"/>
      <c r="U500" s="4"/>
      <c r="V500" s="4"/>
      <c r="W500" s="4"/>
      <c r="X500" s="53">
        <v>40897</v>
      </c>
      <c r="Y500" s="55">
        <v>10760.399170524492</v>
      </c>
      <c r="Z500" s="55">
        <v>12699.810970843198</v>
      </c>
      <c r="AA500">
        <v>11065.204909967491</v>
      </c>
      <c r="AB500" s="57">
        <v>1.0283266201014123</v>
      </c>
    </row>
    <row r="501" spans="1:28" x14ac:dyDescent="0.3">
      <c r="A501" s="4"/>
      <c r="B501" s="4"/>
      <c r="C501" s="4"/>
      <c r="D501" s="4"/>
      <c r="E501" s="4"/>
      <c r="F501" s="4"/>
      <c r="G501" s="4"/>
      <c r="H501" s="4"/>
      <c r="I501" s="4"/>
      <c r="J501" s="4"/>
      <c r="K501" s="4"/>
      <c r="L501" s="4"/>
      <c r="M501" s="4"/>
      <c r="N501" s="4"/>
      <c r="O501" s="4"/>
      <c r="P501" s="4"/>
      <c r="Q501" s="4"/>
      <c r="R501" s="4"/>
      <c r="S501" s="4"/>
      <c r="T501" s="4"/>
      <c r="U501" s="4"/>
      <c r="V501" s="4"/>
      <c r="W501" s="4"/>
      <c r="X501" s="53">
        <v>40898</v>
      </c>
      <c r="Y501" s="55">
        <v>10947.297556804217</v>
      </c>
      <c r="Z501" s="55">
        <v>12917.041494568764</v>
      </c>
      <c r="AA501">
        <v>11254.475463934121</v>
      </c>
      <c r="AB501" s="57">
        <v>1.0280597019982325</v>
      </c>
    </row>
    <row r="502" spans="1:28" x14ac:dyDescent="0.3">
      <c r="A502" s="4"/>
      <c r="B502" s="4"/>
      <c r="C502" s="4"/>
      <c r="D502" s="4"/>
      <c r="E502" s="4"/>
      <c r="F502" s="4"/>
      <c r="G502" s="4"/>
      <c r="H502" s="4"/>
      <c r="I502" s="4"/>
      <c r="J502" s="4"/>
      <c r="K502" s="4"/>
      <c r="L502" s="4"/>
      <c r="M502" s="4"/>
      <c r="N502" s="4"/>
      <c r="O502" s="4"/>
      <c r="P502" s="4"/>
      <c r="Q502" s="4"/>
      <c r="R502" s="4"/>
      <c r="S502" s="4"/>
      <c r="T502" s="4"/>
      <c r="U502" s="4"/>
      <c r="V502" s="4"/>
      <c r="W502" s="4"/>
      <c r="X502" s="53">
        <v>40899</v>
      </c>
      <c r="Y502" s="55">
        <v>10885.826034579648</v>
      </c>
      <c r="Z502" s="55">
        <v>12846.489099136956</v>
      </c>
      <c r="AA502">
        <v>11193.003941709552</v>
      </c>
      <c r="AB502" s="57">
        <v>1.0282181532346859</v>
      </c>
    </row>
    <row r="503" spans="1:28" x14ac:dyDescent="0.3">
      <c r="A503" s="4"/>
      <c r="B503" s="4"/>
      <c r="C503" s="4"/>
      <c r="D503" s="4"/>
      <c r="E503" s="4"/>
      <c r="F503" s="4"/>
      <c r="G503" s="4"/>
      <c r="H503" s="4"/>
      <c r="I503" s="4"/>
      <c r="J503" s="4"/>
      <c r="K503" s="4"/>
      <c r="L503" s="4"/>
      <c r="M503" s="4"/>
      <c r="N503" s="4"/>
      <c r="O503" s="4"/>
      <c r="P503" s="4"/>
      <c r="Q503" s="4"/>
      <c r="R503" s="4"/>
      <c r="S503" s="4"/>
      <c r="T503" s="4"/>
      <c r="U503" s="4"/>
      <c r="V503" s="4"/>
      <c r="W503" s="4"/>
      <c r="X503" s="53">
        <v>40900</v>
      </c>
      <c r="Y503" s="55">
        <v>11004.688999528084</v>
      </c>
      <c r="Z503" s="55">
        <v>12985.740499577694</v>
      </c>
      <c r="AA503">
        <v>11314.332147571376</v>
      </c>
      <c r="AB503" s="57">
        <v>1.0281373828971061</v>
      </c>
    </row>
    <row r="504" spans="1:28" x14ac:dyDescent="0.3">
      <c r="A504" s="4"/>
      <c r="B504" s="4"/>
      <c r="C504" s="4"/>
      <c r="D504" s="4"/>
      <c r="E504" s="4"/>
      <c r="F504" s="4"/>
      <c r="G504" s="4"/>
      <c r="H504" s="4"/>
      <c r="I504" s="4"/>
      <c r="J504" s="4"/>
      <c r="K504" s="4"/>
      <c r="L504" s="4"/>
      <c r="M504" s="4"/>
      <c r="N504" s="4"/>
      <c r="O504" s="4"/>
      <c r="P504" s="4"/>
      <c r="Q504" s="4"/>
      <c r="R504" s="4"/>
      <c r="S504" s="4"/>
      <c r="T504" s="4"/>
      <c r="U504" s="4"/>
      <c r="V504" s="4"/>
      <c r="W504" s="4"/>
      <c r="X504" s="53">
        <v>40904</v>
      </c>
      <c r="Y504" s="55">
        <v>10995.865348282558</v>
      </c>
      <c r="Z504" s="55">
        <v>12974.598888625578</v>
      </c>
      <c r="AA504">
        <v>11304.624585112741</v>
      </c>
      <c r="AB504" s="57">
        <v>1.0280795760088504</v>
      </c>
    </row>
    <row r="505" spans="1:28" x14ac:dyDescent="0.3">
      <c r="A505" s="4"/>
      <c r="B505" s="4"/>
      <c r="C505" s="4"/>
      <c r="D505" s="4"/>
      <c r="E505" s="4"/>
      <c r="F505" s="4"/>
      <c r="G505" s="4"/>
      <c r="H505" s="4"/>
      <c r="I505" s="4"/>
      <c r="J505" s="4"/>
      <c r="K505" s="4"/>
      <c r="L505" s="4"/>
      <c r="M505" s="4"/>
      <c r="N505" s="4"/>
      <c r="O505" s="4"/>
      <c r="P505" s="4"/>
      <c r="Q505" s="4"/>
      <c r="R505" s="4"/>
      <c r="S505" s="4"/>
      <c r="T505" s="4"/>
      <c r="U505" s="4"/>
      <c r="V505" s="4"/>
      <c r="W505" s="4"/>
      <c r="X505" s="53">
        <v>40905</v>
      </c>
      <c r="Y505" s="55">
        <v>10938.196475463948</v>
      </c>
      <c r="Z505" s="55">
        <v>12905.901909179969</v>
      </c>
      <c r="AA505">
        <v>11244.769666326418</v>
      </c>
      <c r="AB505" s="57">
        <v>1.0280277641337088</v>
      </c>
    </row>
    <row r="506" spans="1:28" x14ac:dyDescent="0.3">
      <c r="A506" s="4"/>
      <c r="B506" s="4"/>
      <c r="C506" s="4"/>
      <c r="D506" s="4"/>
      <c r="E506" s="4"/>
      <c r="F506" s="4"/>
      <c r="G506" s="4"/>
      <c r="H506" s="4"/>
      <c r="I506" s="4"/>
      <c r="J506" s="4"/>
      <c r="K506" s="4"/>
      <c r="L506" s="4"/>
      <c r="M506" s="4"/>
      <c r="N506" s="4"/>
      <c r="O506" s="4"/>
      <c r="P506" s="4"/>
      <c r="Q506" s="4"/>
      <c r="R506" s="4"/>
      <c r="S506" s="4"/>
      <c r="T506" s="4"/>
      <c r="U506" s="4"/>
      <c r="V506" s="4"/>
      <c r="W506" s="4"/>
      <c r="X506" s="53">
        <v>40906</v>
      </c>
      <c r="Y506" s="55">
        <v>10949.824536982511</v>
      </c>
      <c r="Z506" s="55">
        <v>13026.586996378785</v>
      </c>
      <c r="AA506">
        <v>0</v>
      </c>
      <c r="AB506" s="57">
        <v>0</v>
      </c>
    </row>
    <row r="507" spans="1:28" x14ac:dyDescent="0.3">
      <c r="A507" s="4"/>
      <c r="B507" s="4"/>
      <c r="C507" s="4"/>
      <c r="D507" s="4"/>
      <c r="E507" s="4"/>
      <c r="F507" s="4"/>
      <c r="G507" s="4"/>
      <c r="H507" s="4"/>
      <c r="I507" s="4"/>
      <c r="J507" s="4"/>
      <c r="K507" s="4"/>
      <c r="L507" s="4"/>
      <c r="M507" s="4"/>
      <c r="N507" s="4"/>
      <c r="O507" s="4"/>
      <c r="P507" s="4"/>
      <c r="Q507" s="4"/>
      <c r="R507" s="4"/>
      <c r="S507" s="4"/>
      <c r="T507" s="4"/>
      <c r="U507" s="4"/>
      <c r="V507" s="4"/>
      <c r="W507" s="4"/>
      <c r="X507" s="53">
        <v>40907</v>
      </c>
      <c r="Y507" s="55">
        <v>10918.55555991644</v>
      </c>
      <c r="Z507" s="55">
        <v>12991.31181144457</v>
      </c>
      <c r="AA507">
        <v>0</v>
      </c>
      <c r="AB507" s="57">
        <v>0</v>
      </c>
    </row>
    <row r="508" spans="1:28" x14ac:dyDescent="0.3">
      <c r="A508" s="4"/>
      <c r="B508" s="4"/>
      <c r="C508" s="4"/>
      <c r="D508" s="4"/>
      <c r="E508" s="4"/>
      <c r="F508" s="4"/>
      <c r="G508" s="4"/>
      <c r="H508" s="4"/>
      <c r="I508" s="4"/>
      <c r="J508" s="4"/>
      <c r="K508" s="4"/>
      <c r="L508" s="4"/>
      <c r="M508" s="4"/>
      <c r="N508" s="4"/>
      <c r="O508" s="4"/>
      <c r="P508" s="4"/>
      <c r="Q508" s="4"/>
      <c r="R508" s="4"/>
      <c r="S508" s="4"/>
      <c r="T508" s="4"/>
      <c r="U508" s="4"/>
      <c r="V508" s="4"/>
      <c r="W508" s="4"/>
      <c r="X508" s="53">
        <v>40911</v>
      </c>
      <c r="Y508" s="55">
        <v>10926.78626451944</v>
      </c>
      <c r="Z508" s="55">
        <v>13022.873126061431</v>
      </c>
      <c r="AA508">
        <v>0</v>
      </c>
      <c r="AB508" s="57">
        <v>0</v>
      </c>
    </row>
    <row r="509" spans="1:28" x14ac:dyDescent="0.3">
      <c r="A509" s="4"/>
      <c r="B509" s="4"/>
      <c r="C509" s="4"/>
      <c r="D509" s="4"/>
      <c r="E509" s="4"/>
      <c r="F509" s="4"/>
      <c r="G509" s="4"/>
      <c r="H509" s="4"/>
      <c r="I509" s="4"/>
      <c r="J509" s="4"/>
      <c r="K509" s="4"/>
      <c r="L509" s="4"/>
      <c r="M509" s="4"/>
      <c r="N509" s="4"/>
      <c r="O509" s="4"/>
      <c r="P509" s="4"/>
      <c r="Q509" s="4"/>
      <c r="R509" s="4"/>
      <c r="S509" s="4"/>
      <c r="T509" s="4"/>
      <c r="U509" s="4"/>
      <c r="V509" s="4"/>
      <c r="W509" s="4"/>
      <c r="X509" s="53">
        <v>40912</v>
      </c>
      <c r="Y509" s="55">
        <v>10982.734229669515</v>
      </c>
      <c r="Z509" s="55">
        <v>12941.179119677508</v>
      </c>
      <c r="AA509">
        <v>0</v>
      </c>
      <c r="AB509" s="57">
        <v>0</v>
      </c>
    </row>
    <row r="510" spans="1:28" x14ac:dyDescent="0.3">
      <c r="A510" s="4"/>
      <c r="B510" s="4"/>
      <c r="C510" s="4"/>
      <c r="D510" s="4"/>
      <c r="E510" s="4"/>
      <c r="F510" s="4"/>
      <c r="G510" s="4"/>
      <c r="H510" s="4"/>
      <c r="I510" s="4"/>
      <c r="J510" s="4"/>
      <c r="K510" s="4"/>
      <c r="L510" s="4"/>
      <c r="M510" s="4"/>
      <c r="N510" s="4"/>
      <c r="O510" s="4"/>
      <c r="P510" s="4"/>
      <c r="Q510" s="4"/>
      <c r="R510" s="4"/>
      <c r="S510" s="4"/>
      <c r="T510" s="4"/>
      <c r="U510" s="4"/>
      <c r="V510" s="4"/>
      <c r="W510" s="4"/>
      <c r="X510" s="53">
        <v>40913</v>
      </c>
      <c r="Y510" s="55">
        <v>10835.766817848396</v>
      </c>
      <c r="Z510" s="55">
        <v>12879.908868085027</v>
      </c>
      <c r="AA510">
        <v>10921.334293960261</v>
      </c>
      <c r="AB510" s="57">
        <v>1.0078967624119519</v>
      </c>
    </row>
    <row r="511" spans="1:28" x14ac:dyDescent="0.3">
      <c r="A511" s="4"/>
      <c r="B511" s="4"/>
      <c r="C511" s="4"/>
      <c r="D511" s="4"/>
      <c r="E511" s="4"/>
      <c r="F511" s="4"/>
      <c r="G511" s="4"/>
      <c r="H511" s="4"/>
      <c r="I511" s="4"/>
      <c r="J511" s="4"/>
      <c r="K511" s="4"/>
      <c r="L511" s="4"/>
      <c r="M511" s="4"/>
      <c r="N511" s="4"/>
      <c r="O511" s="4"/>
      <c r="P511" s="4"/>
      <c r="Q511" s="4"/>
      <c r="R511" s="4"/>
      <c r="S511" s="4"/>
      <c r="T511" s="4"/>
      <c r="U511" s="4"/>
      <c r="V511" s="4"/>
      <c r="W511" s="4"/>
      <c r="X511" s="53">
        <v>40914</v>
      </c>
      <c r="Y511" s="55">
        <v>10767.564638923821</v>
      </c>
      <c r="Z511" s="55">
        <v>12798.210810574512</v>
      </c>
      <c r="AA511">
        <v>10852.05959594975</v>
      </c>
      <c r="AB511" s="57">
        <v>1.0078471743480868</v>
      </c>
    </row>
    <row r="512" spans="1:28" x14ac:dyDescent="0.3">
      <c r="A512" s="4"/>
      <c r="B512" s="4"/>
      <c r="C512" s="4"/>
      <c r="D512" s="4"/>
      <c r="E512" s="4"/>
      <c r="F512" s="4"/>
      <c r="G512" s="4"/>
      <c r="H512" s="4"/>
      <c r="I512" s="4"/>
      <c r="J512" s="4"/>
      <c r="K512" s="4"/>
      <c r="L512" s="4"/>
      <c r="M512" s="4"/>
      <c r="N512" s="4"/>
      <c r="O512" s="4"/>
      <c r="P512" s="4"/>
      <c r="Q512" s="4"/>
      <c r="R512" s="4"/>
      <c r="S512" s="4"/>
      <c r="T512" s="4"/>
      <c r="U512" s="4"/>
      <c r="V512" s="4"/>
      <c r="W512" s="4"/>
      <c r="X512" s="53">
        <v>40917</v>
      </c>
      <c r="Y512" s="55">
        <v>10778.145740358925</v>
      </c>
      <c r="Z512" s="55">
        <v>12798.210810574512</v>
      </c>
      <c r="AA512">
        <v>0</v>
      </c>
      <c r="AB512" s="57">
        <v>0</v>
      </c>
    </row>
    <row r="513" spans="1:28" x14ac:dyDescent="0.3">
      <c r="A513" s="4"/>
      <c r="B513" s="4"/>
      <c r="C513" s="4"/>
      <c r="D513" s="4"/>
      <c r="E513" s="4"/>
      <c r="F513" s="4"/>
      <c r="G513" s="4"/>
      <c r="H513" s="4"/>
      <c r="I513" s="4"/>
      <c r="J513" s="4"/>
      <c r="K513" s="4"/>
      <c r="L513" s="4"/>
      <c r="M513" s="4"/>
      <c r="N513" s="4"/>
      <c r="O513" s="4"/>
      <c r="P513" s="4"/>
      <c r="Q513" s="4"/>
      <c r="R513" s="4"/>
      <c r="S513" s="4"/>
      <c r="T513" s="4"/>
      <c r="U513" s="4"/>
      <c r="V513" s="4"/>
      <c r="W513" s="4"/>
      <c r="X513" s="53">
        <v>40918</v>
      </c>
      <c r="Y513" s="55">
        <v>10766.667485602167</v>
      </c>
      <c r="Z513" s="55">
        <v>12874.338568999783</v>
      </c>
      <c r="AA513">
        <v>0</v>
      </c>
      <c r="AB513" s="57">
        <v>0</v>
      </c>
    </row>
    <row r="514" spans="1:28" x14ac:dyDescent="0.3">
      <c r="A514" s="4"/>
      <c r="B514" s="4"/>
      <c r="C514" s="4"/>
      <c r="D514" s="4"/>
      <c r="E514" s="4"/>
      <c r="F514" s="4"/>
      <c r="G514" s="4"/>
      <c r="H514" s="4"/>
      <c r="I514" s="4"/>
      <c r="J514" s="4"/>
      <c r="K514" s="4"/>
      <c r="L514" s="4"/>
      <c r="M514" s="4"/>
      <c r="N514" s="4"/>
      <c r="O514" s="4"/>
      <c r="P514" s="4"/>
      <c r="Q514" s="4"/>
      <c r="R514" s="4"/>
      <c r="S514" s="4"/>
      <c r="T514" s="4"/>
      <c r="U514" s="4"/>
      <c r="V514" s="4"/>
      <c r="W514" s="4"/>
      <c r="X514" s="53">
        <v>40919</v>
      </c>
      <c r="Y514" s="55">
        <v>10660.084687938341</v>
      </c>
      <c r="Z514" s="55">
        <v>12636.681252137876</v>
      </c>
      <c r="AA514">
        <v>0</v>
      </c>
      <c r="AB514" s="57">
        <v>0</v>
      </c>
    </row>
    <row r="515" spans="1:28" x14ac:dyDescent="0.3">
      <c r="A515" s="4"/>
      <c r="B515" s="4"/>
      <c r="C515" s="4"/>
      <c r="D515" s="4"/>
      <c r="E515" s="4"/>
      <c r="F515" s="4"/>
      <c r="G515" s="4"/>
      <c r="H515" s="4"/>
      <c r="I515" s="4"/>
      <c r="J515" s="4"/>
      <c r="K515" s="4"/>
      <c r="L515" s="4"/>
      <c r="M515" s="4"/>
      <c r="N515" s="4"/>
      <c r="O515" s="4"/>
      <c r="P515" s="4"/>
      <c r="Q515" s="4"/>
      <c r="R515" s="4"/>
      <c r="S515" s="4"/>
      <c r="T515" s="4"/>
      <c r="U515" s="4"/>
      <c r="V515" s="4"/>
      <c r="W515" s="4"/>
      <c r="X515" s="53">
        <v>40920</v>
      </c>
      <c r="Y515" s="55">
        <v>10596.131172791813</v>
      </c>
      <c r="Z515" s="55">
        <v>12545.703076351358</v>
      </c>
      <c r="AA515">
        <v>0</v>
      </c>
      <c r="AB515" s="57">
        <v>0</v>
      </c>
    </row>
    <row r="516" spans="1:28" x14ac:dyDescent="0.3">
      <c r="A516" s="4"/>
      <c r="B516" s="4"/>
      <c r="C516" s="4"/>
      <c r="D516" s="4"/>
      <c r="E516" s="4"/>
      <c r="F516" s="4"/>
      <c r="G516" s="4"/>
      <c r="H516" s="4"/>
      <c r="I516" s="4"/>
      <c r="J516" s="4"/>
      <c r="K516" s="4"/>
      <c r="L516" s="4"/>
      <c r="M516" s="4"/>
      <c r="N516" s="4"/>
      <c r="O516" s="4"/>
      <c r="P516" s="4"/>
      <c r="Q516" s="4"/>
      <c r="R516" s="4"/>
      <c r="S516" s="4"/>
      <c r="T516" s="4"/>
      <c r="U516" s="4"/>
      <c r="V516" s="4"/>
      <c r="W516" s="4"/>
      <c r="X516" s="53">
        <v>40921</v>
      </c>
      <c r="Y516" s="55">
        <v>10560.054540266672</v>
      </c>
      <c r="Z516" s="55">
        <v>12438.010964964264</v>
      </c>
      <c r="AA516">
        <v>0</v>
      </c>
      <c r="AB516" s="57">
        <v>0</v>
      </c>
    </row>
    <row r="517" spans="1:28" x14ac:dyDescent="0.3">
      <c r="A517" s="4"/>
      <c r="B517" s="4"/>
      <c r="C517" s="4"/>
      <c r="D517" s="4"/>
      <c r="E517" s="4"/>
      <c r="F517" s="4"/>
      <c r="G517" s="4"/>
      <c r="H517" s="4"/>
      <c r="I517" s="4"/>
      <c r="J517" s="4"/>
      <c r="K517" s="4"/>
      <c r="L517" s="4"/>
      <c r="M517" s="4"/>
      <c r="N517" s="4"/>
      <c r="O517" s="4"/>
      <c r="P517" s="4"/>
      <c r="Q517" s="4"/>
      <c r="R517" s="4"/>
      <c r="S517" s="4"/>
      <c r="T517" s="4"/>
      <c r="U517" s="4"/>
      <c r="V517" s="4"/>
      <c r="W517" s="4"/>
      <c r="X517" s="53">
        <v>40925</v>
      </c>
      <c r="Y517" s="55">
        <v>10540.252415606745</v>
      </c>
      <c r="Z517" s="55">
        <v>12504.855566768578</v>
      </c>
      <c r="AA517">
        <v>10499.257153859264</v>
      </c>
      <c r="AB517" s="57">
        <v>0.9961105996202918</v>
      </c>
    </row>
    <row r="518" spans="1:28" x14ac:dyDescent="0.3">
      <c r="A518" s="4"/>
      <c r="B518" s="4"/>
      <c r="C518" s="4"/>
      <c r="D518" s="4"/>
      <c r="E518" s="4"/>
      <c r="F518" s="4"/>
      <c r="G518" s="4"/>
      <c r="H518" s="4"/>
      <c r="I518" s="4"/>
      <c r="J518" s="4"/>
      <c r="K518" s="4"/>
      <c r="L518" s="4"/>
      <c r="M518" s="4"/>
      <c r="N518" s="4"/>
      <c r="O518" s="4"/>
      <c r="P518" s="4"/>
      <c r="Q518" s="4"/>
      <c r="R518" s="4"/>
      <c r="S518" s="4"/>
      <c r="T518" s="4"/>
      <c r="U518" s="4"/>
      <c r="V518" s="4"/>
      <c r="W518" s="4"/>
      <c r="X518" s="53">
        <v>40926</v>
      </c>
      <c r="Y518" s="55">
        <v>10577.79276272893</v>
      </c>
      <c r="Z518" s="55">
        <v>12549.415933887076</v>
      </c>
      <c r="AA518">
        <v>10536.670681008733</v>
      </c>
      <c r="AB518" s="57">
        <v>0.99611241374806558</v>
      </c>
    </row>
    <row r="519" spans="1:28" x14ac:dyDescent="0.3">
      <c r="A519" s="4"/>
      <c r="B519" s="4"/>
      <c r="C519" s="4"/>
      <c r="D519" s="4"/>
      <c r="E519" s="4"/>
      <c r="F519" s="4"/>
      <c r="G519" s="4"/>
      <c r="H519" s="4"/>
      <c r="I519" s="4"/>
      <c r="J519" s="4"/>
      <c r="K519" s="4"/>
      <c r="L519" s="4"/>
      <c r="M519" s="4"/>
      <c r="N519" s="4"/>
      <c r="O519" s="4"/>
      <c r="P519" s="4"/>
      <c r="Q519" s="4"/>
      <c r="R519" s="4"/>
      <c r="S519" s="4"/>
      <c r="T519" s="4"/>
      <c r="U519" s="4"/>
      <c r="V519" s="4"/>
      <c r="W519" s="4"/>
      <c r="X519" s="53">
        <v>40927</v>
      </c>
      <c r="Y519" s="55">
        <v>10556.63993501155</v>
      </c>
      <c r="Z519" s="55">
        <v>12523.421880010501</v>
      </c>
      <c r="AA519">
        <v>10514.845698331868</v>
      </c>
      <c r="AB519" s="57">
        <v>0.99604095271440762</v>
      </c>
    </row>
    <row r="520" spans="1:28" x14ac:dyDescent="0.3">
      <c r="A520" s="4"/>
      <c r="B520" s="4"/>
      <c r="C520" s="4"/>
      <c r="D520" s="4"/>
      <c r="E520" s="4"/>
      <c r="F520" s="4"/>
      <c r="G520" s="4"/>
      <c r="H520" s="4"/>
      <c r="I520" s="4"/>
      <c r="J520" s="4"/>
      <c r="K520" s="4"/>
      <c r="L520" s="4"/>
      <c r="M520" s="4"/>
      <c r="N520" s="4"/>
      <c r="O520" s="4"/>
      <c r="P520" s="4"/>
      <c r="Q520" s="4"/>
      <c r="R520" s="4"/>
      <c r="S520" s="4"/>
      <c r="T520" s="4"/>
      <c r="U520" s="4"/>
      <c r="V520" s="4"/>
      <c r="W520" s="4"/>
      <c r="X520" s="53">
        <v>40928</v>
      </c>
      <c r="Y520" s="55">
        <v>10656.643119654271</v>
      </c>
      <c r="Z520" s="55">
        <v>12642.248512878161</v>
      </c>
      <c r="AA520">
        <v>10614.614253717682</v>
      </c>
      <c r="AB520" s="57">
        <v>0.99605608769434395</v>
      </c>
    </row>
    <row r="521" spans="1:28" x14ac:dyDescent="0.3">
      <c r="A521" s="4"/>
      <c r="B521" s="4"/>
      <c r="C521" s="4"/>
      <c r="D521" s="4"/>
      <c r="E521" s="4"/>
      <c r="F521" s="4"/>
      <c r="G521" s="4"/>
      <c r="H521" s="4"/>
      <c r="I521" s="4"/>
      <c r="J521" s="4"/>
      <c r="K521" s="4"/>
      <c r="L521" s="4"/>
      <c r="M521" s="4"/>
      <c r="N521" s="4"/>
      <c r="O521" s="4"/>
      <c r="P521" s="4"/>
      <c r="Q521" s="4"/>
      <c r="R521" s="4"/>
      <c r="S521" s="4"/>
      <c r="T521" s="4"/>
      <c r="U521" s="4"/>
      <c r="V521" s="4"/>
      <c r="W521" s="4"/>
      <c r="X521" s="53">
        <v>40931</v>
      </c>
      <c r="Y521" s="55">
        <v>10725.125546486934</v>
      </c>
      <c r="Z521" s="55">
        <v>12723.948595951941</v>
      </c>
      <c r="AA521">
        <v>10683.210822234863</v>
      </c>
      <c r="AB521" s="57">
        <v>0.99609191295053878</v>
      </c>
    </row>
    <row r="522" spans="1:28" x14ac:dyDescent="0.3">
      <c r="A522" s="4"/>
      <c r="B522" s="4"/>
      <c r="C522" s="4"/>
      <c r="D522" s="4"/>
      <c r="E522" s="4"/>
      <c r="F522" s="4"/>
      <c r="G522" s="4"/>
      <c r="H522" s="4"/>
      <c r="I522" s="4"/>
      <c r="J522" s="4"/>
      <c r="K522" s="4"/>
      <c r="L522" s="4"/>
      <c r="M522" s="4"/>
      <c r="N522" s="4"/>
      <c r="O522" s="4"/>
      <c r="P522" s="4"/>
      <c r="Q522" s="4"/>
      <c r="R522" s="4"/>
      <c r="S522" s="4"/>
      <c r="T522" s="4"/>
      <c r="U522" s="4"/>
      <c r="V522" s="4"/>
      <c r="W522" s="4"/>
      <c r="X522" s="53">
        <v>40932</v>
      </c>
      <c r="Y522" s="55">
        <v>10626.977369599868</v>
      </c>
      <c r="Z522" s="55">
        <v>12606.976366288847</v>
      </c>
      <c r="AA522">
        <v>10584.999250534922</v>
      </c>
      <c r="AB522" s="57">
        <v>0.9960498533491724</v>
      </c>
    </row>
    <row r="523" spans="1:28" x14ac:dyDescent="0.3">
      <c r="A523" s="4"/>
      <c r="B523" s="4"/>
      <c r="C523" s="4"/>
      <c r="D523" s="4"/>
      <c r="E523" s="4"/>
      <c r="F523" s="4"/>
      <c r="G523" s="4"/>
      <c r="H523" s="4"/>
      <c r="I523" s="4"/>
      <c r="J523" s="4"/>
      <c r="K523" s="4"/>
      <c r="L523" s="4"/>
      <c r="M523" s="4"/>
      <c r="N523" s="4"/>
      <c r="O523" s="4"/>
      <c r="P523" s="4"/>
      <c r="Q523" s="4"/>
      <c r="R523" s="4"/>
      <c r="S523" s="4"/>
      <c r="T523" s="4"/>
      <c r="U523" s="4"/>
      <c r="V523" s="4"/>
      <c r="W523" s="4"/>
      <c r="X523" s="53">
        <v>40933</v>
      </c>
      <c r="Y523" s="55">
        <v>10709.91492100992</v>
      </c>
      <c r="Z523" s="55">
        <v>12705.379244365116</v>
      </c>
      <c r="AA523">
        <v>10667.619726724044</v>
      </c>
      <c r="AB523" s="57">
        <v>0.99605083750918477</v>
      </c>
    </row>
    <row r="524" spans="1:28" x14ac:dyDescent="0.3">
      <c r="A524" s="4"/>
      <c r="B524" s="4"/>
      <c r="C524" s="4"/>
      <c r="D524" s="4"/>
      <c r="E524" s="4"/>
      <c r="F524" s="4"/>
      <c r="G524" s="4"/>
      <c r="H524" s="4"/>
      <c r="I524" s="4"/>
      <c r="J524" s="4"/>
      <c r="K524" s="4"/>
      <c r="L524" s="4"/>
      <c r="M524" s="4"/>
      <c r="N524" s="4"/>
      <c r="O524" s="4"/>
      <c r="P524" s="4"/>
      <c r="Q524" s="4"/>
      <c r="R524" s="4"/>
      <c r="S524" s="4"/>
      <c r="T524" s="4"/>
      <c r="U524" s="4"/>
      <c r="V524" s="4"/>
      <c r="W524" s="4"/>
      <c r="X524" s="53">
        <v>40934</v>
      </c>
      <c r="Y524" s="55">
        <v>10644.324967461098</v>
      </c>
      <c r="Z524" s="55">
        <v>12627.396069953646</v>
      </c>
      <c r="AA524">
        <v>10602.143928347279</v>
      </c>
      <c r="AB524" s="57">
        <v>0.99603722741998557</v>
      </c>
    </row>
    <row r="525" spans="1:28" x14ac:dyDescent="0.3">
      <c r="A525" s="4"/>
      <c r="B525" s="4"/>
      <c r="C525" s="4"/>
      <c r="D525" s="4"/>
      <c r="E525" s="4"/>
      <c r="F525" s="4"/>
      <c r="G525" s="4"/>
      <c r="H525" s="4"/>
      <c r="I525" s="4"/>
      <c r="J525" s="4"/>
      <c r="K525" s="4"/>
      <c r="L525" s="4"/>
      <c r="M525" s="4"/>
      <c r="N525" s="4"/>
      <c r="O525" s="4"/>
      <c r="P525" s="4"/>
      <c r="Q525" s="4"/>
      <c r="R525" s="4"/>
      <c r="S525" s="4"/>
      <c r="T525" s="4"/>
      <c r="U525" s="4"/>
      <c r="V525" s="4"/>
      <c r="W525" s="4"/>
      <c r="X525" s="53">
        <v>40935</v>
      </c>
      <c r="Y525" s="55">
        <v>10555.0178355893</v>
      </c>
      <c r="Z525" s="55">
        <v>12521.565451242612</v>
      </c>
      <c r="AA525">
        <v>10513.287013953804</v>
      </c>
      <c r="AB525" s="57">
        <v>0.99604635233350436</v>
      </c>
    </row>
    <row r="526" spans="1:28" x14ac:dyDescent="0.3">
      <c r="A526" s="4"/>
      <c r="B526" s="4"/>
      <c r="C526" s="4"/>
      <c r="D526" s="4"/>
      <c r="E526" s="4"/>
      <c r="F526" s="4"/>
      <c r="G526" s="4"/>
      <c r="H526" s="4"/>
      <c r="I526" s="4"/>
      <c r="J526" s="4"/>
      <c r="K526" s="4"/>
      <c r="L526" s="4"/>
      <c r="M526" s="4"/>
      <c r="N526" s="4"/>
      <c r="O526" s="4"/>
      <c r="P526" s="4"/>
      <c r="Q526" s="4"/>
      <c r="R526" s="4"/>
      <c r="S526" s="4"/>
      <c r="T526" s="4"/>
      <c r="U526" s="4"/>
      <c r="V526" s="4"/>
      <c r="W526" s="4"/>
      <c r="X526" s="53">
        <v>40938</v>
      </c>
      <c r="Y526" s="55">
        <v>10557.882418117908</v>
      </c>
      <c r="Z526" s="55">
        <v>12525.279321559969</v>
      </c>
      <c r="AA526">
        <v>10516.405233055955</v>
      </c>
      <c r="AB526" s="57">
        <v>0.99607144847618556</v>
      </c>
    </row>
    <row r="527" spans="1:28" x14ac:dyDescent="0.3">
      <c r="A527" s="4"/>
      <c r="B527" s="4"/>
      <c r="C527" s="4"/>
      <c r="D527" s="4"/>
      <c r="E527" s="4"/>
      <c r="F527" s="4"/>
      <c r="G527" s="4"/>
      <c r="H527" s="4"/>
      <c r="I527" s="4"/>
      <c r="J527" s="4"/>
      <c r="K527" s="4"/>
      <c r="L527" s="4"/>
      <c r="M527" s="4"/>
      <c r="N527" s="4"/>
      <c r="O527" s="4"/>
      <c r="P527" s="4"/>
      <c r="Q527" s="4"/>
      <c r="R527" s="4"/>
      <c r="S527" s="4"/>
      <c r="T527" s="4"/>
      <c r="U527" s="4"/>
      <c r="V527" s="4"/>
      <c r="W527" s="4"/>
      <c r="X527" s="53">
        <v>40939</v>
      </c>
      <c r="Y527" s="55">
        <v>10568.958073717184</v>
      </c>
      <c r="Z527" s="55">
        <v>12538.274322935014</v>
      </c>
      <c r="AA527">
        <v>10527.316023702268</v>
      </c>
      <c r="AB527" s="57">
        <v>0.99605996639172301</v>
      </c>
    </row>
    <row r="528" spans="1:28" x14ac:dyDescent="0.3">
      <c r="A528" s="4"/>
      <c r="B528" s="4"/>
      <c r="C528" s="4"/>
      <c r="D528" s="4"/>
      <c r="E528" s="4"/>
      <c r="F528" s="4"/>
      <c r="G528" s="4"/>
      <c r="H528" s="4"/>
      <c r="I528" s="4"/>
      <c r="J528" s="4"/>
      <c r="K528" s="4"/>
      <c r="L528" s="4"/>
      <c r="M528" s="4"/>
      <c r="N528" s="4"/>
      <c r="O528" s="4"/>
      <c r="P528" s="4"/>
      <c r="Q528" s="4"/>
      <c r="R528" s="4"/>
      <c r="S528" s="4"/>
      <c r="T528" s="4"/>
      <c r="U528" s="4"/>
      <c r="V528" s="4"/>
      <c r="W528" s="4"/>
      <c r="X528" s="53">
        <v>40940</v>
      </c>
      <c r="Y528" s="55">
        <v>10619.292980573908</v>
      </c>
      <c r="Z528" s="55">
        <v>12597.688145759659</v>
      </c>
      <c r="AA528">
        <v>10577.200726568211</v>
      </c>
      <c r="AB528" s="57">
        <v>0.99603624703803761</v>
      </c>
    </row>
    <row r="529" spans="1:28" x14ac:dyDescent="0.3">
      <c r="A529" s="4"/>
      <c r="B529" s="4"/>
      <c r="C529" s="4"/>
      <c r="D529" s="4"/>
      <c r="E529" s="4"/>
      <c r="F529" s="4"/>
      <c r="G529" s="4"/>
      <c r="H529" s="4"/>
      <c r="I529" s="4"/>
      <c r="J529" s="4"/>
      <c r="K529" s="4"/>
      <c r="L529" s="4"/>
      <c r="M529" s="4"/>
      <c r="N529" s="4"/>
      <c r="O529" s="4"/>
      <c r="P529" s="4"/>
      <c r="Q529" s="4"/>
      <c r="R529" s="4"/>
      <c r="S529" s="4"/>
      <c r="T529" s="4"/>
      <c r="U529" s="4"/>
      <c r="V529" s="4"/>
      <c r="W529" s="4"/>
      <c r="X529" s="53">
        <v>40941</v>
      </c>
      <c r="Y529" s="55">
        <v>10616.188310337337</v>
      </c>
      <c r="Z529" s="55">
        <v>12593.975288223941</v>
      </c>
      <c r="AA529">
        <v>10574.083357812133</v>
      </c>
      <c r="AB529" s="57">
        <v>0.99603389170440715</v>
      </c>
    </row>
    <row r="530" spans="1:28" x14ac:dyDescent="0.3">
      <c r="A530" s="4"/>
      <c r="B530" s="4"/>
      <c r="C530" s="4"/>
      <c r="D530" s="4"/>
      <c r="E530" s="4"/>
      <c r="F530" s="4"/>
      <c r="G530" s="4"/>
      <c r="H530" s="4"/>
      <c r="I530" s="4"/>
      <c r="J530" s="4"/>
      <c r="K530" s="4"/>
      <c r="L530" s="4"/>
      <c r="M530" s="4"/>
      <c r="N530" s="4"/>
      <c r="O530" s="4"/>
      <c r="P530" s="4"/>
      <c r="Q530" s="4"/>
      <c r="R530" s="4"/>
      <c r="S530" s="4"/>
      <c r="T530" s="4"/>
      <c r="U530" s="4"/>
      <c r="V530" s="4"/>
      <c r="W530" s="4"/>
      <c r="X530" s="53">
        <v>40942</v>
      </c>
      <c r="Y530" s="55">
        <v>10655.327937856053</v>
      </c>
      <c r="Z530" s="55">
        <v>12640.395122455229</v>
      </c>
      <c r="AA530">
        <v>10613.058120377882</v>
      </c>
      <c r="AB530" s="57">
        <v>0.99603298765418624</v>
      </c>
    </row>
    <row r="531" spans="1:28" x14ac:dyDescent="0.3">
      <c r="A531" s="4"/>
      <c r="B531" s="4"/>
      <c r="C531" s="4"/>
      <c r="D531" s="4"/>
      <c r="E531" s="4"/>
      <c r="F531" s="4"/>
      <c r="G531" s="4"/>
      <c r="H531" s="4"/>
      <c r="I531" s="4"/>
      <c r="J531" s="4"/>
      <c r="K531" s="4"/>
      <c r="L531" s="4"/>
      <c r="M531" s="4"/>
      <c r="N531" s="4"/>
      <c r="O531" s="4"/>
      <c r="P531" s="4"/>
      <c r="Q531" s="4"/>
      <c r="R531" s="4"/>
      <c r="S531" s="4"/>
      <c r="T531" s="4"/>
      <c r="U531" s="4"/>
      <c r="V531" s="4"/>
      <c r="W531" s="4"/>
      <c r="X531" s="53">
        <v>40945</v>
      </c>
      <c r="Y531" s="55">
        <v>10647.444887255442</v>
      </c>
      <c r="Z531" s="55">
        <v>12631.111965834323</v>
      </c>
      <c r="AA531">
        <v>10605.263848141623</v>
      </c>
      <c r="AB531" s="57">
        <v>0.99603838859365157</v>
      </c>
    </row>
    <row r="532" spans="1:28" x14ac:dyDescent="0.3">
      <c r="A532" s="4"/>
      <c r="B532" s="4"/>
      <c r="C532" s="4"/>
      <c r="D532" s="4"/>
      <c r="E532" s="4"/>
      <c r="F532" s="4"/>
      <c r="G532" s="4"/>
      <c r="H532" s="4"/>
      <c r="I532" s="4"/>
      <c r="J532" s="4"/>
      <c r="K532" s="4"/>
      <c r="L532" s="4"/>
      <c r="M532" s="4"/>
      <c r="N532" s="4"/>
      <c r="O532" s="4"/>
      <c r="P532" s="4"/>
      <c r="Q532" s="4"/>
      <c r="R532" s="4"/>
      <c r="S532" s="4"/>
      <c r="T532" s="4"/>
      <c r="U532" s="4"/>
      <c r="V532" s="4"/>
      <c r="W532" s="4"/>
      <c r="X532" s="53">
        <v>40946</v>
      </c>
      <c r="Y532" s="55">
        <v>10728.659719449224</v>
      </c>
      <c r="Z532" s="55">
        <v>12727.65942792434</v>
      </c>
      <c r="AA532">
        <v>10686.326490298756</v>
      </c>
      <c r="AB532" s="57">
        <v>0.99605419220504077</v>
      </c>
    </row>
    <row r="533" spans="1:28" x14ac:dyDescent="0.3">
      <c r="A533" s="4"/>
      <c r="B533" s="4"/>
      <c r="C533" s="4"/>
      <c r="D533" s="4"/>
      <c r="E533" s="4"/>
      <c r="F533" s="4"/>
      <c r="G533" s="4"/>
      <c r="H533" s="4"/>
      <c r="I533" s="4"/>
      <c r="J533" s="4"/>
      <c r="K533" s="4"/>
      <c r="L533" s="4"/>
      <c r="M533" s="4"/>
      <c r="N533" s="4"/>
      <c r="O533" s="4"/>
      <c r="P533" s="4"/>
      <c r="Q533" s="4"/>
      <c r="R533" s="4"/>
      <c r="S533" s="4"/>
      <c r="T533" s="4"/>
      <c r="U533" s="4"/>
      <c r="V533" s="4"/>
      <c r="W533" s="4"/>
      <c r="X533" s="53">
        <v>40947</v>
      </c>
      <c r="Y533" s="55">
        <v>10694.351722998104</v>
      </c>
      <c r="Z533" s="55">
        <v>12686.81293112325</v>
      </c>
      <c r="AA533">
        <v>10652.031182251489</v>
      </c>
      <c r="AB533" s="57">
        <v>0.99604272032164365</v>
      </c>
    </row>
    <row r="534" spans="1:28" x14ac:dyDescent="0.3">
      <c r="A534" s="4"/>
      <c r="B534" s="4"/>
      <c r="C534" s="4"/>
      <c r="D534" s="4"/>
      <c r="E534" s="4"/>
      <c r="F534" s="4"/>
      <c r="G534" s="4"/>
      <c r="H534" s="4"/>
      <c r="I534" s="4"/>
      <c r="J534" s="4"/>
      <c r="K534" s="4"/>
      <c r="L534" s="4"/>
      <c r="M534" s="4"/>
      <c r="N534" s="4"/>
      <c r="O534" s="4"/>
      <c r="P534" s="4"/>
      <c r="Q534" s="4"/>
      <c r="R534" s="4"/>
      <c r="S534" s="4"/>
      <c r="T534" s="4"/>
      <c r="U534" s="4"/>
      <c r="V534" s="4"/>
      <c r="W534" s="4"/>
      <c r="X534" s="53">
        <v>40948</v>
      </c>
      <c r="Y534" s="55">
        <v>10636.662637207404</v>
      </c>
      <c r="Z534" s="55">
        <v>12619.969342100572</v>
      </c>
      <c r="AA534">
        <v>10595.908340489044</v>
      </c>
      <c r="AB534" s="57">
        <v>0.99616850716165395</v>
      </c>
    </row>
    <row r="535" spans="1:28" x14ac:dyDescent="0.3">
      <c r="A535" s="4"/>
      <c r="B535" s="4"/>
      <c r="C535" s="4"/>
      <c r="D535" s="4"/>
      <c r="E535" s="4"/>
      <c r="F535" s="4"/>
      <c r="G535" s="4"/>
      <c r="H535" s="4"/>
      <c r="I535" s="4"/>
      <c r="J535" s="4"/>
      <c r="K535" s="4"/>
      <c r="L535" s="4"/>
      <c r="M535" s="4"/>
      <c r="N535" s="4"/>
      <c r="O535" s="4"/>
      <c r="P535" s="4"/>
      <c r="Q535" s="4"/>
      <c r="R535" s="4"/>
      <c r="S535" s="4"/>
      <c r="T535" s="4"/>
      <c r="U535" s="4"/>
      <c r="V535" s="4"/>
      <c r="W535" s="4"/>
      <c r="X535" s="53">
        <v>40949</v>
      </c>
      <c r="Y535" s="55">
        <v>10567.870327925066</v>
      </c>
      <c r="Z535" s="55">
        <v>12614.403094141921</v>
      </c>
      <c r="AA535">
        <v>0</v>
      </c>
      <c r="AB535" s="57">
        <v>0</v>
      </c>
    </row>
    <row r="536" spans="1:28" x14ac:dyDescent="0.3">
      <c r="A536" s="4"/>
      <c r="B536" s="4"/>
      <c r="C536" s="4"/>
      <c r="D536" s="4"/>
      <c r="E536" s="4"/>
      <c r="F536" s="4"/>
      <c r="G536" s="4"/>
      <c r="H536" s="4"/>
      <c r="I536" s="4"/>
      <c r="J536" s="4"/>
      <c r="K536" s="4"/>
      <c r="L536" s="4"/>
      <c r="M536" s="4"/>
      <c r="N536" s="4"/>
      <c r="O536" s="4"/>
      <c r="P536" s="4"/>
      <c r="Q536" s="4"/>
      <c r="R536" s="4"/>
      <c r="S536" s="4"/>
      <c r="T536" s="4"/>
      <c r="U536" s="4"/>
      <c r="V536" s="4"/>
      <c r="W536" s="4"/>
      <c r="X536" s="53">
        <v>40952</v>
      </c>
      <c r="Y536" s="55">
        <v>10524.907533315176</v>
      </c>
      <c r="Z536" s="55">
        <v>12707.237698696272</v>
      </c>
      <c r="AA536">
        <v>0</v>
      </c>
      <c r="AB536" s="57">
        <v>0</v>
      </c>
    </row>
    <row r="537" spans="1:28" x14ac:dyDescent="0.3">
      <c r="A537" s="4"/>
      <c r="B537" s="4"/>
      <c r="C537" s="4"/>
      <c r="D537" s="4"/>
      <c r="E537" s="4"/>
      <c r="F537" s="4"/>
      <c r="G537" s="4"/>
      <c r="H537" s="4"/>
      <c r="I537" s="4"/>
      <c r="J537" s="4"/>
      <c r="K537" s="4"/>
      <c r="L537" s="4"/>
      <c r="M537" s="4"/>
      <c r="N537" s="4"/>
      <c r="O537" s="4"/>
      <c r="P537" s="4"/>
      <c r="Q537" s="4"/>
      <c r="R537" s="4"/>
      <c r="S537" s="4"/>
      <c r="T537" s="4"/>
      <c r="U537" s="4"/>
      <c r="V537" s="4"/>
      <c r="W537" s="4"/>
      <c r="X537" s="53">
        <v>40953</v>
      </c>
      <c r="Y537" s="55">
        <v>10496.814582654984</v>
      </c>
      <c r="Z537" s="55">
        <v>12792.642537052594</v>
      </c>
      <c r="AA537">
        <v>0</v>
      </c>
      <c r="AB537" s="57">
        <v>0</v>
      </c>
    </row>
    <row r="538" spans="1:28" x14ac:dyDescent="0.3">
      <c r="A538" s="4"/>
      <c r="B538" s="4"/>
      <c r="C538" s="4"/>
      <c r="D538" s="4"/>
      <c r="E538" s="4"/>
      <c r="F538" s="4"/>
      <c r="G538" s="4"/>
      <c r="H538" s="4"/>
      <c r="I538" s="4"/>
      <c r="J538" s="4"/>
      <c r="K538" s="4"/>
      <c r="L538" s="4"/>
      <c r="M538" s="4"/>
      <c r="N538" s="4"/>
      <c r="O538" s="4"/>
      <c r="P538" s="4"/>
      <c r="Q538" s="4"/>
      <c r="R538" s="4"/>
      <c r="S538" s="4"/>
      <c r="T538" s="4"/>
      <c r="U538" s="4"/>
      <c r="V538" s="4"/>
      <c r="W538" s="4"/>
      <c r="X538" s="53">
        <v>40954</v>
      </c>
      <c r="Y538" s="55">
        <v>10422.450424521699</v>
      </c>
      <c r="Z538" s="55">
        <v>12699.810970843198</v>
      </c>
      <c r="AA538">
        <v>0</v>
      </c>
      <c r="AB538" s="57">
        <v>0</v>
      </c>
    </row>
    <row r="539" spans="1:28" x14ac:dyDescent="0.3">
      <c r="A539" s="4"/>
      <c r="B539" s="4"/>
      <c r="C539" s="4"/>
      <c r="D539" s="4"/>
      <c r="E539" s="4"/>
      <c r="F539" s="4"/>
      <c r="G539" s="4"/>
      <c r="H539" s="4"/>
      <c r="I539" s="4"/>
      <c r="J539" s="4"/>
      <c r="K539" s="4"/>
      <c r="L539" s="4"/>
      <c r="M539" s="4"/>
      <c r="N539" s="4"/>
      <c r="O539" s="4"/>
      <c r="P539" s="4"/>
      <c r="Q539" s="4"/>
      <c r="R539" s="4"/>
      <c r="S539" s="4"/>
      <c r="T539" s="4"/>
      <c r="U539" s="4"/>
      <c r="V539" s="4"/>
      <c r="W539" s="4"/>
      <c r="X539" s="53">
        <v>40955</v>
      </c>
      <c r="Y539" s="55">
        <v>10366.267159386864</v>
      </c>
      <c r="Z539" s="55">
        <v>12785.216821981156</v>
      </c>
      <c r="AA539">
        <v>0</v>
      </c>
      <c r="AB539" s="57">
        <v>0</v>
      </c>
    </row>
    <row r="540" spans="1:28" x14ac:dyDescent="0.3">
      <c r="A540" s="4"/>
      <c r="B540" s="4"/>
      <c r="C540" s="4"/>
      <c r="D540" s="4"/>
      <c r="E540" s="4"/>
      <c r="F540" s="4"/>
      <c r="G540" s="4"/>
      <c r="H540" s="4"/>
      <c r="I540" s="4"/>
      <c r="J540" s="4"/>
      <c r="K540" s="4"/>
      <c r="L540" s="4"/>
      <c r="M540" s="4"/>
      <c r="N540" s="4"/>
      <c r="O540" s="4"/>
      <c r="P540" s="4"/>
      <c r="Q540" s="4"/>
      <c r="R540" s="4"/>
      <c r="S540" s="4"/>
      <c r="T540" s="4"/>
      <c r="U540" s="4"/>
      <c r="V540" s="4"/>
      <c r="W540" s="4"/>
      <c r="X540" s="53">
        <v>40956</v>
      </c>
      <c r="Y540" s="55">
        <v>10358.001838964279</v>
      </c>
      <c r="Z540" s="55">
        <v>12820.492006915423</v>
      </c>
      <c r="AA540">
        <v>0</v>
      </c>
      <c r="AB540" s="57">
        <v>0</v>
      </c>
    </row>
    <row r="541" spans="1:28" x14ac:dyDescent="0.3">
      <c r="A541" s="4"/>
      <c r="B541" s="4"/>
      <c r="C541" s="4"/>
      <c r="D541" s="4"/>
      <c r="E541" s="4"/>
      <c r="F541" s="4"/>
      <c r="G541" s="4"/>
      <c r="H541" s="4"/>
      <c r="I541" s="4"/>
      <c r="J541" s="4"/>
      <c r="K541" s="4"/>
      <c r="L541" s="4"/>
      <c r="M541" s="4"/>
      <c r="N541" s="4"/>
      <c r="O541" s="4"/>
      <c r="P541" s="4"/>
      <c r="Q541" s="4"/>
      <c r="R541" s="4"/>
      <c r="S541" s="4"/>
      <c r="T541" s="4"/>
      <c r="U541" s="4"/>
      <c r="V541" s="4"/>
      <c r="W541" s="4"/>
      <c r="X541" s="53">
        <v>40960</v>
      </c>
      <c r="Y541" s="55">
        <v>10434.020642893389</v>
      </c>
      <c r="Z541" s="55">
        <v>12777.793132473036</v>
      </c>
      <c r="AA541">
        <v>0</v>
      </c>
      <c r="AB541" s="57">
        <v>0</v>
      </c>
    </row>
    <row r="542" spans="1:28" x14ac:dyDescent="0.3">
      <c r="A542" s="4"/>
      <c r="B542" s="4"/>
      <c r="C542" s="4"/>
      <c r="D542" s="4"/>
      <c r="E542" s="4"/>
      <c r="F542" s="4"/>
      <c r="G542" s="4"/>
      <c r="H542" s="4"/>
      <c r="I542" s="4"/>
      <c r="J542" s="4"/>
      <c r="K542" s="4"/>
      <c r="L542" s="4"/>
      <c r="M542" s="4"/>
      <c r="N542" s="4"/>
      <c r="O542" s="4"/>
      <c r="P542" s="4"/>
      <c r="Q542" s="4"/>
      <c r="R542" s="4"/>
      <c r="S542" s="4"/>
      <c r="T542" s="4"/>
      <c r="U542" s="4"/>
      <c r="V542" s="4"/>
      <c r="W542" s="4"/>
      <c r="X542" s="53">
        <v>40961</v>
      </c>
      <c r="Y542" s="55">
        <v>10427.409089538154</v>
      </c>
      <c r="Z542" s="55">
        <v>12857.631722870708</v>
      </c>
      <c r="AA542">
        <v>0</v>
      </c>
      <c r="AB542" s="57">
        <v>0</v>
      </c>
    </row>
    <row r="543" spans="1:28" x14ac:dyDescent="0.3">
      <c r="A543" s="4"/>
      <c r="B543" s="4"/>
      <c r="C543" s="4"/>
      <c r="D543" s="4"/>
      <c r="E543" s="4"/>
      <c r="F543" s="4"/>
      <c r="G543" s="4"/>
      <c r="H543" s="4"/>
      <c r="I543" s="4"/>
      <c r="J543" s="4"/>
      <c r="K543" s="4"/>
      <c r="L543" s="4"/>
      <c r="M543" s="4"/>
      <c r="N543" s="4"/>
      <c r="O543" s="4"/>
      <c r="P543" s="4"/>
      <c r="Q543" s="4"/>
      <c r="R543" s="4"/>
      <c r="S543" s="4"/>
      <c r="T543" s="4"/>
      <c r="U543" s="4"/>
      <c r="V543" s="4"/>
      <c r="W543" s="4"/>
      <c r="X543" s="53">
        <v>40962</v>
      </c>
      <c r="Y543" s="55">
        <v>10432.368633283089</v>
      </c>
      <c r="Z543" s="55">
        <v>12844.633683150758</v>
      </c>
      <c r="AA543">
        <v>0</v>
      </c>
      <c r="AB543" s="57">
        <v>0</v>
      </c>
    </row>
    <row r="544" spans="1:28" x14ac:dyDescent="0.3">
      <c r="A544" s="4"/>
      <c r="B544" s="4"/>
      <c r="C544" s="4"/>
      <c r="D544" s="4"/>
      <c r="E544" s="4"/>
      <c r="F544" s="4"/>
      <c r="G544" s="4"/>
      <c r="H544" s="4"/>
      <c r="I544" s="4"/>
      <c r="J544" s="4"/>
      <c r="K544" s="4"/>
      <c r="L544" s="4"/>
      <c r="M544" s="4"/>
      <c r="N544" s="4"/>
      <c r="O544" s="4"/>
      <c r="P544" s="4"/>
      <c r="Q544" s="4"/>
      <c r="R544" s="4"/>
      <c r="S544" s="4"/>
      <c r="T544" s="4"/>
      <c r="U544" s="4"/>
      <c r="V544" s="4"/>
      <c r="W544" s="4"/>
      <c r="X544" s="53">
        <v>40963</v>
      </c>
      <c r="Y544" s="55">
        <v>10462.112714825082</v>
      </c>
      <c r="Z544" s="55">
        <v>12811.208850294464</v>
      </c>
      <c r="AA544">
        <v>0</v>
      </c>
      <c r="AB544" s="57">
        <v>0</v>
      </c>
    </row>
    <row r="545" spans="1:28" x14ac:dyDescent="0.3">
      <c r="A545" s="4"/>
      <c r="B545" s="4"/>
      <c r="C545" s="4"/>
      <c r="D545" s="4"/>
      <c r="E545" s="4"/>
      <c r="F545" s="4"/>
      <c r="G545" s="4"/>
      <c r="H545" s="4"/>
      <c r="I545" s="4"/>
      <c r="J545" s="4"/>
      <c r="K545" s="4"/>
      <c r="L545" s="4"/>
      <c r="M545" s="4"/>
      <c r="N545" s="4"/>
      <c r="O545" s="4"/>
      <c r="P545" s="4"/>
      <c r="Q545" s="4"/>
      <c r="R545" s="4"/>
      <c r="S545" s="4"/>
      <c r="T545" s="4"/>
      <c r="U545" s="4"/>
      <c r="V545" s="4"/>
      <c r="W545" s="4"/>
      <c r="X545" s="53">
        <v>40966</v>
      </c>
      <c r="Y545" s="55">
        <v>10463.764724435385</v>
      </c>
      <c r="Z545" s="55">
        <v>12779.646522895911</v>
      </c>
      <c r="AA545">
        <v>0</v>
      </c>
      <c r="AB545" s="57">
        <v>0</v>
      </c>
    </row>
    <row r="546" spans="1:28" x14ac:dyDescent="0.3">
      <c r="A546" s="4"/>
      <c r="B546" s="4"/>
      <c r="C546" s="4"/>
      <c r="D546" s="4"/>
      <c r="E546" s="4"/>
      <c r="F546" s="4"/>
      <c r="G546" s="4"/>
      <c r="H546" s="4"/>
      <c r="I546" s="4"/>
      <c r="J546" s="4"/>
      <c r="K546" s="4"/>
      <c r="L546" s="4"/>
      <c r="M546" s="4"/>
      <c r="N546" s="4"/>
      <c r="O546" s="4"/>
      <c r="P546" s="4"/>
      <c r="Q546" s="4"/>
      <c r="R546" s="4"/>
      <c r="S546" s="4"/>
      <c r="T546" s="4"/>
      <c r="U546" s="4"/>
      <c r="V546" s="4"/>
      <c r="W546" s="4"/>
      <c r="X546" s="53">
        <v>40967</v>
      </c>
      <c r="Y546" s="55">
        <v>10463.764724435385</v>
      </c>
      <c r="Z546" s="55">
        <v>12783.361405994954</v>
      </c>
      <c r="AA546">
        <v>0</v>
      </c>
      <c r="AB546" s="57">
        <v>0</v>
      </c>
    </row>
    <row r="547" spans="1:28" x14ac:dyDescent="0.3">
      <c r="A547" s="4"/>
      <c r="B547" s="4"/>
      <c r="C547" s="4"/>
      <c r="D547" s="4"/>
      <c r="E547" s="4"/>
      <c r="F547" s="4"/>
      <c r="G547" s="4"/>
      <c r="H547" s="4"/>
      <c r="I547" s="4"/>
      <c r="J547" s="4"/>
      <c r="K547" s="4"/>
      <c r="L547" s="4"/>
      <c r="M547" s="4"/>
      <c r="N547" s="4"/>
      <c r="O547" s="4"/>
      <c r="P547" s="4"/>
      <c r="Q547" s="4"/>
      <c r="R547" s="4"/>
      <c r="S547" s="4"/>
      <c r="T547" s="4"/>
      <c r="U547" s="4"/>
      <c r="V547" s="4"/>
      <c r="W547" s="4"/>
      <c r="X547" s="53">
        <v>40968</v>
      </c>
      <c r="Y547" s="55">
        <v>10486.256659533856</v>
      </c>
      <c r="Z547" s="55">
        <v>12970.888056653181</v>
      </c>
      <c r="AA547">
        <v>0</v>
      </c>
      <c r="AB547" s="57">
        <v>0</v>
      </c>
    </row>
    <row r="548" spans="1:28" x14ac:dyDescent="0.3">
      <c r="A548" s="4"/>
      <c r="B548" s="4"/>
      <c r="C548" s="4"/>
      <c r="D548" s="4"/>
      <c r="E548" s="4"/>
      <c r="F548" s="4"/>
      <c r="G548" s="4"/>
      <c r="H548" s="4"/>
      <c r="I548" s="4"/>
      <c r="J548" s="4"/>
      <c r="K548" s="4"/>
      <c r="L548" s="4"/>
      <c r="M548" s="4"/>
      <c r="N548" s="4"/>
      <c r="O548" s="4"/>
      <c r="P548" s="4"/>
      <c r="Q548" s="4"/>
      <c r="R548" s="4"/>
      <c r="S548" s="4"/>
      <c r="T548" s="4"/>
      <c r="U548" s="4"/>
      <c r="V548" s="4"/>
      <c r="W548" s="4"/>
      <c r="X548" s="53">
        <v>40969</v>
      </c>
      <c r="Y548" s="55">
        <v>10421.281715595287</v>
      </c>
      <c r="Z548" s="55">
        <v>12922.612806435638</v>
      </c>
      <c r="AA548">
        <v>0</v>
      </c>
      <c r="AB548" s="57">
        <v>0</v>
      </c>
    </row>
    <row r="549" spans="1:28" x14ac:dyDescent="0.3">
      <c r="A549" s="4"/>
      <c r="B549" s="4"/>
      <c r="C549" s="4"/>
      <c r="D549" s="4"/>
      <c r="E549" s="4"/>
      <c r="F549" s="4"/>
      <c r="G549" s="4"/>
      <c r="H549" s="4"/>
      <c r="I549" s="4"/>
      <c r="J549" s="4"/>
      <c r="K549" s="4"/>
      <c r="L549" s="4"/>
      <c r="M549" s="4"/>
      <c r="N549" s="4"/>
      <c r="O549" s="4"/>
      <c r="P549" s="4"/>
      <c r="Q549" s="4"/>
      <c r="R549" s="4"/>
      <c r="S549" s="4"/>
      <c r="T549" s="4"/>
      <c r="U549" s="4"/>
      <c r="V549" s="4"/>
      <c r="W549" s="4"/>
      <c r="X549" s="53">
        <v>40970</v>
      </c>
      <c r="Y549" s="55">
        <v>10416.282629067096</v>
      </c>
      <c r="Z549" s="55">
        <v>12844.633683150758</v>
      </c>
      <c r="AA549">
        <v>0</v>
      </c>
      <c r="AB549" s="57">
        <v>0</v>
      </c>
    </row>
    <row r="550" spans="1:28" x14ac:dyDescent="0.3">
      <c r="A550" s="4"/>
      <c r="B550" s="4"/>
      <c r="C550" s="4"/>
      <c r="D550" s="4"/>
      <c r="E550" s="4"/>
      <c r="F550" s="4"/>
      <c r="G550" s="4"/>
      <c r="H550" s="4"/>
      <c r="I550" s="4"/>
      <c r="J550" s="4"/>
      <c r="K550" s="4"/>
      <c r="L550" s="4"/>
      <c r="M550" s="4"/>
      <c r="N550" s="4"/>
      <c r="O550" s="4"/>
      <c r="P550" s="4"/>
      <c r="Q550" s="4"/>
      <c r="R550" s="4"/>
      <c r="S550" s="4"/>
      <c r="T550" s="4"/>
      <c r="U550" s="4"/>
      <c r="V550" s="4"/>
      <c r="W550" s="4"/>
      <c r="X550" s="53">
        <v>40973</v>
      </c>
      <c r="Y550" s="55">
        <v>10461.263863078517</v>
      </c>
      <c r="Z550" s="55">
        <v>12853.914814208396</v>
      </c>
      <c r="AA550">
        <v>0</v>
      </c>
      <c r="AB550" s="57">
        <v>0</v>
      </c>
    </row>
    <row r="551" spans="1:28" x14ac:dyDescent="0.3">
      <c r="A551" s="4"/>
      <c r="B551" s="4"/>
      <c r="C551" s="4"/>
      <c r="D551" s="4"/>
      <c r="E551" s="4"/>
      <c r="F551" s="4"/>
      <c r="G551" s="4"/>
      <c r="H551" s="4"/>
      <c r="I551" s="4"/>
      <c r="J551" s="4"/>
      <c r="K551" s="4"/>
      <c r="L551" s="4"/>
      <c r="M551" s="4"/>
      <c r="N551" s="4"/>
      <c r="O551" s="4"/>
      <c r="P551" s="4"/>
      <c r="Q551" s="4"/>
      <c r="R551" s="4"/>
      <c r="S551" s="4"/>
      <c r="T551" s="4"/>
      <c r="U551" s="4"/>
      <c r="V551" s="4"/>
      <c r="W551" s="4"/>
      <c r="X551" s="53">
        <v>40974</v>
      </c>
      <c r="Y551" s="55">
        <v>10376.296087941271</v>
      </c>
      <c r="Z551" s="55">
        <v>12766.648483175964</v>
      </c>
      <c r="AA551">
        <v>0</v>
      </c>
      <c r="AB551" s="57">
        <v>0</v>
      </c>
    </row>
    <row r="552" spans="1:28" x14ac:dyDescent="0.3">
      <c r="A552" s="4"/>
      <c r="B552" s="4"/>
      <c r="C552" s="4"/>
      <c r="D552" s="4"/>
      <c r="E552" s="4"/>
      <c r="F552" s="4"/>
      <c r="G552" s="4"/>
      <c r="H552" s="4"/>
      <c r="I552" s="4"/>
      <c r="J552" s="4"/>
      <c r="K552" s="4"/>
      <c r="L552" s="4"/>
      <c r="M552" s="4"/>
      <c r="N552" s="4"/>
      <c r="O552" s="4"/>
      <c r="P552" s="4"/>
      <c r="Q552" s="4"/>
      <c r="R552" s="4"/>
      <c r="S552" s="4"/>
      <c r="T552" s="4"/>
      <c r="U552" s="4"/>
      <c r="V552" s="4"/>
      <c r="W552" s="4"/>
      <c r="X552" s="53">
        <v>40975</v>
      </c>
      <c r="Y552" s="55">
        <v>10432.941564275605</v>
      </c>
      <c r="Z552" s="55">
        <v>12772.215743916249</v>
      </c>
      <c r="AA552">
        <v>0</v>
      </c>
      <c r="AB552" s="57">
        <v>0</v>
      </c>
    </row>
    <row r="553" spans="1:28" x14ac:dyDescent="0.3">
      <c r="A553" s="4"/>
      <c r="B553" s="4"/>
      <c r="C553" s="4"/>
      <c r="D553" s="4"/>
      <c r="E553" s="4"/>
      <c r="F553" s="4"/>
      <c r="G553" s="4"/>
      <c r="H553" s="4"/>
      <c r="I553" s="4"/>
      <c r="J553" s="4"/>
      <c r="K553" s="4"/>
      <c r="L553" s="4"/>
      <c r="M553" s="4"/>
      <c r="N553" s="4"/>
      <c r="O553" s="4"/>
      <c r="P553" s="4"/>
      <c r="Q553" s="4"/>
      <c r="R553" s="4"/>
      <c r="S553" s="4"/>
      <c r="T553" s="4"/>
      <c r="U553" s="4"/>
      <c r="V553" s="4"/>
      <c r="W553" s="4"/>
      <c r="X553" s="53">
        <v>40976</v>
      </c>
      <c r="Y553" s="55">
        <v>10487.922728800409</v>
      </c>
      <c r="Z553" s="55">
        <v>12861.341542061469</v>
      </c>
      <c r="AA553">
        <v>0</v>
      </c>
      <c r="AB553" s="57">
        <v>0</v>
      </c>
    </row>
    <row r="554" spans="1:28" x14ac:dyDescent="0.3">
      <c r="A554" s="4"/>
      <c r="B554" s="4"/>
      <c r="C554" s="4"/>
      <c r="D554" s="4"/>
      <c r="E554" s="4"/>
      <c r="F554" s="4"/>
      <c r="G554" s="4"/>
      <c r="H554" s="4"/>
      <c r="I554" s="4"/>
      <c r="J554" s="4"/>
      <c r="K554" s="4"/>
      <c r="L554" s="4"/>
      <c r="M554" s="4"/>
      <c r="N554" s="4"/>
      <c r="O554" s="4"/>
      <c r="P554" s="4"/>
      <c r="Q554" s="4"/>
      <c r="R554" s="4"/>
      <c r="S554" s="4"/>
      <c r="T554" s="4"/>
      <c r="U554" s="4"/>
      <c r="V554" s="4"/>
      <c r="W554" s="4"/>
      <c r="X554" s="53">
        <v>40977</v>
      </c>
      <c r="Y554" s="55">
        <v>10521.242356674467</v>
      </c>
      <c r="Z554" s="55">
        <v>12905.901909179969</v>
      </c>
      <c r="AA554">
        <v>0</v>
      </c>
      <c r="AB554" s="57">
        <v>0</v>
      </c>
    </row>
    <row r="555" spans="1:28" x14ac:dyDescent="0.3">
      <c r="A555" s="4"/>
      <c r="B555" s="4"/>
      <c r="C555" s="4"/>
      <c r="D555" s="4"/>
      <c r="E555" s="4"/>
      <c r="F555" s="4"/>
      <c r="G555" s="4"/>
      <c r="H555" s="4"/>
      <c r="I555" s="4"/>
      <c r="J555" s="4"/>
      <c r="K555" s="4"/>
      <c r="L555" s="4"/>
      <c r="M555" s="4"/>
      <c r="N555" s="4"/>
      <c r="O555" s="4"/>
      <c r="P555" s="4"/>
      <c r="Q555" s="4"/>
      <c r="R555" s="4"/>
      <c r="S555" s="4"/>
      <c r="T555" s="4"/>
      <c r="U555" s="4"/>
      <c r="V555" s="4"/>
      <c r="W555" s="4"/>
      <c r="X555" s="53">
        <v>40980</v>
      </c>
      <c r="Y555" s="55">
        <v>10652.863586189278</v>
      </c>
      <c r="Z555" s="55">
        <v>13024.73259317422</v>
      </c>
      <c r="AA555">
        <v>0</v>
      </c>
      <c r="AB555" s="57">
        <v>0</v>
      </c>
    </row>
    <row r="556" spans="1:28" x14ac:dyDescent="0.3">
      <c r="A556" s="4"/>
      <c r="B556" s="4"/>
      <c r="C556" s="4"/>
      <c r="D556" s="4"/>
      <c r="E556" s="4"/>
      <c r="F556" s="4"/>
      <c r="G556" s="4"/>
      <c r="H556" s="4"/>
      <c r="I556" s="4"/>
      <c r="J556" s="4"/>
      <c r="K556" s="4"/>
      <c r="L556" s="4"/>
      <c r="M556" s="4"/>
      <c r="N556" s="4"/>
      <c r="O556" s="4"/>
      <c r="P556" s="4"/>
      <c r="Q556" s="4"/>
      <c r="R556" s="4"/>
      <c r="S556" s="4"/>
      <c r="T556" s="4"/>
      <c r="U556" s="4"/>
      <c r="V556" s="4"/>
      <c r="W556" s="4"/>
      <c r="X556" s="53">
        <v>40981</v>
      </c>
      <c r="Y556" s="55">
        <v>10719.508993036996</v>
      </c>
      <c r="Z556" s="55">
        <v>13138.819407911213</v>
      </c>
      <c r="AA556">
        <v>0</v>
      </c>
      <c r="AB556" s="57">
        <v>0</v>
      </c>
    </row>
    <row r="557" spans="1:28" x14ac:dyDescent="0.3">
      <c r="A557" s="4"/>
      <c r="B557" s="4"/>
      <c r="C557" s="4"/>
      <c r="D557" s="4"/>
      <c r="E557" s="4"/>
      <c r="F557" s="4"/>
      <c r="G557" s="4"/>
      <c r="H557" s="4"/>
      <c r="I557" s="4"/>
      <c r="J557" s="4"/>
      <c r="K557" s="4"/>
      <c r="L557" s="4"/>
      <c r="M557" s="4"/>
      <c r="N557" s="4"/>
      <c r="O557" s="4"/>
      <c r="P557" s="4"/>
      <c r="Q557" s="4"/>
      <c r="R557" s="4"/>
      <c r="S557" s="4"/>
      <c r="T557" s="4"/>
      <c r="U557" s="4"/>
      <c r="V557" s="4"/>
      <c r="W557" s="4"/>
      <c r="X557" s="53">
        <v>40982</v>
      </c>
      <c r="Y557" s="55">
        <v>10672.853781202381</v>
      </c>
      <c r="Z557" s="55">
        <v>13133.21163590486</v>
      </c>
      <c r="AA557">
        <v>0</v>
      </c>
      <c r="AB557" s="57">
        <v>0</v>
      </c>
    </row>
    <row r="558" spans="1:28" x14ac:dyDescent="0.3">
      <c r="A558" s="4"/>
      <c r="B558" s="4"/>
      <c r="C558" s="4"/>
      <c r="D558" s="4"/>
      <c r="E558" s="4"/>
      <c r="F558" s="4"/>
      <c r="G558" s="4"/>
      <c r="H558" s="4"/>
      <c r="I558" s="4"/>
      <c r="J558" s="4"/>
      <c r="K558" s="4"/>
      <c r="L558" s="4"/>
      <c r="M558" s="4"/>
      <c r="N558" s="4"/>
      <c r="O558" s="4"/>
      <c r="P558" s="4"/>
      <c r="Q558" s="4"/>
      <c r="R558" s="4"/>
      <c r="S558" s="4"/>
      <c r="T558" s="4"/>
      <c r="U558" s="4"/>
      <c r="V558" s="4"/>
      <c r="W558" s="4"/>
      <c r="X558" s="53">
        <v>40983</v>
      </c>
      <c r="Y558" s="55">
        <v>10691.182300591508</v>
      </c>
      <c r="Z558" s="55">
        <v>13153.783256817427</v>
      </c>
      <c r="AA558">
        <v>0</v>
      </c>
      <c r="AB558" s="57">
        <v>0</v>
      </c>
    </row>
    <row r="559" spans="1:28" x14ac:dyDescent="0.3">
      <c r="A559" s="4"/>
      <c r="B559" s="4"/>
      <c r="C559" s="4"/>
      <c r="D559" s="4"/>
      <c r="E559" s="4"/>
      <c r="F559" s="4"/>
      <c r="G559" s="4"/>
      <c r="H559" s="4"/>
      <c r="I559" s="4"/>
      <c r="J559" s="4"/>
      <c r="K559" s="4"/>
      <c r="L559" s="4"/>
      <c r="M559" s="4"/>
      <c r="N559" s="4"/>
      <c r="O559" s="4"/>
      <c r="P559" s="4"/>
      <c r="Q559" s="4"/>
      <c r="R559" s="4"/>
      <c r="S559" s="4"/>
      <c r="T559" s="4"/>
      <c r="U559" s="4"/>
      <c r="V559" s="4"/>
      <c r="W559" s="4"/>
      <c r="X559" s="53">
        <v>40984</v>
      </c>
      <c r="Y559" s="55">
        <v>10741.168772230716</v>
      </c>
      <c r="Z559" s="55">
        <v>13121.986976857288</v>
      </c>
      <c r="AA559">
        <v>0</v>
      </c>
      <c r="AB559" s="57">
        <v>0</v>
      </c>
    </row>
    <row r="560" spans="1:28" x14ac:dyDescent="0.3">
      <c r="A560" s="4"/>
      <c r="B560" s="4"/>
      <c r="C560" s="4"/>
      <c r="D560" s="4"/>
      <c r="E560" s="4"/>
      <c r="F560" s="4"/>
      <c r="G560" s="4"/>
      <c r="H560" s="4"/>
      <c r="I560" s="4"/>
      <c r="J560" s="4"/>
      <c r="K560" s="4"/>
      <c r="L560" s="4"/>
      <c r="M560" s="4"/>
      <c r="N560" s="4"/>
      <c r="O560" s="4"/>
      <c r="P560" s="4"/>
      <c r="Q560" s="4"/>
      <c r="R560" s="4"/>
      <c r="S560" s="4"/>
      <c r="T560" s="4"/>
      <c r="U560" s="4"/>
      <c r="V560" s="4"/>
      <c r="W560" s="4"/>
      <c r="X560" s="53">
        <v>40987</v>
      </c>
      <c r="Y560" s="55">
        <v>10784.486573161112</v>
      </c>
      <c r="Z560" s="55">
        <v>13166.872446886016</v>
      </c>
      <c r="AA560">
        <v>0</v>
      </c>
      <c r="AB560" s="57">
        <v>0</v>
      </c>
    </row>
    <row r="561" spans="1:28" x14ac:dyDescent="0.3">
      <c r="A561" s="4"/>
      <c r="B561" s="4"/>
      <c r="C561" s="4"/>
      <c r="D561" s="4"/>
      <c r="E561" s="4"/>
      <c r="F561" s="4"/>
      <c r="G561" s="4"/>
      <c r="H561" s="4"/>
      <c r="I561" s="4"/>
      <c r="J561" s="4"/>
      <c r="K561" s="4"/>
      <c r="L561" s="4"/>
      <c r="M561" s="4"/>
      <c r="N561" s="4"/>
      <c r="O561" s="4"/>
      <c r="P561" s="4"/>
      <c r="Q561" s="4"/>
      <c r="R561" s="4"/>
      <c r="S561" s="4"/>
      <c r="T561" s="4"/>
      <c r="U561" s="4"/>
      <c r="V561" s="4"/>
      <c r="W561" s="4"/>
      <c r="X561" s="53">
        <v>40988</v>
      </c>
      <c r="Y561" s="55">
        <v>10876.117746636051</v>
      </c>
      <c r="Z561" s="55">
        <v>13202.406903923162</v>
      </c>
      <c r="AA561">
        <v>0</v>
      </c>
      <c r="AB561" s="57">
        <v>0</v>
      </c>
    </row>
    <row r="562" spans="1:28" x14ac:dyDescent="0.3">
      <c r="A562" s="4"/>
      <c r="B562" s="4"/>
      <c r="C562" s="4"/>
      <c r="D562" s="4"/>
      <c r="E562" s="4"/>
      <c r="F562" s="4"/>
      <c r="G562" s="4"/>
      <c r="H562" s="4"/>
      <c r="I562" s="4"/>
      <c r="J562" s="4"/>
      <c r="K562" s="4"/>
      <c r="L562" s="4"/>
      <c r="M562" s="4"/>
      <c r="N562" s="4"/>
      <c r="O562" s="4"/>
      <c r="P562" s="4"/>
      <c r="Q562" s="4"/>
      <c r="R562" s="4"/>
      <c r="S562" s="4"/>
      <c r="T562" s="4"/>
      <c r="U562" s="4"/>
      <c r="V562" s="4"/>
      <c r="W562" s="4"/>
      <c r="X562" s="53">
        <v>40989</v>
      </c>
      <c r="Y562" s="55">
        <v>10889.44542203996</v>
      </c>
      <c r="Z562" s="55">
        <v>13301.531895317208</v>
      </c>
      <c r="AA562">
        <v>0</v>
      </c>
      <c r="AB562" s="57">
        <v>0</v>
      </c>
    </row>
    <row r="563" spans="1:28" x14ac:dyDescent="0.3">
      <c r="A563" s="4"/>
      <c r="B563" s="4"/>
      <c r="C563" s="4"/>
      <c r="D563" s="4"/>
      <c r="E563" s="4"/>
      <c r="F563" s="4"/>
      <c r="G563" s="4"/>
      <c r="H563" s="4"/>
      <c r="I563" s="4"/>
      <c r="J563" s="4"/>
      <c r="K563" s="4"/>
      <c r="L563" s="4"/>
      <c r="M563" s="4"/>
      <c r="N563" s="4"/>
      <c r="O563" s="4"/>
      <c r="P563" s="4"/>
      <c r="Q563" s="4"/>
      <c r="R563" s="4"/>
      <c r="S563" s="4"/>
      <c r="T563" s="4"/>
      <c r="U563" s="4"/>
      <c r="V563" s="4"/>
      <c r="W563" s="4"/>
      <c r="X563" s="53">
        <v>40990</v>
      </c>
      <c r="Y563" s="55">
        <v>10894.442751111126</v>
      </c>
      <c r="Z563" s="55">
        <v>13357.64404995678</v>
      </c>
      <c r="AA563">
        <v>0</v>
      </c>
      <c r="AB563" s="57">
        <v>0</v>
      </c>
    </row>
    <row r="564" spans="1:28" x14ac:dyDescent="0.3">
      <c r="A564" s="4"/>
      <c r="B564" s="4"/>
      <c r="C564" s="4"/>
      <c r="D564" s="4"/>
      <c r="E564" s="4"/>
      <c r="F564" s="4"/>
      <c r="G564" s="4"/>
      <c r="H564" s="4"/>
      <c r="I564" s="4"/>
      <c r="J564" s="4"/>
      <c r="K564" s="4"/>
      <c r="L564" s="4"/>
      <c r="M564" s="4"/>
      <c r="N564" s="4"/>
      <c r="O564" s="4"/>
      <c r="P564" s="4"/>
      <c r="Q564" s="4"/>
      <c r="R564" s="4"/>
      <c r="S564" s="4"/>
      <c r="T564" s="4"/>
      <c r="U564" s="4"/>
      <c r="V564" s="4"/>
      <c r="W564" s="4"/>
      <c r="X564" s="53">
        <v>40991</v>
      </c>
      <c r="Y564" s="55">
        <v>10879.451642626194</v>
      </c>
      <c r="Z564" s="55">
        <v>13370.736278370376</v>
      </c>
      <c r="AA564">
        <v>0</v>
      </c>
      <c r="AB564" s="57">
        <v>0</v>
      </c>
    </row>
    <row r="565" spans="1:28" x14ac:dyDescent="0.3">
      <c r="A565" s="4"/>
      <c r="B565" s="4"/>
      <c r="C565" s="4"/>
      <c r="D565" s="4"/>
      <c r="E565" s="4"/>
      <c r="F565" s="4"/>
      <c r="G565" s="4"/>
      <c r="H565" s="4"/>
      <c r="I565" s="4"/>
      <c r="J565" s="4"/>
      <c r="K565" s="4"/>
      <c r="L565" s="4"/>
      <c r="M565" s="4"/>
      <c r="N565" s="4"/>
      <c r="O565" s="4"/>
      <c r="P565" s="4"/>
      <c r="Q565" s="4"/>
      <c r="R565" s="4"/>
      <c r="S565" s="4"/>
      <c r="T565" s="4"/>
      <c r="U565" s="4"/>
      <c r="V565" s="4"/>
      <c r="W565" s="4"/>
      <c r="X565" s="53">
        <v>40994</v>
      </c>
      <c r="Y565" s="55">
        <v>10959.42120996377</v>
      </c>
      <c r="Z565" s="55">
        <v>13447.417015577556</v>
      </c>
      <c r="AA565">
        <v>0</v>
      </c>
      <c r="AB565" s="57">
        <v>0</v>
      </c>
    </row>
    <row r="566" spans="1:28" x14ac:dyDescent="0.3">
      <c r="A566" s="4"/>
      <c r="B566" s="4"/>
      <c r="C566" s="4"/>
      <c r="D566" s="4"/>
      <c r="E566" s="4"/>
      <c r="F566" s="4"/>
      <c r="G566" s="4"/>
      <c r="H566" s="4"/>
      <c r="I566" s="4"/>
      <c r="J566" s="4"/>
      <c r="K566" s="4"/>
      <c r="L566" s="4"/>
      <c r="M566" s="4"/>
      <c r="N566" s="4"/>
      <c r="O566" s="4"/>
      <c r="P566" s="4"/>
      <c r="Q566" s="4"/>
      <c r="R566" s="4"/>
      <c r="S566" s="4"/>
      <c r="T566" s="4"/>
      <c r="U566" s="4"/>
      <c r="V566" s="4"/>
      <c r="W566" s="4"/>
      <c r="X566" s="53">
        <v>40995</v>
      </c>
      <c r="Y566" s="55">
        <v>10997.740803094501</v>
      </c>
      <c r="Z566" s="55">
        <v>13441.806205226248</v>
      </c>
      <c r="AA566">
        <v>0</v>
      </c>
      <c r="AB566" s="57">
        <v>0</v>
      </c>
    </row>
    <row r="567" spans="1:28" x14ac:dyDescent="0.3">
      <c r="A567" s="4"/>
      <c r="B567" s="4"/>
      <c r="C567" s="4"/>
      <c r="D567" s="4"/>
      <c r="E567" s="4"/>
      <c r="F567" s="4"/>
      <c r="G567" s="4"/>
      <c r="H567" s="4"/>
      <c r="I567" s="4"/>
      <c r="J567" s="4"/>
      <c r="K567" s="4"/>
      <c r="L567" s="4"/>
      <c r="M567" s="4"/>
      <c r="N567" s="4"/>
      <c r="O567" s="4"/>
      <c r="P567" s="4"/>
      <c r="Q567" s="4"/>
      <c r="R567" s="4"/>
      <c r="S567" s="4"/>
      <c r="T567" s="4"/>
      <c r="U567" s="4"/>
      <c r="V567" s="4"/>
      <c r="W567" s="4"/>
      <c r="X567" s="53">
        <v>40996</v>
      </c>
      <c r="Y567" s="55">
        <v>10984.409612776515</v>
      </c>
      <c r="Z567" s="55">
        <v>13589.55990763431</v>
      </c>
      <c r="AA567">
        <v>0</v>
      </c>
      <c r="AB567" s="57">
        <v>0</v>
      </c>
    </row>
    <row r="568" spans="1:28" x14ac:dyDescent="0.3">
      <c r="A568" s="4"/>
      <c r="B568" s="4"/>
      <c r="C568" s="4"/>
      <c r="D568" s="4"/>
      <c r="E568" s="4"/>
      <c r="F568" s="4"/>
      <c r="G568" s="4"/>
      <c r="H568" s="4"/>
      <c r="I568" s="4"/>
      <c r="J568" s="4"/>
      <c r="K568" s="4"/>
      <c r="L568" s="4"/>
      <c r="M568" s="4"/>
      <c r="N568" s="4"/>
      <c r="O568" s="4"/>
      <c r="P568" s="4"/>
      <c r="Q568" s="4"/>
      <c r="R568" s="4"/>
      <c r="S568" s="4"/>
      <c r="T568" s="4"/>
      <c r="U568" s="4"/>
      <c r="V568" s="4"/>
      <c r="W568" s="4"/>
      <c r="X568" s="53">
        <v>40997</v>
      </c>
      <c r="Y568" s="55">
        <v>10999.40775108957</v>
      </c>
      <c r="Z568" s="55">
        <v>13804.644347039601</v>
      </c>
      <c r="AA568">
        <v>0</v>
      </c>
      <c r="AB568" s="57">
        <v>0</v>
      </c>
    </row>
    <row r="569" spans="1:28" x14ac:dyDescent="0.3">
      <c r="A569" s="4"/>
      <c r="B569" s="4"/>
      <c r="C569" s="4"/>
      <c r="D569" s="4"/>
      <c r="E569" s="4"/>
      <c r="F569" s="4"/>
      <c r="G569" s="4"/>
      <c r="H569" s="4"/>
      <c r="I569" s="4"/>
      <c r="J569" s="4"/>
      <c r="K569" s="4"/>
      <c r="L569" s="4"/>
      <c r="M569" s="4"/>
      <c r="N569" s="4"/>
      <c r="O569" s="4"/>
      <c r="P569" s="4"/>
      <c r="Q569" s="4"/>
      <c r="R569" s="4"/>
      <c r="S569" s="4"/>
      <c r="T569" s="4"/>
      <c r="U569" s="4"/>
      <c r="V569" s="4"/>
      <c r="W569" s="4"/>
      <c r="X569" s="53">
        <v>40998</v>
      </c>
      <c r="Y569" s="55">
        <v>11054.387158157351</v>
      </c>
      <c r="Z569" s="55">
        <v>13842.051437350996</v>
      </c>
      <c r="AA569">
        <v>0</v>
      </c>
      <c r="AB569" s="57">
        <v>0</v>
      </c>
    </row>
    <row r="570" spans="1:28" x14ac:dyDescent="0.3">
      <c r="A570" s="4"/>
      <c r="B570" s="4"/>
      <c r="C570" s="4"/>
      <c r="D570" s="4"/>
      <c r="E570" s="4"/>
      <c r="F570" s="4"/>
      <c r="G570" s="4"/>
      <c r="H570" s="4"/>
      <c r="I570" s="4"/>
      <c r="J570" s="4"/>
      <c r="K570" s="4"/>
      <c r="L570" s="4"/>
      <c r="M570" s="4"/>
      <c r="N570" s="4"/>
      <c r="O570" s="4"/>
      <c r="P570" s="4"/>
      <c r="Q570" s="4"/>
      <c r="R570" s="4"/>
      <c r="S570" s="4"/>
      <c r="T570" s="4"/>
      <c r="U570" s="4"/>
      <c r="V570" s="4"/>
      <c r="W570" s="4"/>
      <c r="X570" s="53">
        <v>41001</v>
      </c>
      <c r="Y570" s="55">
        <v>11119.360344638895</v>
      </c>
      <c r="Z570" s="55">
        <v>13866.362248122254</v>
      </c>
      <c r="AA570">
        <v>0</v>
      </c>
      <c r="AB570" s="57">
        <v>0</v>
      </c>
    </row>
    <row r="571" spans="1:28" x14ac:dyDescent="0.3">
      <c r="A571" s="4"/>
      <c r="B571" s="4"/>
      <c r="C571" s="4"/>
      <c r="D571" s="4"/>
      <c r="E571" s="4"/>
      <c r="F571" s="4"/>
      <c r="G571" s="4"/>
      <c r="H571" s="4"/>
      <c r="I571" s="4"/>
      <c r="J571" s="4"/>
      <c r="K571" s="4"/>
      <c r="L571" s="4"/>
      <c r="M571" s="4"/>
      <c r="N571" s="4"/>
      <c r="O571" s="4"/>
      <c r="P571" s="4"/>
      <c r="Q571" s="4"/>
      <c r="R571" s="4"/>
      <c r="S571" s="4"/>
      <c r="T571" s="4"/>
      <c r="U571" s="4"/>
      <c r="V571" s="4"/>
      <c r="W571" s="4"/>
      <c r="X571" s="53">
        <v>41002</v>
      </c>
      <c r="Y571" s="55">
        <v>11089.371976569431</v>
      </c>
      <c r="Z571" s="55">
        <v>13795.29232126633</v>
      </c>
      <c r="AA571">
        <v>0</v>
      </c>
      <c r="AB571" s="57">
        <v>0</v>
      </c>
    </row>
    <row r="572" spans="1:28" x14ac:dyDescent="0.3">
      <c r="A572" s="4"/>
      <c r="B572" s="4"/>
      <c r="C572" s="4"/>
      <c r="D572" s="4"/>
      <c r="E572" s="4"/>
      <c r="F572" s="4"/>
      <c r="G572" s="4"/>
      <c r="H572" s="4"/>
      <c r="I572" s="4"/>
      <c r="J572" s="4"/>
      <c r="K572" s="4"/>
      <c r="L572" s="4"/>
      <c r="M572" s="4"/>
      <c r="N572" s="4"/>
      <c r="O572" s="4"/>
      <c r="P572" s="4"/>
      <c r="Q572" s="4"/>
      <c r="R572" s="4"/>
      <c r="S572" s="4"/>
      <c r="T572" s="4"/>
      <c r="U572" s="4"/>
      <c r="V572" s="4"/>
      <c r="W572" s="4"/>
      <c r="X572" s="53">
        <v>41003</v>
      </c>
      <c r="Y572" s="55">
        <v>11052.720210162275</v>
      </c>
      <c r="Z572" s="55">
        <v>13739.186243316672</v>
      </c>
      <c r="AA572">
        <v>0</v>
      </c>
      <c r="AB572" s="57">
        <v>0</v>
      </c>
    </row>
    <row r="573" spans="1:28" x14ac:dyDescent="0.3">
      <c r="A573" s="4"/>
      <c r="B573" s="4"/>
      <c r="C573" s="4"/>
      <c r="D573" s="4"/>
      <c r="E573" s="4"/>
      <c r="F573" s="4"/>
      <c r="G573" s="4"/>
      <c r="H573" s="4"/>
      <c r="I573" s="4"/>
      <c r="J573" s="4"/>
      <c r="K573" s="4"/>
      <c r="L573" s="4"/>
      <c r="M573" s="4"/>
      <c r="N573" s="4"/>
      <c r="O573" s="4"/>
      <c r="P573" s="4"/>
      <c r="Q573" s="4"/>
      <c r="R573" s="4"/>
      <c r="S573" s="4"/>
      <c r="T573" s="4"/>
      <c r="U573" s="4"/>
      <c r="V573" s="4"/>
      <c r="W573" s="4"/>
      <c r="X573" s="53">
        <v>41004</v>
      </c>
      <c r="Y573" s="55">
        <v>11021.06753028329</v>
      </c>
      <c r="Z573" s="55">
        <v>13741.053812682696</v>
      </c>
      <c r="AA573">
        <v>0</v>
      </c>
      <c r="AB573" s="57">
        <v>0</v>
      </c>
    </row>
    <row r="574" spans="1:28" x14ac:dyDescent="0.3">
      <c r="A574" s="4"/>
      <c r="B574" s="4"/>
      <c r="C574" s="4"/>
      <c r="D574" s="4"/>
      <c r="E574" s="4"/>
      <c r="F574" s="4"/>
      <c r="G574" s="4"/>
      <c r="H574" s="4"/>
      <c r="I574" s="4"/>
      <c r="J574" s="4"/>
      <c r="K574" s="4"/>
      <c r="L574" s="4"/>
      <c r="M574" s="4"/>
      <c r="N574" s="4"/>
      <c r="O574" s="4"/>
      <c r="P574" s="4"/>
      <c r="Q574" s="4"/>
      <c r="R574" s="4"/>
      <c r="S574" s="4"/>
      <c r="T574" s="4"/>
      <c r="U574" s="4"/>
      <c r="V574" s="4"/>
      <c r="W574" s="4"/>
      <c r="X574" s="53">
        <v>41008</v>
      </c>
      <c r="Y574" s="55">
        <v>10887.780231501931</v>
      </c>
      <c r="Z574" s="55">
        <v>13628.837605656738</v>
      </c>
      <c r="AA574">
        <v>0</v>
      </c>
      <c r="AB574" s="57">
        <v>0</v>
      </c>
    </row>
    <row r="575" spans="1:28" x14ac:dyDescent="0.3">
      <c r="A575" s="4"/>
      <c r="B575" s="4"/>
      <c r="C575" s="4"/>
      <c r="D575" s="4"/>
      <c r="E575" s="4"/>
      <c r="F575" s="4"/>
      <c r="G575" s="4"/>
      <c r="H575" s="4"/>
      <c r="I575" s="4"/>
      <c r="J575" s="4"/>
      <c r="K575" s="4"/>
      <c r="L575" s="4"/>
      <c r="M575" s="4"/>
      <c r="N575" s="4"/>
      <c r="O575" s="4"/>
      <c r="P575" s="4"/>
      <c r="Q575" s="4"/>
      <c r="R575" s="4"/>
      <c r="S575" s="4"/>
      <c r="T575" s="4"/>
      <c r="U575" s="4"/>
      <c r="V575" s="4"/>
      <c r="W575" s="4"/>
      <c r="X575" s="53">
        <v>41009</v>
      </c>
      <c r="Y575" s="55">
        <v>10804.476768174211</v>
      </c>
      <c r="Z575" s="55">
        <v>13469.85823141947</v>
      </c>
      <c r="AA575">
        <v>0</v>
      </c>
      <c r="AB575" s="57">
        <v>0</v>
      </c>
    </row>
    <row r="576" spans="1:28" x14ac:dyDescent="0.3">
      <c r="A576" s="4"/>
      <c r="B576" s="4"/>
      <c r="C576" s="4"/>
      <c r="D576" s="4"/>
      <c r="E576" s="4"/>
      <c r="F576" s="4"/>
      <c r="G576" s="4"/>
      <c r="H576" s="4"/>
      <c r="I576" s="4"/>
      <c r="J576" s="4"/>
      <c r="K576" s="4"/>
      <c r="L576" s="4"/>
      <c r="M576" s="4"/>
      <c r="N576" s="4"/>
      <c r="O576" s="4"/>
      <c r="P576" s="4"/>
      <c r="Q576" s="4"/>
      <c r="R576" s="4"/>
      <c r="S576" s="4"/>
      <c r="T576" s="4"/>
      <c r="U576" s="4"/>
      <c r="V576" s="4"/>
      <c r="W576" s="4"/>
      <c r="X576" s="53">
        <v>41010</v>
      </c>
      <c r="Y576" s="55">
        <v>10854.459724899372</v>
      </c>
      <c r="Z576" s="55">
        <v>13488.568359655925</v>
      </c>
      <c r="AA576">
        <v>0</v>
      </c>
      <c r="AB576" s="57">
        <v>0</v>
      </c>
    </row>
    <row r="577" spans="1:28" x14ac:dyDescent="0.3">
      <c r="A577" s="4"/>
      <c r="B577" s="4"/>
      <c r="C577" s="4"/>
      <c r="D577" s="4"/>
      <c r="E577" s="4"/>
      <c r="F577" s="4"/>
      <c r="G577" s="4"/>
      <c r="H577" s="4"/>
      <c r="I577" s="4"/>
      <c r="J577" s="4"/>
      <c r="K577" s="4"/>
      <c r="L577" s="4"/>
      <c r="M577" s="4"/>
      <c r="N577" s="4"/>
      <c r="O577" s="4"/>
      <c r="P577" s="4"/>
      <c r="Q577" s="4"/>
      <c r="R577" s="4"/>
      <c r="S577" s="4"/>
      <c r="T577" s="4"/>
      <c r="U577" s="4"/>
      <c r="V577" s="4"/>
      <c r="W577" s="4"/>
      <c r="X577" s="53">
        <v>41011</v>
      </c>
      <c r="Y577" s="55">
        <v>10892.777560573071</v>
      </c>
      <c r="Z577" s="55">
        <v>13507.269372857454</v>
      </c>
      <c r="AA577">
        <v>0</v>
      </c>
      <c r="AB577" s="57">
        <v>0</v>
      </c>
    </row>
    <row r="578" spans="1:28" x14ac:dyDescent="0.3">
      <c r="A578" s="4"/>
      <c r="B578" s="4"/>
      <c r="C578" s="4"/>
      <c r="D578" s="4"/>
      <c r="E578" s="4"/>
      <c r="F578" s="4"/>
      <c r="G578" s="4"/>
      <c r="H578" s="4"/>
      <c r="I578" s="4"/>
      <c r="J578" s="4"/>
      <c r="K578" s="4"/>
      <c r="L578" s="4"/>
      <c r="M578" s="4"/>
      <c r="N578" s="4"/>
      <c r="O578" s="4"/>
      <c r="P578" s="4"/>
      <c r="Q578" s="4"/>
      <c r="R578" s="4"/>
      <c r="S578" s="4"/>
      <c r="T578" s="4"/>
      <c r="U578" s="4"/>
      <c r="V578" s="4"/>
      <c r="W578" s="4"/>
      <c r="X578" s="53">
        <v>41012</v>
      </c>
      <c r="Y578" s="55">
        <v>10839.46598022889</v>
      </c>
      <c r="Z578" s="55">
        <v>13454.899446421479</v>
      </c>
      <c r="AA578">
        <v>0</v>
      </c>
      <c r="AB578" s="57">
        <v>0</v>
      </c>
    </row>
    <row r="579" spans="1:28" x14ac:dyDescent="0.3">
      <c r="A579" s="4"/>
      <c r="B579" s="4"/>
      <c r="C579" s="4"/>
      <c r="D579" s="4"/>
      <c r="E579" s="4"/>
      <c r="F579" s="4"/>
      <c r="G579" s="4"/>
      <c r="H579" s="4"/>
      <c r="I579" s="4"/>
      <c r="J579" s="4"/>
      <c r="K579" s="4"/>
      <c r="L579" s="4"/>
      <c r="M579" s="4"/>
      <c r="N579" s="4"/>
      <c r="O579" s="4"/>
      <c r="P579" s="4"/>
      <c r="Q579" s="4"/>
      <c r="R579" s="4"/>
      <c r="S579" s="4"/>
      <c r="T579" s="4"/>
      <c r="U579" s="4"/>
      <c r="V579" s="4"/>
      <c r="W579" s="4"/>
      <c r="X579" s="53">
        <v>41015</v>
      </c>
      <c r="Y579" s="55">
        <v>10994.409543289925</v>
      </c>
      <c r="Z579" s="55">
        <v>13548.411601900953</v>
      </c>
      <c r="AA579">
        <v>0</v>
      </c>
      <c r="AB579" s="57">
        <v>0</v>
      </c>
    </row>
    <row r="580" spans="1:28" x14ac:dyDescent="0.3">
      <c r="A580" s="4"/>
      <c r="B580" s="4"/>
      <c r="C580" s="4"/>
      <c r="D580" s="4"/>
      <c r="E580" s="4"/>
      <c r="F580" s="4"/>
      <c r="G580" s="4"/>
      <c r="H580" s="4"/>
      <c r="I580" s="4"/>
      <c r="J580" s="4"/>
      <c r="K580" s="4"/>
      <c r="L580" s="4"/>
      <c r="M580" s="4"/>
      <c r="N580" s="4"/>
      <c r="O580" s="4"/>
      <c r="P580" s="4"/>
      <c r="Q580" s="4"/>
      <c r="R580" s="4"/>
      <c r="S580" s="4"/>
      <c r="T580" s="4"/>
      <c r="U580" s="4"/>
      <c r="V580" s="4"/>
      <c r="W580" s="4"/>
      <c r="X580" s="53">
        <v>41016</v>
      </c>
      <c r="Y580" s="55">
        <v>11178.400182893083</v>
      </c>
      <c r="Z580" s="55">
        <v>13830.828803866798</v>
      </c>
      <c r="AA580">
        <v>11110.092221692894</v>
      </c>
      <c r="AB580" s="57">
        <v>0.99388929005201243</v>
      </c>
    </row>
    <row r="581" spans="1:28" x14ac:dyDescent="0.3">
      <c r="A581" s="4"/>
      <c r="B581" s="4"/>
      <c r="C581" s="4"/>
      <c r="D581" s="4"/>
      <c r="E581" s="4"/>
      <c r="F581" s="4"/>
      <c r="G581" s="4"/>
      <c r="H581" s="4"/>
      <c r="I581" s="4"/>
      <c r="J581" s="4"/>
      <c r="K581" s="4"/>
      <c r="L581" s="4"/>
      <c r="M581" s="4"/>
      <c r="N581" s="4"/>
      <c r="O581" s="4"/>
      <c r="P581" s="4"/>
      <c r="Q581" s="4"/>
      <c r="R581" s="4"/>
      <c r="S581" s="4"/>
      <c r="T581" s="4"/>
      <c r="U581" s="4"/>
      <c r="V581" s="4"/>
      <c r="W581" s="4"/>
      <c r="X581" s="53">
        <v>41017</v>
      </c>
      <c r="Y581" s="55">
        <v>11158.678722464136</v>
      </c>
      <c r="Z581" s="55">
        <v>13871.981160726744</v>
      </c>
      <c r="AA581">
        <v>0</v>
      </c>
      <c r="AB581" s="57">
        <v>0</v>
      </c>
    </row>
    <row r="582" spans="1:28" x14ac:dyDescent="0.3">
      <c r="A582" s="4"/>
      <c r="B582" s="4"/>
      <c r="C582" s="4"/>
      <c r="D582" s="4"/>
      <c r="E582" s="4"/>
      <c r="F582" s="4"/>
      <c r="G582" s="4"/>
      <c r="H582" s="4"/>
      <c r="I582" s="4"/>
      <c r="J582" s="4"/>
      <c r="K582" s="4"/>
      <c r="L582" s="4"/>
      <c r="M582" s="4"/>
      <c r="N582" s="4"/>
      <c r="O582" s="4"/>
      <c r="P582" s="4"/>
      <c r="Q582" s="4"/>
      <c r="R582" s="4"/>
      <c r="S582" s="4"/>
      <c r="T582" s="4"/>
      <c r="U582" s="4"/>
      <c r="V582" s="4"/>
      <c r="W582" s="4"/>
      <c r="X582" s="53">
        <v>41018</v>
      </c>
      <c r="Y582" s="55">
        <v>11148.568437774808</v>
      </c>
      <c r="Z582" s="55">
        <v>13806.514954750581</v>
      </c>
      <c r="AA582">
        <v>0</v>
      </c>
      <c r="AB582" s="57">
        <v>0</v>
      </c>
    </row>
    <row r="583" spans="1:28" x14ac:dyDescent="0.3">
      <c r="A583" s="4"/>
      <c r="B583" s="4"/>
      <c r="C583" s="4"/>
      <c r="D583" s="4"/>
      <c r="E583" s="4"/>
      <c r="F583" s="4"/>
      <c r="G583" s="4"/>
      <c r="H583" s="4"/>
      <c r="I583" s="4"/>
      <c r="J583" s="4"/>
      <c r="K583" s="4"/>
      <c r="L583" s="4"/>
      <c r="M583" s="4"/>
      <c r="N583" s="4"/>
      <c r="O583" s="4"/>
      <c r="P583" s="4"/>
      <c r="Q583" s="4"/>
      <c r="R583" s="4"/>
      <c r="S583" s="4"/>
      <c r="T583" s="4"/>
      <c r="U583" s="4"/>
      <c r="V583" s="4"/>
      <c r="W583" s="4"/>
      <c r="X583" s="53">
        <v>41019</v>
      </c>
      <c r="Y583" s="55">
        <v>11229.461382022047</v>
      </c>
      <c r="Z583" s="55">
        <v>13864.493665974542</v>
      </c>
      <c r="AA583">
        <v>0</v>
      </c>
      <c r="AB583" s="57">
        <v>0</v>
      </c>
    </row>
    <row r="584" spans="1:28" x14ac:dyDescent="0.3">
      <c r="A584" s="4"/>
      <c r="B584" s="4"/>
      <c r="C584" s="4"/>
      <c r="D584" s="4"/>
      <c r="E584" s="4"/>
      <c r="F584" s="4"/>
      <c r="G584" s="4"/>
      <c r="H584" s="4"/>
      <c r="I584" s="4"/>
      <c r="J584" s="4"/>
      <c r="K584" s="4"/>
      <c r="L584" s="4"/>
      <c r="M584" s="4"/>
      <c r="N584" s="4"/>
      <c r="O584" s="4"/>
      <c r="P584" s="4"/>
      <c r="Q584" s="4"/>
      <c r="R584" s="4"/>
      <c r="S584" s="4"/>
      <c r="T584" s="4"/>
      <c r="U584" s="4"/>
      <c r="V584" s="4"/>
      <c r="W584" s="4"/>
      <c r="X584" s="53">
        <v>41022</v>
      </c>
      <c r="Y584" s="55">
        <v>11153.621802330716</v>
      </c>
      <c r="Z584" s="55">
        <v>13782.199080071096</v>
      </c>
      <c r="AA584">
        <v>0</v>
      </c>
      <c r="AB584" s="57">
        <v>0</v>
      </c>
    </row>
    <row r="585" spans="1:28" x14ac:dyDescent="0.3">
      <c r="A585" s="4"/>
      <c r="B585" s="4"/>
      <c r="C585" s="4"/>
      <c r="D585" s="4"/>
      <c r="E585" s="4"/>
      <c r="F585" s="4"/>
      <c r="G585" s="4"/>
      <c r="H585" s="4"/>
      <c r="I585" s="4"/>
      <c r="J585" s="4"/>
      <c r="K585" s="4"/>
      <c r="L585" s="4"/>
      <c r="M585" s="4"/>
      <c r="N585" s="4"/>
      <c r="O585" s="4"/>
      <c r="P585" s="4"/>
      <c r="Q585" s="4"/>
      <c r="R585" s="4"/>
      <c r="S585" s="4"/>
      <c r="T585" s="4"/>
      <c r="U585" s="4"/>
      <c r="V585" s="4"/>
      <c r="W585" s="4"/>
      <c r="X585" s="53">
        <v>41023</v>
      </c>
      <c r="Y585" s="55">
        <v>11209.239034854618</v>
      </c>
      <c r="Z585" s="55">
        <v>13862.624071045248</v>
      </c>
      <c r="AA585">
        <v>0</v>
      </c>
      <c r="AB585" s="57">
        <v>0</v>
      </c>
    </row>
    <row r="586" spans="1:28" x14ac:dyDescent="0.3">
      <c r="A586" s="4"/>
      <c r="B586" s="4"/>
      <c r="C586" s="4"/>
      <c r="D586" s="4"/>
      <c r="E586" s="4"/>
      <c r="F586" s="4"/>
      <c r="G586" s="4"/>
      <c r="H586" s="4"/>
      <c r="I586" s="4"/>
      <c r="J586" s="4"/>
      <c r="K586" s="4"/>
      <c r="L586" s="4"/>
      <c r="M586" s="4"/>
      <c r="N586" s="4"/>
      <c r="O586" s="4"/>
      <c r="P586" s="4"/>
      <c r="Q586" s="4"/>
      <c r="R586" s="4"/>
      <c r="S586" s="4"/>
      <c r="T586" s="4"/>
      <c r="U586" s="4"/>
      <c r="V586" s="4"/>
      <c r="W586" s="4"/>
      <c r="X586" s="53">
        <v>41024</v>
      </c>
      <c r="Y586" s="55">
        <v>11236.208090373711</v>
      </c>
      <c r="Z586" s="55">
        <v>14014.11696331195</v>
      </c>
      <c r="AA586">
        <v>0</v>
      </c>
      <c r="AB586" s="57">
        <v>0</v>
      </c>
    </row>
    <row r="587" spans="1:28" x14ac:dyDescent="0.3">
      <c r="A587" s="4"/>
      <c r="B587" s="4"/>
      <c r="C587" s="4"/>
      <c r="D587" s="4"/>
      <c r="E587" s="4"/>
      <c r="F587" s="4"/>
      <c r="G587" s="4"/>
      <c r="H587" s="4"/>
      <c r="I587" s="4"/>
      <c r="J587" s="4"/>
      <c r="K587" s="4"/>
      <c r="L587" s="4"/>
      <c r="M587" s="4"/>
      <c r="N587" s="4"/>
      <c r="O587" s="4"/>
      <c r="P587" s="4"/>
      <c r="Q587" s="4"/>
      <c r="R587" s="4"/>
      <c r="S587" s="4"/>
      <c r="T587" s="4"/>
      <c r="U587" s="4"/>
      <c r="V587" s="4"/>
      <c r="W587" s="4"/>
      <c r="X587" s="53">
        <v>41025</v>
      </c>
      <c r="Y587" s="55">
        <v>11185.646000194498</v>
      </c>
      <c r="Z587" s="55">
        <v>14159.99904522734</v>
      </c>
      <c r="AA587">
        <v>0</v>
      </c>
      <c r="AB587" s="57">
        <v>0</v>
      </c>
    </row>
    <row r="588" spans="1:28" x14ac:dyDescent="0.3">
      <c r="A588" s="4"/>
      <c r="B588" s="4"/>
      <c r="C588" s="4"/>
      <c r="D588" s="4"/>
      <c r="E588" s="4"/>
      <c r="F588" s="4"/>
      <c r="G588" s="4"/>
      <c r="H588" s="4"/>
      <c r="I588" s="4"/>
      <c r="J588" s="4"/>
      <c r="K588" s="4"/>
      <c r="L588" s="4"/>
      <c r="M588" s="4"/>
      <c r="N588" s="4"/>
      <c r="O588" s="4"/>
      <c r="P588" s="4"/>
      <c r="Q588" s="4"/>
      <c r="R588" s="4"/>
      <c r="S588" s="4"/>
      <c r="T588" s="4"/>
      <c r="U588" s="4"/>
      <c r="V588" s="4"/>
      <c r="W588" s="4"/>
      <c r="X588" s="53">
        <v>41026</v>
      </c>
      <c r="Y588" s="55">
        <v>11140.140830148681</v>
      </c>
      <c r="Z588" s="55">
        <v>14332.066596751616</v>
      </c>
      <c r="AA588">
        <v>0</v>
      </c>
      <c r="AB588" s="57">
        <v>0</v>
      </c>
    </row>
    <row r="589" spans="1:28" x14ac:dyDescent="0.3">
      <c r="A589" s="4"/>
      <c r="B589" s="4"/>
      <c r="C589" s="4"/>
      <c r="D589" s="4"/>
      <c r="E589" s="4"/>
      <c r="F589" s="4"/>
      <c r="G589" s="4"/>
      <c r="H589" s="4"/>
      <c r="I589" s="4"/>
      <c r="J589" s="4"/>
      <c r="K589" s="4"/>
      <c r="L589" s="4"/>
      <c r="M589" s="4"/>
      <c r="N589" s="4"/>
      <c r="O589" s="4"/>
      <c r="P589" s="4"/>
      <c r="Q589" s="4"/>
      <c r="R589" s="4"/>
      <c r="S589" s="4"/>
      <c r="T589" s="4"/>
      <c r="U589" s="4"/>
      <c r="V589" s="4"/>
      <c r="W589" s="4"/>
      <c r="X589" s="53">
        <v>41029</v>
      </c>
      <c r="Y589" s="55">
        <v>11123.288281579593</v>
      </c>
      <c r="Z589" s="55">
        <v>14274.086872745969</v>
      </c>
      <c r="AA589">
        <v>0</v>
      </c>
      <c r="AB589" s="57">
        <v>0</v>
      </c>
    </row>
    <row r="590" spans="1:28" x14ac:dyDescent="0.3">
      <c r="A590" s="4"/>
      <c r="B590" s="4"/>
      <c r="C590" s="4"/>
      <c r="D590" s="4"/>
      <c r="E590" s="4"/>
      <c r="F590" s="4"/>
      <c r="G590" s="4"/>
      <c r="H590" s="4"/>
      <c r="I590" s="4"/>
      <c r="J590" s="4"/>
      <c r="K590" s="4"/>
      <c r="L590" s="4"/>
      <c r="M590" s="4"/>
      <c r="N590" s="4"/>
      <c r="O590" s="4"/>
      <c r="P590" s="4"/>
      <c r="Q590" s="4"/>
      <c r="R590" s="4"/>
      <c r="S590" s="4"/>
      <c r="T590" s="4"/>
      <c r="U590" s="4"/>
      <c r="V590" s="4"/>
      <c r="W590" s="4"/>
      <c r="X590" s="53">
        <v>41030</v>
      </c>
      <c r="Y590" s="55">
        <v>11205.869236256296</v>
      </c>
      <c r="Z590" s="55">
        <v>14388.178751391186</v>
      </c>
      <c r="AA590">
        <v>0</v>
      </c>
      <c r="AB590" s="57">
        <v>0</v>
      </c>
    </row>
    <row r="591" spans="1:28" x14ac:dyDescent="0.3">
      <c r="A591" s="4"/>
      <c r="B591" s="4"/>
      <c r="C591" s="4"/>
      <c r="D591" s="4"/>
      <c r="E591" s="4"/>
      <c r="F591" s="4"/>
      <c r="G591" s="4"/>
      <c r="H591" s="4"/>
      <c r="I591" s="4"/>
      <c r="J591" s="4"/>
      <c r="K591" s="4"/>
      <c r="L591" s="4"/>
      <c r="M591" s="4"/>
      <c r="N591" s="4"/>
      <c r="O591" s="4"/>
      <c r="P591" s="4"/>
      <c r="Q591" s="4"/>
      <c r="R591" s="4"/>
      <c r="S591" s="4"/>
      <c r="T591" s="4"/>
      <c r="U591" s="4"/>
      <c r="V591" s="4"/>
      <c r="W591" s="4"/>
      <c r="X591" s="53">
        <v>41031</v>
      </c>
      <c r="Y591" s="55">
        <v>11263.169145843392</v>
      </c>
      <c r="Z591" s="55">
        <v>14431.190575363977</v>
      </c>
      <c r="AA591">
        <v>0</v>
      </c>
      <c r="AB591" s="57">
        <v>0</v>
      </c>
    </row>
    <row r="592" spans="1:28" x14ac:dyDescent="0.3">
      <c r="A592" s="4"/>
      <c r="B592" s="4"/>
      <c r="C592" s="4"/>
      <c r="D592" s="4"/>
      <c r="E592" s="4"/>
      <c r="F592" s="4"/>
      <c r="G592" s="4"/>
      <c r="H592" s="4"/>
      <c r="I592" s="4"/>
      <c r="J592" s="4"/>
      <c r="K592" s="4"/>
      <c r="L592" s="4"/>
      <c r="M592" s="4"/>
      <c r="N592" s="4"/>
      <c r="O592" s="4"/>
      <c r="P592" s="4"/>
      <c r="Q592" s="4"/>
      <c r="R592" s="4"/>
      <c r="S592" s="4"/>
      <c r="T592" s="4"/>
      <c r="U592" s="4"/>
      <c r="V592" s="4"/>
      <c r="W592" s="4"/>
      <c r="X592" s="53">
        <v>41032</v>
      </c>
      <c r="Y592" s="55">
        <v>11276.652784708573</v>
      </c>
      <c r="Z592" s="55">
        <v>14483.559489018317</v>
      </c>
      <c r="AA592">
        <v>0</v>
      </c>
      <c r="AB592" s="57">
        <v>0</v>
      </c>
    </row>
    <row r="593" spans="1:28" x14ac:dyDescent="0.3">
      <c r="A593" s="4"/>
      <c r="B593" s="4"/>
      <c r="C593" s="4"/>
      <c r="D593" s="4"/>
      <c r="E593" s="4"/>
      <c r="F593" s="4"/>
      <c r="G593" s="4"/>
      <c r="H593" s="4"/>
      <c r="I593" s="4"/>
      <c r="J593" s="4"/>
      <c r="K593" s="4"/>
      <c r="L593" s="4"/>
      <c r="M593" s="4"/>
      <c r="N593" s="4"/>
      <c r="O593" s="4"/>
      <c r="P593" s="4"/>
      <c r="Q593" s="4"/>
      <c r="R593" s="4"/>
      <c r="S593" s="4"/>
      <c r="T593" s="4"/>
      <c r="U593" s="4"/>
      <c r="V593" s="4"/>
      <c r="W593" s="4"/>
      <c r="X593" s="53">
        <v>41033</v>
      </c>
      <c r="Y593" s="55">
        <v>11106.434844116087</v>
      </c>
      <c r="Z593" s="55">
        <v>14401.268954241465</v>
      </c>
      <c r="AA593">
        <v>0</v>
      </c>
      <c r="AB593" s="57">
        <v>0</v>
      </c>
    </row>
    <row r="594" spans="1:28" x14ac:dyDescent="0.3">
      <c r="A594" s="4"/>
      <c r="B594" s="4"/>
      <c r="C594" s="4"/>
      <c r="D594" s="4"/>
      <c r="E594" s="4"/>
      <c r="F594" s="4"/>
      <c r="G594" s="4"/>
      <c r="H594" s="4"/>
      <c r="I594" s="4"/>
      <c r="J594" s="4"/>
      <c r="K594" s="4"/>
      <c r="L594" s="4"/>
      <c r="M594" s="4"/>
      <c r="N594" s="4"/>
      <c r="O594" s="4"/>
      <c r="P594" s="4"/>
      <c r="Q594" s="4"/>
      <c r="R594" s="4"/>
      <c r="S594" s="4"/>
      <c r="T594" s="4"/>
      <c r="U594" s="4"/>
      <c r="V594" s="4"/>
      <c r="W594" s="4"/>
      <c r="X594" s="53">
        <v>41036</v>
      </c>
      <c r="Y594" s="55">
        <v>11227.783149430745</v>
      </c>
      <c r="Z594" s="55">
        <v>14453.633816769156</v>
      </c>
      <c r="AA594">
        <v>0</v>
      </c>
      <c r="AB594" s="57">
        <v>0</v>
      </c>
    </row>
    <row r="595" spans="1:28" x14ac:dyDescent="0.3">
      <c r="A595" s="4"/>
      <c r="B595" s="4"/>
      <c r="C595" s="4"/>
      <c r="D595" s="4"/>
      <c r="E595" s="4"/>
      <c r="F595" s="4"/>
      <c r="G595" s="4"/>
      <c r="H595" s="4"/>
      <c r="I595" s="4"/>
      <c r="J595" s="4"/>
      <c r="K595" s="4"/>
      <c r="L595" s="4"/>
      <c r="M595" s="4"/>
      <c r="N595" s="4"/>
      <c r="O595" s="4"/>
      <c r="P595" s="4"/>
      <c r="Q595" s="4"/>
      <c r="R595" s="4"/>
      <c r="S595" s="4"/>
      <c r="T595" s="4"/>
      <c r="U595" s="4"/>
      <c r="V595" s="4"/>
      <c r="W595" s="4"/>
      <c r="X595" s="53">
        <v>41037</v>
      </c>
      <c r="Y595" s="55">
        <v>11210.922600812202</v>
      </c>
      <c r="Z595" s="55">
        <v>14427.454423850291</v>
      </c>
      <c r="AA595">
        <v>0</v>
      </c>
      <c r="AB595" s="57">
        <v>0</v>
      </c>
    </row>
    <row r="596" spans="1:28" x14ac:dyDescent="0.3">
      <c r="A596" s="4"/>
      <c r="B596" s="4"/>
      <c r="C596" s="4"/>
      <c r="D596" s="4"/>
      <c r="E596" s="4"/>
      <c r="F596" s="4"/>
      <c r="G596" s="4"/>
      <c r="H596" s="4"/>
      <c r="I596" s="4"/>
      <c r="J596" s="4"/>
      <c r="K596" s="4"/>
      <c r="L596" s="4"/>
      <c r="M596" s="4"/>
      <c r="N596" s="4"/>
      <c r="O596" s="4"/>
      <c r="P596" s="4"/>
      <c r="Q596" s="4"/>
      <c r="R596" s="4"/>
      <c r="S596" s="4"/>
      <c r="T596" s="4"/>
      <c r="U596" s="4"/>
      <c r="V596" s="4"/>
      <c r="W596" s="4"/>
      <c r="X596" s="53">
        <v>41038</v>
      </c>
      <c r="Y596" s="55">
        <v>11113.175330207094</v>
      </c>
      <c r="Z596" s="55">
        <v>14360.118622944785</v>
      </c>
      <c r="AA596">
        <v>0</v>
      </c>
      <c r="AB596" s="57">
        <v>0</v>
      </c>
    </row>
    <row r="597" spans="1:28" x14ac:dyDescent="0.3">
      <c r="A597" s="4"/>
      <c r="B597" s="4"/>
      <c r="C597" s="4"/>
      <c r="D597" s="4"/>
      <c r="E597" s="4"/>
      <c r="F597" s="4"/>
      <c r="G597" s="4"/>
      <c r="H597" s="4"/>
      <c r="I597" s="4"/>
      <c r="J597" s="4"/>
      <c r="K597" s="4"/>
      <c r="L597" s="4"/>
      <c r="M597" s="4"/>
      <c r="N597" s="4"/>
      <c r="O597" s="4"/>
      <c r="P597" s="4"/>
      <c r="Q597" s="4"/>
      <c r="R597" s="4"/>
      <c r="S597" s="4"/>
      <c r="T597" s="4"/>
      <c r="U597" s="4"/>
      <c r="V597" s="4"/>
      <c r="W597" s="4"/>
      <c r="X597" s="53">
        <v>41039</v>
      </c>
      <c r="Y597" s="55">
        <v>11256.427770857998</v>
      </c>
      <c r="Z597" s="55">
        <v>14477.951717011963</v>
      </c>
      <c r="AA597">
        <v>0</v>
      </c>
      <c r="AB597" s="57">
        <v>0</v>
      </c>
    </row>
    <row r="598" spans="1:28" x14ac:dyDescent="0.3">
      <c r="A598" s="4"/>
      <c r="B598" s="4"/>
      <c r="C598" s="4"/>
      <c r="D598" s="4"/>
      <c r="E598" s="4"/>
      <c r="F598" s="4"/>
      <c r="G598" s="4"/>
      <c r="H598" s="4"/>
      <c r="I598" s="4"/>
      <c r="J598" s="4"/>
      <c r="K598" s="4"/>
      <c r="L598" s="4"/>
      <c r="M598" s="4"/>
      <c r="N598" s="4"/>
      <c r="O598" s="4"/>
      <c r="P598" s="4"/>
      <c r="Q598" s="4"/>
      <c r="R598" s="4"/>
      <c r="S598" s="4"/>
      <c r="T598" s="4"/>
      <c r="U598" s="4"/>
      <c r="V598" s="4"/>
      <c r="W598" s="4"/>
      <c r="X598" s="53">
        <v>41040</v>
      </c>
      <c r="Y598" s="55">
        <v>11258.114892393118</v>
      </c>
      <c r="Z598" s="55">
        <v>14489.171312151258</v>
      </c>
      <c r="AA598">
        <v>0</v>
      </c>
      <c r="AB598" s="57">
        <v>0</v>
      </c>
    </row>
    <row r="599" spans="1:28" x14ac:dyDescent="0.3">
      <c r="A599" s="4"/>
      <c r="B599" s="4"/>
      <c r="C599" s="4"/>
      <c r="D599" s="4"/>
      <c r="E599" s="4"/>
      <c r="F599" s="4"/>
      <c r="G599" s="4"/>
      <c r="H599" s="4"/>
      <c r="I599" s="4"/>
      <c r="J599" s="4"/>
      <c r="K599" s="4"/>
      <c r="L599" s="4"/>
      <c r="M599" s="4"/>
      <c r="N599" s="4"/>
      <c r="O599" s="4"/>
      <c r="P599" s="4"/>
      <c r="Q599" s="4"/>
      <c r="R599" s="4"/>
      <c r="S599" s="4"/>
      <c r="T599" s="4"/>
      <c r="U599" s="4"/>
      <c r="V599" s="4"/>
      <c r="W599" s="4"/>
      <c r="X599" s="53">
        <v>41043</v>
      </c>
      <c r="Y599" s="55">
        <v>11317.101923515338</v>
      </c>
      <c r="Z599" s="55">
        <v>14376.951053998657</v>
      </c>
      <c r="AA599">
        <v>0</v>
      </c>
      <c r="AB599" s="57">
        <v>0</v>
      </c>
    </row>
    <row r="600" spans="1:28" x14ac:dyDescent="0.3">
      <c r="A600" s="4"/>
      <c r="B600" s="4"/>
      <c r="C600" s="4"/>
      <c r="D600" s="4"/>
      <c r="E600" s="4"/>
      <c r="F600" s="4"/>
      <c r="G600" s="4"/>
      <c r="H600" s="4"/>
      <c r="I600" s="4"/>
      <c r="J600" s="4"/>
      <c r="K600" s="4"/>
      <c r="L600" s="4"/>
      <c r="M600" s="4"/>
      <c r="N600" s="4"/>
      <c r="O600" s="4"/>
      <c r="P600" s="4"/>
      <c r="Q600" s="4"/>
      <c r="R600" s="4"/>
      <c r="S600" s="4"/>
      <c r="T600" s="4"/>
      <c r="U600" s="4"/>
      <c r="V600" s="4"/>
      <c r="W600" s="4"/>
      <c r="X600" s="53">
        <v>41044</v>
      </c>
      <c r="Y600" s="55">
        <v>11435.074207970998</v>
      </c>
      <c r="Z600" s="55">
        <v>14320.844976048998</v>
      </c>
      <c r="AA600">
        <v>0</v>
      </c>
      <c r="AB600" s="57">
        <v>0</v>
      </c>
    </row>
    <row r="601" spans="1:28" x14ac:dyDescent="0.3">
      <c r="A601" s="4"/>
      <c r="B601" s="4"/>
      <c r="C601" s="4"/>
      <c r="D601" s="4"/>
      <c r="E601" s="4"/>
      <c r="F601" s="4"/>
      <c r="G601" s="4"/>
      <c r="H601" s="4"/>
      <c r="I601" s="4"/>
      <c r="J601" s="4"/>
      <c r="K601" s="4"/>
      <c r="L601" s="4"/>
      <c r="M601" s="4"/>
      <c r="N601" s="4"/>
      <c r="O601" s="4"/>
      <c r="P601" s="4"/>
      <c r="Q601" s="4"/>
      <c r="R601" s="4"/>
      <c r="S601" s="4"/>
      <c r="T601" s="4"/>
      <c r="U601" s="4"/>
      <c r="V601" s="4"/>
      <c r="W601" s="4"/>
      <c r="X601" s="53">
        <v>41045</v>
      </c>
      <c r="Y601" s="55">
        <v>11586.757811825535</v>
      </c>
      <c r="Z601" s="55">
        <v>14275.957480456949</v>
      </c>
      <c r="AA601">
        <v>0</v>
      </c>
      <c r="AB601" s="57">
        <v>0</v>
      </c>
    </row>
    <row r="602" spans="1:28" x14ac:dyDescent="0.3">
      <c r="A602" s="4"/>
      <c r="B602" s="4"/>
      <c r="C602" s="4"/>
      <c r="D602" s="4"/>
      <c r="E602" s="4"/>
      <c r="F602" s="4"/>
      <c r="G602" s="4"/>
      <c r="H602" s="4"/>
      <c r="I602" s="4"/>
      <c r="J602" s="4"/>
      <c r="K602" s="4"/>
      <c r="L602" s="4"/>
      <c r="M602" s="4"/>
      <c r="N602" s="4"/>
      <c r="O602" s="4"/>
      <c r="P602" s="4"/>
      <c r="Q602" s="4"/>
      <c r="R602" s="4"/>
      <c r="S602" s="4"/>
      <c r="T602" s="4"/>
      <c r="U602" s="4"/>
      <c r="V602" s="4"/>
      <c r="W602" s="4"/>
      <c r="X602" s="53">
        <v>41046</v>
      </c>
      <c r="Y602" s="55">
        <v>11430.408037972051</v>
      </c>
      <c r="Z602" s="55">
        <v>14049.652433130728</v>
      </c>
      <c r="AA602">
        <v>11427.035572690587</v>
      </c>
      <c r="AB602" s="57">
        <v>0.99970495670231019</v>
      </c>
    </row>
    <row r="603" spans="1:28" x14ac:dyDescent="0.3">
      <c r="A603" s="4"/>
      <c r="B603" s="4"/>
      <c r="C603" s="4"/>
      <c r="D603" s="4"/>
      <c r="E603" s="4"/>
      <c r="F603" s="4"/>
      <c r="G603" s="4"/>
      <c r="H603" s="4"/>
      <c r="I603" s="4"/>
      <c r="J603" s="4"/>
      <c r="K603" s="4"/>
      <c r="L603" s="4"/>
      <c r="M603" s="4"/>
      <c r="N603" s="4"/>
      <c r="O603" s="4"/>
      <c r="P603" s="4"/>
      <c r="Q603" s="4"/>
      <c r="R603" s="4"/>
      <c r="S603" s="4"/>
      <c r="T603" s="4"/>
      <c r="U603" s="4"/>
      <c r="V603" s="4"/>
      <c r="W603" s="4"/>
      <c r="X603" s="53">
        <v>41047</v>
      </c>
      <c r="Y603" s="55">
        <v>11267.609981702064</v>
      </c>
      <c r="Z603" s="55">
        <v>13849.529817068327</v>
      </c>
      <c r="AA603">
        <v>11264.269392991197</v>
      </c>
      <c r="AB603" s="57">
        <v>0.99970352286631381</v>
      </c>
    </row>
    <row r="604" spans="1:28" x14ac:dyDescent="0.3">
      <c r="A604" s="4"/>
      <c r="B604" s="4"/>
      <c r="C604" s="4"/>
      <c r="D604" s="4"/>
      <c r="E604" s="4"/>
      <c r="F604" s="4"/>
      <c r="G604" s="4"/>
      <c r="H604" s="4"/>
      <c r="I604" s="4"/>
      <c r="J604" s="4"/>
      <c r="K604" s="4"/>
      <c r="L604" s="4"/>
      <c r="M604" s="4"/>
      <c r="N604" s="4"/>
      <c r="O604" s="4"/>
      <c r="P604" s="4"/>
      <c r="Q604" s="4"/>
      <c r="R604" s="4"/>
      <c r="S604" s="4"/>
      <c r="T604" s="4"/>
      <c r="U604" s="4"/>
      <c r="V604" s="4"/>
      <c r="W604" s="4"/>
      <c r="X604" s="53">
        <v>41050</v>
      </c>
      <c r="Y604" s="55">
        <v>11337.577162242287</v>
      </c>
      <c r="Z604" s="55">
        <v>13935.563592830467</v>
      </c>
      <c r="AA604">
        <v>11334.243438311243</v>
      </c>
      <c r="AB604" s="57">
        <v>0.99970595799408124</v>
      </c>
    </row>
    <row r="605" spans="1:28" x14ac:dyDescent="0.3">
      <c r="A605" s="4"/>
      <c r="B605" s="4"/>
      <c r="C605" s="4"/>
      <c r="D605" s="4"/>
      <c r="E605" s="4"/>
      <c r="F605" s="4"/>
      <c r="G605" s="4"/>
      <c r="H605" s="4"/>
      <c r="I605" s="4"/>
      <c r="J605" s="4"/>
      <c r="K605" s="4"/>
      <c r="L605" s="4"/>
      <c r="M605" s="4"/>
      <c r="N605" s="4"/>
      <c r="O605" s="4"/>
      <c r="P605" s="4"/>
      <c r="Q605" s="4"/>
      <c r="R605" s="4"/>
      <c r="S605" s="4"/>
      <c r="T605" s="4"/>
      <c r="U605" s="4"/>
      <c r="V605" s="4"/>
      <c r="W605" s="4"/>
      <c r="X605" s="53">
        <v>41051</v>
      </c>
      <c r="Y605" s="55">
        <v>11288.906330514612</v>
      </c>
      <c r="Z605" s="55">
        <v>13875.716299458792</v>
      </c>
      <c r="AA605">
        <v>11285.5677039084</v>
      </c>
      <c r="AB605" s="57">
        <v>0.9997042559740984</v>
      </c>
    </row>
    <row r="606" spans="1:28" x14ac:dyDescent="0.3">
      <c r="A606" s="4"/>
      <c r="B606" s="4"/>
      <c r="C606" s="4"/>
      <c r="D606" s="4"/>
      <c r="E606" s="4"/>
      <c r="F606" s="4"/>
      <c r="G606" s="4"/>
      <c r="H606" s="4"/>
      <c r="I606" s="4"/>
      <c r="J606" s="4"/>
      <c r="K606" s="4"/>
      <c r="L606" s="4"/>
      <c r="M606" s="4"/>
      <c r="N606" s="4"/>
      <c r="O606" s="4"/>
      <c r="P606" s="4"/>
      <c r="Q606" s="4"/>
      <c r="R606" s="4"/>
      <c r="S606" s="4"/>
      <c r="T606" s="4"/>
      <c r="U606" s="4"/>
      <c r="V606" s="4"/>
      <c r="W606" s="4"/>
      <c r="X606" s="53">
        <v>41052</v>
      </c>
      <c r="Y606" s="55">
        <v>11343.662196161767</v>
      </c>
      <c r="Z606" s="55">
        <v>13943.043998111069</v>
      </c>
      <c r="AA606">
        <v>11340.32749324758</v>
      </c>
      <c r="AB606" s="57">
        <v>0.9997060294236092</v>
      </c>
    </row>
    <row r="607" spans="1:28" x14ac:dyDescent="0.3">
      <c r="A607" s="4"/>
      <c r="B607" s="4"/>
      <c r="C607" s="4"/>
      <c r="D607" s="4"/>
      <c r="E607" s="4"/>
      <c r="F607" s="4"/>
      <c r="G607" s="4"/>
      <c r="H607" s="4"/>
      <c r="I607" s="4"/>
      <c r="J607" s="4"/>
      <c r="K607" s="4"/>
      <c r="L607" s="4"/>
      <c r="M607" s="4"/>
      <c r="N607" s="4"/>
      <c r="O607" s="4"/>
      <c r="P607" s="4"/>
      <c r="Q607" s="4"/>
      <c r="R607" s="4"/>
      <c r="S607" s="4"/>
      <c r="T607" s="4"/>
      <c r="U607" s="4"/>
      <c r="V607" s="4"/>
      <c r="W607" s="4"/>
      <c r="X607" s="53">
        <v>41053</v>
      </c>
      <c r="Y607" s="55">
        <v>11497.34284010466</v>
      </c>
      <c r="Z607" s="55">
        <v>14131.947019034174</v>
      </c>
      <c r="AA607">
        <v>11493.968414270425</v>
      </c>
      <c r="AB607" s="57">
        <v>0.99970650385213677</v>
      </c>
    </row>
    <row r="608" spans="1:28" x14ac:dyDescent="0.3">
      <c r="A608" s="4"/>
      <c r="B608" s="4"/>
      <c r="C608" s="4"/>
      <c r="D608" s="4"/>
      <c r="E608" s="4"/>
      <c r="F608" s="4"/>
      <c r="G608" s="4"/>
      <c r="H608" s="4"/>
      <c r="I608" s="4"/>
      <c r="J608" s="4"/>
      <c r="K608" s="4"/>
      <c r="L608" s="4"/>
      <c r="M608" s="4"/>
      <c r="N608" s="4"/>
      <c r="O608" s="4"/>
      <c r="P608" s="4"/>
      <c r="Q608" s="4"/>
      <c r="R608" s="4"/>
      <c r="S608" s="4"/>
      <c r="T608" s="4"/>
      <c r="U608" s="4"/>
      <c r="V608" s="4"/>
      <c r="W608" s="4"/>
      <c r="X608" s="53">
        <v>41054</v>
      </c>
      <c r="Y608" s="55">
        <v>11447.135696160132</v>
      </c>
      <c r="Z608" s="55">
        <v>14070.22709238825</v>
      </c>
      <c r="AA608">
        <v>11443.769606813545</v>
      </c>
      <c r="AB608" s="57">
        <v>0.99970594483756159</v>
      </c>
    </row>
    <row r="609" spans="1:28" x14ac:dyDescent="0.3">
      <c r="A609" s="4"/>
      <c r="B609" s="4"/>
      <c r="C609" s="4"/>
      <c r="D609" s="4"/>
      <c r="E609" s="4"/>
      <c r="F609" s="4"/>
      <c r="G609" s="4"/>
      <c r="H609" s="4"/>
      <c r="I609" s="4"/>
      <c r="J609" s="4"/>
      <c r="K609" s="4"/>
      <c r="L609" s="4"/>
      <c r="M609" s="4"/>
      <c r="N609" s="4"/>
      <c r="O609" s="4"/>
      <c r="P609" s="4"/>
      <c r="Q609" s="4"/>
      <c r="R609" s="4"/>
      <c r="S609" s="4"/>
      <c r="T609" s="4"/>
      <c r="U609" s="4"/>
      <c r="V609" s="4"/>
      <c r="W609" s="4"/>
      <c r="X609" s="53">
        <v>41058</v>
      </c>
      <c r="Y609" s="55">
        <v>11482.155733250094</v>
      </c>
      <c r="Z609" s="55">
        <v>14113.242967487631</v>
      </c>
      <c r="AA609">
        <v>11478.755805745548</v>
      </c>
      <c r="AB609" s="57">
        <v>0.9997038946706932</v>
      </c>
    </row>
    <row r="610" spans="1:28" x14ac:dyDescent="0.3">
      <c r="A610" s="4"/>
      <c r="B610" s="4"/>
      <c r="C610" s="4"/>
      <c r="D610" s="4"/>
      <c r="E610" s="4"/>
      <c r="F610" s="4"/>
      <c r="G610" s="4"/>
      <c r="H610" s="4"/>
      <c r="I610" s="4"/>
      <c r="J610" s="4"/>
      <c r="K610" s="4"/>
      <c r="L610" s="4"/>
      <c r="M610" s="4"/>
      <c r="N610" s="4"/>
      <c r="O610" s="4"/>
      <c r="P610" s="4"/>
      <c r="Q610" s="4"/>
      <c r="R610" s="4"/>
      <c r="S610" s="4"/>
      <c r="T610" s="4"/>
      <c r="U610" s="4"/>
      <c r="V610" s="4"/>
      <c r="W610" s="4"/>
      <c r="X610" s="53">
        <v>41059</v>
      </c>
      <c r="Y610" s="55">
        <v>11421.285265156121</v>
      </c>
      <c r="Z610" s="55">
        <v>14038.436889118024</v>
      </c>
      <c r="AA610">
        <v>11417.913608925985</v>
      </c>
      <c r="AB610" s="57">
        <v>0.99970479187308081</v>
      </c>
    </row>
    <row r="611" spans="1:28" x14ac:dyDescent="0.3">
      <c r="A611" s="4"/>
      <c r="B611" s="4"/>
      <c r="C611" s="4"/>
      <c r="D611" s="4"/>
      <c r="E611" s="4"/>
      <c r="F611" s="4"/>
      <c r="G611" s="4"/>
      <c r="H611" s="4"/>
      <c r="I611" s="4"/>
      <c r="J611" s="4"/>
      <c r="K611" s="4"/>
      <c r="L611" s="4"/>
      <c r="M611" s="4"/>
      <c r="N611" s="4"/>
      <c r="O611" s="4"/>
      <c r="P611" s="4"/>
      <c r="Q611" s="4"/>
      <c r="R611" s="4"/>
      <c r="S611" s="4"/>
      <c r="T611" s="4"/>
      <c r="U611" s="4"/>
      <c r="V611" s="4"/>
      <c r="W611" s="4"/>
      <c r="X611" s="53">
        <v>41060</v>
      </c>
      <c r="Y611" s="55">
        <v>11371.062405956989</v>
      </c>
      <c r="Z611" s="55">
        <v>13976.709873000553</v>
      </c>
      <c r="AA611">
        <v>11367.709035373187</v>
      </c>
      <c r="AB611" s="57">
        <v>0.99970509610587965</v>
      </c>
    </row>
    <row r="612" spans="1:28" x14ac:dyDescent="0.3">
      <c r="A612" s="4"/>
      <c r="B612" s="4"/>
      <c r="C612" s="4"/>
      <c r="D612" s="4"/>
      <c r="E612" s="4"/>
      <c r="F612" s="4"/>
      <c r="G612" s="4"/>
      <c r="H612" s="4"/>
      <c r="I612" s="4"/>
      <c r="J612" s="4"/>
      <c r="K612" s="4"/>
      <c r="L612" s="4"/>
      <c r="M612" s="4"/>
      <c r="N612" s="4"/>
      <c r="O612" s="4"/>
      <c r="P612" s="4"/>
      <c r="Q612" s="4"/>
      <c r="R612" s="4"/>
      <c r="S612" s="4"/>
      <c r="T612" s="4"/>
      <c r="U612" s="4"/>
      <c r="V612" s="4"/>
      <c r="W612" s="4"/>
      <c r="X612" s="53">
        <v>41061</v>
      </c>
      <c r="Y612" s="55">
        <v>11121.572165915426</v>
      </c>
      <c r="Z612" s="55">
        <v>13669.979834700182</v>
      </c>
      <c r="AA612">
        <v>11118.235599958807</v>
      </c>
      <c r="AB612" s="57">
        <v>0.99969999152036759</v>
      </c>
    </row>
    <row r="613" spans="1:28" x14ac:dyDescent="0.3">
      <c r="A613" s="4"/>
      <c r="B613" s="4"/>
      <c r="C613" s="4"/>
      <c r="D613" s="4"/>
      <c r="E613" s="4"/>
      <c r="F613" s="4"/>
      <c r="G613" s="4"/>
      <c r="H613" s="4"/>
      <c r="I613" s="4"/>
      <c r="J613" s="4"/>
      <c r="K613" s="4"/>
      <c r="L613" s="4"/>
      <c r="M613" s="4"/>
      <c r="N613" s="4"/>
      <c r="O613" s="4"/>
      <c r="P613" s="4"/>
      <c r="Q613" s="4"/>
      <c r="R613" s="4"/>
      <c r="S613" s="4"/>
      <c r="T613" s="4"/>
      <c r="U613" s="4"/>
      <c r="V613" s="4"/>
      <c r="W613" s="4"/>
      <c r="X613" s="53">
        <v>41064</v>
      </c>
      <c r="Y613" s="55">
        <v>11205.235911849832</v>
      </c>
      <c r="Z613" s="55">
        <v>13772.847054297828</v>
      </c>
      <c r="AA613">
        <v>11201.900828205607</v>
      </c>
      <c r="AB613" s="57">
        <v>0.99970236381719557</v>
      </c>
    </row>
    <row r="614" spans="1:28" x14ac:dyDescent="0.3">
      <c r="A614" s="4"/>
      <c r="B614" s="4"/>
      <c r="C614" s="4"/>
      <c r="D614" s="4"/>
      <c r="E614" s="4"/>
      <c r="F614" s="4"/>
      <c r="G614" s="4"/>
      <c r="H614" s="4"/>
      <c r="I614" s="4"/>
      <c r="J614" s="4"/>
      <c r="K614" s="4"/>
      <c r="L614" s="4"/>
      <c r="M614" s="4"/>
      <c r="N614" s="4"/>
      <c r="O614" s="4"/>
      <c r="P614" s="4"/>
      <c r="Q614" s="4"/>
      <c r="R614" s="4"/>
      <c r="S614" s="4"/>
      <c r="T614" s="4"/>
      <c r="U614" s="4"/>
      <c r="V614" s="4"/>
      <c r="W614" s="4"/>
      <c r="X614" s="53">
        <v>41065</v>
      </c>
      <c r="Y614" s="55">
        <v>11144.365049456506</v>
      </c>
      <c r="Z614" s="55">
        <v>13698.034899238306</v>
      </c>
      <c r="AA614">
        <v>11141.053689018099</v>
      </c>
      <c r="AB614" s="57">
        <v>0.99970286683685339</v>
      </c>
    </row>
    <row r="615" spans="1:28" x14ac:dyDescent="0.3">
      <c r="A615" s="4"/>
      <c r="B615" s="4"/>
      <c r="C615" s="4"/>
      <c r="D615" s="4"/>
      <c r="E615" s="4"/>
      <c r="F615" s="4"/>
      <c r="G615" s="4"/>
      <c r="H615" s="4"/>
      <c r="I615" s="4"/>
      <c r="J615" s="4"/>
      <c r="K615" s="4"/>
      <c r="L615" s="4"/>
      <c r="M615" s="4"/>
      <c r="N615" s="4"/>
      <c r="O615" s="4"/>
      <c r="P615" s="4"/>
      <c r="Q615" s="4"/>
      <c r="R615" s="4"/>
      <c r="S615" s="4"/>
      <c r="T615" s="4"/>
      <c r="U615" s="4"/>
      <c r="V615" s="4"/>
      <c r="W615" s="4"/>
      <c r="X615" s="53">
        <v>41066</v>
      </c>
      <c r="Y615" s="55">
        <v>11352.789976524968</v>
      </c>
      <c r="Z615" s="55">
        <v>13954.265618813684</v>
      </c>
      <c r="AA615">
        <v>11349.454399380124</v>
      </c>
      <c r="AB615" s="57">
        <v>0.99970618877370765</v>
      </c>
    </row>
    <row r="616" spans="1:28" x14ac:dyDescent="0.3">
      <c r="A616" s="4"/>
      <c r="B616" s="4"/>
      <c r="C616" s="4"/>
      <c r="D616" s="4"/>
      <c r="E616" s="4"/>
      <c r="F616" s="4"/>
      <c r="G616" s="4"/>
      <c r="H616" s="4"/>
      <c r="I616" s="4"/>
      <c r="J616" s="4"/>
      <c r="K616" s="4"/>
      <c r="L616" s="4"/>
      <c r="M616" s="4"/>
      <c r="N616" s="4"/>
      <c r="O616" s="4"/>
      <c r="P616" s="4"/>
      <c r="Q616" s="4"/>
      <c r="R616" s="4"/>
      <c r="S616" s="4"/>
      <c r="T616" s="4"/>
      <c r="U616" s="4"/>
      <c r="V616" s="4"/>
      <c r="W616" s="4"/>
      <c r="X616" s="53">
        <v>41067</v>
      </c>
      <c r="Y616" s="55">
        <v>11302.603031248102</v>
      </c>
      <c r="Z616" s="55">
        <v>13892.548730512721</v>
      </c>
      <c r="AA616">
        <v>11299.258063107216</v>
      </c>
      <c r="AB616" s="57">
        <v>0.99970405329359635</v>
      </c>
    </row>
    <row r="617" spans="1:28" x14ac:dyDescent="0.3">
      <c r="A617" s="4"/>
      <c r="B617" s="4"/>
      <c r="C617" s="4"/>
      <c r="D617" s="4"/>
      <c r="E617" s="4"/>
      <c r="F617" s="4"/>
      <c r="G617" s="4"/>
      <c r="H617" s="4"/>
      <c r="I617" s="4"/>
      <c r="J617" s="4"/>
      <c r="K617" s="4"/>
      <c r="L617" s="4"/>
      <c r="M617" s="4"/>
      <c r="N617" s="4"/>
      <c r="O617" s="4"/>
      <c r="P617" s="4"/>
      <c r="Q617" s="4"/>
      <c r="R617" s="4"/>
      <c r="S617" s="4"/>
      <c r="T617" s="4"/>
      <c r="U617" s="4"/>
      <c r="V617" s="4"/>
      <c r="W617" s="4"/>
      <c r="X617" s="53">
        <v>41068</v>
      </c>
      <c r="Y617" s="55">
        <v>11448.666312885511</v>
      </c>
      <c r="Z617" s="55">
        <v>14072.096687317544</v>
      </c>
      <c r="AA617">
        <v>11445.290208683607</v>
      </c>
      <c r="AB617" s="57">
        <v>0.99970510938919555</v>
      </c>
    </row>
    <row r="618" spans="1:28" x14ac:dyDescent="0.3">
      <c r="A618" s="4"/>
      <c r="B618" s="4"/>
      <c r="C618" s="4"/>
      <c r="D618" s="4"/>
      <c r="E618" s="4"/>
      <c r="F618" s="4"/>
      <c r="G618" s="4"/>
      <c r="H618" s="4"/>
      <c r="I618" s="4"/>
      <c r="J618" s="4"/>
      <c r="K618" s="4"/>
      <c r="L618" s="4"/>
      <c r="M618" s="4"/>
      <c r="N618" s="4"/>
      <c r="O618" s="4"/>
      <c r="P618" s="4"/>
      <c r="Q618" s="4"/>
      <c r="R618" s="4"/>
      <c r="S618" s="4"/>
      <c r="T618" s="4"/>
      <c r="U618" s="4"/>
      <c r="V618" s="4"/>
      <c r="W618" s="4"/>
      <c r="X618" s="53">
        <v>41071</v>
      </c>
      <c r="Y618" s="55">
        <v>11360.42725337632</v>
      </c>
      <c r="Z618" s="55">
        <v>13963.621695713546</v>
      </c>
      <c r="AA618">
        <v>11357.063998554508</v>
      </c>
      <c r="AB618" s="57">
        <v>0.99970394997064815</v>
      </c>
    </row>
    <row r="619" spans="1:28" x14ac:dyDescent="0.3">
      <c r="A619" s="4"/>
      <c r="B619" s="4"/>
      <c r="C619" s="4"/>
      <c r="D619" s="4"/>
      <c r="E619" s="4"/>
      <c r="F619" s="4"/>
      <c r="G619" s="4"/>
      <c r="H619" s="4"/>
      <c r="I619" s="4"/>
      <c r="J619" s="4"/>
      <c r="K619" s="4"/>
      <c r="L619" s="4"/>
      <c r="M619" s="4"/>
      <c r="N619" s="4"/>
      <c r="O619" s="4"/>
      <c r="P619" s="4"/>
      <c r="Q619" s="4"/>
      <c r="R619" s="4"/>
      <c r="S619" s="4"/>
      <c r="T619" s="4"/>
      <c r="U619" s="4"/>
      <c r="V619" s="4"/>
      <c r="W619" s="4"/>
      <c r="X619" s="53">
        <v>41072</v>
      </c>
      <c r="Y619" s="55">
        <v>11442.587529907569</v>
      </c>
      <c r="Z619" s="55">
        <v>14064.617294818578</v>
      </c>
      <c r="AA619">
        <v>11439.206977475247</v>
      </c>
      <c r="AB619" s="57">
        <v>0.99970456398751761</v>
      </c>
    </row>
    <row r="620" spans="1:28" x14ac:dyDescent="0.3">
      <c r="A620" s="4"/>
      <c r="B620" s="4"/>
      <c r="C620" s="4"/>
      <c r="D620" s="4"/>
      <c r="E620" s="4"/>
      <c r="F620" s="4"/>
      <c r="G620" s="4"/>
      <c r="H620" s="4"/>
      <c r="I620" s="4"/>
      <c r="J620" s="4"/>
      <c r="K620" s="4"/>
      <c r="L620" s="4"/>
      <c r="M620" s="4"/>
      <c r="N620" s="4"/>
      <c r="O620" s="4"/>
      <c r="P620" s="4"/>
      <c r="Q620" s="4"/>
      <c r="R620" s="4"/>
      <c r="S620" s="4"/>
      <c r="T620" s="4"/>
      <c r="U620" s="4"/>
      <c r="V620" s="4"/>
      <c r="W620" s="4"/>
      <c r="X620" s="53">
        <v>41073</v>
      </c>
      <c r="Y620" s="55">
        <v>11442.590824898783</v>
      </c>
      <c r="Z620" s="55">
        <v>14064.612230910352</v>
      </c>
      <c r="AA620">
        <v>11439.202858835324</v>
      </c>
      <c r="AB620" s="57">
        <v>0.99970391617464038</v>
      </c>
    </row>
    <row r="621" spans="1:28" x14ac:dyDescent="0.3">
      <c r="A621" s="4"/>
      <c r="B621" s="4"/>
      <c r="C621" s="4"/>
      <c r="D621" s="4"/>
      <c r="E621" s="4"/>
      <c r="F621" s="4"/>
      <c r="G621" s="4"/>
      <c r="H621" s="4"/>
      <c r="I621" s="4"/>
      <c r="J621" s="4"/>
      <c r="K621" s="4"/>
      <c r="L621" s="4"/>
      <c r="M621" s="4"/>
      <c r="N621" s="4"/>
      <c r="O621" s="4"/>
      <c r="P621" s="4"/>
      <c r="Q621" s="4"/>
      <c r="R621" s="4"/>
      <c r="S621" s="4"/>
      <c r="T621" s="4"/>
      <c r="U621" s="4"/>
      <c r="V621" s="4"/>
      <c r="W621" s="4"/>
      <c r="X621" s="53">
        <v>41074</v>
      </c>
      <c r="Y621" s="55">
        <v>11603.438706355237</v>
      </c>
      <c r="Z621" s="55">
        <v>14262.332528894503</v>
      </c>
      <c r="AA621">
        <v>11600.015155741694</v>
      </c>
      <c r="AB621" s="57">
        <v>0.99970495378997715</v>
      </c>
    </row>
    <row r="622" spans="1:28" x14ac:dyDescent="0.3">
      <c r="A622" s="4"/>
      <c r="B622" s="4"/>
      <c r="C622" s="4"/>
      <c r="D622" s="4"/>
      <c r="E622" s="4"/>
      <c r="F622" s="4"/>
      <c r="G622" s="4"/>
      <c r="H622" s="4"/>
      <c r="I622" s="4"/>
      <c r="J622" s="4"/>
      <c r="K622" s="4"/>
      <c r="L622" s="4"/>
      <c r="M622" s="4"/>
      <c r="N622" s="4"/>
      <c r="O622" s="4"/>
      <c r="P622" s="4"/>
      <c r="Q622" s="4"/>
      <c r="R622" s="4"/>
      <c r="S622" s="4"/>
      <c r="T622" s="4"/>
      <c r="U622" s="4"/>
      <c r="V622" s="4"/>
      <c r="W622" s="4"/>
      <c r="X622" s="53">
        <v>41075</v>
      </c>
      <c r="Y622" s="55">
        <v>11657.056479267858</v>
      </c>
      <c r="Z622" s="55">
        <v>14328.243346015832</v>
      </c>
      <c r="AA622">
        <v>11653.622549622443</v>
      </c>
      <c r="AB622" s="57">
        <v>0.99970542051919198</v>
      </c>
    </row>
    <row r="623" spans="1:28" x14ac:dyDescent="0.3">
      <c r="A623" s="4"/>
      <c r="B623" s="4"/>
      <c r="C623" s="4"/>
      <c r="D623" s="4"/>
      <c r="E623" s="4"/>
      <c r="F623" s="4"/>
      <c r="G623" s="4"/>
      <c r="H623" s="4"/>
      <c r="I623" s="4"/>
      <c r="J623" s="4"/>
      <c r="K623" s="4"/>
      <c r="L623" s="4"/>
      <c r="M623" s="4"/>
      <c r="N623" s="4"/>
      <c r="O623" s="4"/>
      <c r="P623" s="4"/>
      <c r="Q623" s="4"/>
      <c r="R623" s="4"/>
      <c r="S623" s="4"/>
      <c r="T623" s="4"/>
      <c r="U623" s="4"/>
      <c r="V623" s="4"/>
      <c r="W623" s="4"/>
      <c r="X623" s="53">
        <v>41078</v>
      </c>
      <c r="Y623" s="55">
        <v>11640.2147025183</v>
      </c>
      <c r="Z623" s="55">
        <v>14307.528922890368</v>
      </c>
      <c r="AA623">
        <v>11636.77484103684</v>
      </c>
      <c r="AB623" s="57">
        <v>0.99970448470501883</v>
      </c>
    </row>
    <row r="624" spans="1:28" x14ac:dyDescent="0.3">
      <c r="A624" s="4"/>
      <c r="B624" s="4"/>
      <c r="C624" s="4"/>
      <c r="D624" s="4"/>
      <c r="E624" s="4"/>
      <c r="F624" s="4"/>
      <c r="G624" s="4"/>
      <c r="H624" s="4"/>
      <c r="I624" s="4"/>
      <c r="J624" s="4"/>
      <c r="K624" s="4"/>
      <c r="L624" s="4"/>
      <c r="M624" s="4"/>
      <c r="N624" s="4"/>
      <c r="O624" s="4"/>
      <c r="P624" s="4"/>
      <c r="Q624" s="4"/>
      <c r="R624" s="4"/>
      <c r="S624" s="4"/>
      <c r="T624" s="4"/>
      <c r="U624" s="4"/>
      <c r="V624" s="4"/>
      <c r="W624" s="4"/>
      <c r="X624" s="53">
        <v>41079</v>
      </c>
      <c r="Y624" s="55">
        <v>11603.440684754729</v>
      </c>
      <c r="Z624" s="55">
        <v>14262.332528894503</v>
      </c>
      <c r="AA624">
        <v>11600.015155741694</v>
      </c>
      <c r="AB624" s="57">
        <v>0.99970478333917523</v>
      </c>
    </row>
    <row r="625" spans="1:28" x14ac:dyDescent="0.3">
      <c r="A625" s="4"/>
      <c r="B625" s="4"/>
      <c r="C625" s="4"/>
      <c r="D625" s="4"/>
      <c r="E625" s="4"/>
      <c r="F625" s="4"/>
      <c r="G625" s="4"/>
      <c r="H625" s="4"/>
      <c r="I625" s="4"/>
      <c r="J625" s="4"/>
      <c r="K625" s="4"/>
      <c r="L625" s="4"/>
      <c r="M625" s="4"/>
      <c r="N625" s="4"/>
      <c r="O625" s="4"/>
      <c r="P625" s="4"/>
      <c r="Q625" s="4"/>
      <c r="R625" s="4"/>
      <c r="S625" s="4"/>
      <c r="T625" s="4"/>
      <c r="U625" s="4"/>
      <c r="V625" s="4"/>
      <c r="W625" s="4"/>
      <c r="X625" s="53">
        <v>41080</v>
      </c>
      <c r="Y625" s="55">
        <v>11575.858152702</v>
      </c>
      <c r="Z625" s="55">
        <v>14228.443842041621</v>
      </c>
      <c r="AA625">
        <v>11572.452393458228</v>
      </c>
      <c r="AB625" s="57">
        <v>0.99970578775250662</v>
      </c>
    </row>
    <row r="626" spans="1:28" x14ac:dyDescent="0.3">
      <c r="A626" s="4"/>
      <c r="B626" s="4"/>
      <c r="C626" s="4"/>
      <c r="D626" s="4"/>
      <c r="E626" s="4"/>
      <c r="F626" s="4"/>
      <c r="G626" s="4"/>
      <c r="H626" s="4"/>
      <c r="I626" s="4"/>
      <c r="J626" s="4"/>
      <c r="K626" s="4"/>
      <c r="L626" s="4"/>
      <c r="M626" s="4"/>
      <c r="N626" s="4"/>
      <c r="O626" s="4"/>
      <c r="P626" s="4"/>
      <c r="Q626" s="4"/>
      <c r="R626" s="4"/>
      <c r="S626" s="4"/>
      <c r="T626" s="4"/>
      <c r="U626" s="4"/>
      <c r="V626" s="4"/>
      <c r="W626" s="4"/>
      <c r="X626" s="53">
        <v>41081</v>
      </c>
      <c r="Y626" s="55">
        <v>11439.529027759982</v>
      </c>
      <c r="Z626" s="55">
        <v>14060.850759855328</v>
      </c>
      <c r="AA626">
        <v>11436.143533079334</v>
      </c>
      <c r="AB626" s="57">
        <v>0.99970405296647857</v>
      </c>
    </row>
    <row r="627" spans="1:28" x14ac:dyDescent="0.3">
      <c r="A627" s="4"/>
      <c r="B627" s="4"/>
      <c r="C627" s="4"/>
      <c r="D627" s="4"/>
      <c r="E627" s="4"/>
      <c r="F627" s="4"/>
      <c r="G627" s="4"/>
      <c r="H627" s="4"/>
      <c r="I627" s="4"/>
      <c r="J627" s="4"/>
      <c r="K627" s="4"/>
      <c r="L627" s="4"/>
      <c r="M627" s="4"/>
      <c r="N627" s="4"/>
      <c r="O627" s="4"/>
      <c r="P627" s="4"/>
      <c r="Q627" s="4"/>
      <c r="R627" s="4"/>
      <c r="S627" s="4"/>
      <c r="T627" s="4"/>
      <c r="U627" s="4"/>
      <c r="V627" s="4"/>
      <c r="W627" s="4"/>
      <c r="X627" s="53">
        <v>41082</v>
      </c>
      <c r="Y627" s="55">
        <v>11480.891704567026</v>
      </c>
      <c r="Z627" s="55">
        <v>14111.694424341924</v>
      </c>
      <c r="AA627">
        <v>11477.496325648366</v>
      </c>
      <c r="AB627" s="57">
        <v>0.99970425825745679</v>
      </c>
    </row>
    <row r="628" spans="1:28" x14ac:dyDescent="0.3">
      <c r="A628" s="4"/>
      <c r="B628" s="4"/>
      <c r="C628" s="4"/>
      <c r="D628" s="4"/>
      <c r="E628" s="4"/>
      <c r="F628" s="4"/>
      <c r="G628" s="4"/>
      <c r="H628" s="4"/>
      <c r="I628" s="4"/>
      <c r="J628" s="4"/>
      <c r="K628" s="4"/>
      <c r="L628" s="4"/>
      <c r="M628" s="4"/>
      <c r="N628" s="4"/>
      <c r="O628" s="4"/>
      <c r="P628" s="4"/>
      <c r="Q628" s="4"/>
      <c r="R628" s="4"/>
      <c r="S628" s="4"/>
      <c r="T628" s="4"/>
      <c r="U628" s="4"/>
      <c r="V628" s="4"/>
      <c r="W628" s="4"/>
      <c r="X628" s="53">
        <v>41085</v>
      </c>
      <c r="Y628" s="55">
        <v>11454.85003958448</v>
      </c>
      <c r="Z628" s="55">
        <v>14079.681409108352</v>
      </c>
      <c r="AA628">
        <v>11451.459107602996</v>
      </c>
      <c r="AB628" s="57">
        <v>0.99970397412713685</v>
      </c>
    </row>
    <row r="629" spans="1:28" x14ac:dyDescent="0.3">
      <c r="A629" s="4"/>
      <c r="B629" s="4"/>
      <c r="C629" s="4"/>
      <c r="D629" s="4"/>
      <c r="E629" s="4"/>
      <c r="F629" s="4"/>
      <c r="G629" s="4"/>
      <c r="H629" s="4"/>
      <c r="I629" s="4"/>
      <c r="J629" s="4"/>
      <c r="K629" s="4"/>
      <c r="L629" s="4"/>
      <c r="M629" s="4"/>
      <c r="N629" s="4"/>
      <c r="O629" s="4"/>
      <c r="P629" s="4"/>
      <c r="Q629" s="4"/>
      <c r="R629" s="4"/>
      <c r="S629" s="4"/>
      <c r="T629" s="4"/>
      <c r="U629" s="4"/>
      <c r="V629" s="4"/>
      <c r="W629" s="4"/>
      <c r="X629" s="53">
        <v>41086</v>
      </c>
      <c r="Y629" s="55">
        <v>11502.344383064066</v>
      </c>
      <c r="Z629" s="55">
        <v>14138.056117958176</v>
      </c>
      <c r="AA629">
        <v>11498.937141507904</v>
      </c>
      <c r="AB629" s="57">
        <v>0.99970377851308478</v>
      </c>
    </row>
    <row r="630" spans="1:28" x14ac:dyDescent="0.3">
      <c r="A630" s="4"/>
      <c r="B630" s="4"/>
      <c r="C630" s="4"/>
      <c r="D630" s="4"/>
      <c r="E630" s="4"/>
      <c r="F630" s="4"/>
      <c r="G630" s="4"/>
      <c r="H630" s="4"/>
      <c r="I630" s="4"/>
      <c r="J630" s="4"/>
      <c r="K630" s="4"/>
      <c r="L630" s="4"/>
      <c r="M630" s="4"/>
      <c r="N630" s="4"/>
      <c r="O630" s="4"/>
      <c r="P630" s="4"/>
      <c r="Q630" s="4"/>
      <c r="R630" s="4"/>
      <c r="S630" s="4"/>
      <c r="T630" s="4"/>
      <c r="U630" s="4"/>
      <c r="V630" s="4"/>
      <c r="W630" s="4"/>
      <c r="X630" s="53">
        <v>41087</v>
      </c>
      <c r="Y630" s="55">
        <v>11695.3567012069</v>
      </c>
      <c r="Z630" s="55">
        <v>14375.317437194222</v>
      </c>
      <c r="AA630">
        <v>11691.909426611592</v>
      </c>
      <c r="AB630" s="57">
        <v>0.99970524416797379</v>
      </c>
    </row>
    <row r="631" spans="1:28" x14ac:dyDescent="0.3">
      <c r="A631" s="4"/>
      <c r="B631" s="4"/>
      <c r="C631" s="4"/>
      <c r="D631" s="4"/>
      <c r="E631" s="4"/>
      <c r="F631" s="4"/>
      <c r="G631" s="4"/>
      <c r="H631" s="4"/>
      <c r="I631" s="4"/>
      <c r="J631" s="4"/>
      <c r="K631" s="4"/>
      <c r="L631" s="4"/>
      <c r="M631" s="4"/>
      <c r="N631" s="4"/>
      <c r="O631" s="4"/>
      <c r="P631" s="4"/>
      <c r="Q631" s="4"/>
      <c r="R631" s="4"/>
      <c r="S631" s="4"/>
      <c r="T631" s="4"/>
      <c r="U631" s="4"/>
      <c r="V631" s="4"/>
      <c r="W631" s="4"/>
      <c r="X631" s="53">
        <v>41088</v>
      </c>
      <c r="Y631" s="55">
        <v>11730.578486782204</v>
      </c>
      <c r="Z631" s="55">
        <v>14418.632082880911</v>
      </c>
      <c r="AA631">
        <v>11727.138625300744</v>
      </c>
      <c r="AB631" s="57">
        <v>0.99970676113839263</v>
      </c>
    </row>
    <row r="632" spans="1:28" x14ac:dyDescent="0.3">
      <c r="A632" s="4"/>
      <c r="B632" s="4"/>
      <c r="C632" s="4"/>
      <c r="D632" s="4"/>
      <c r="E632" s="4"/>
      <c r="F632" s="4"/>
      <c r="G632" s="4"/>
      <c r="H632" s="4"/>
      <c r="I632" s="4"/>
      <c r="J632" s="4"/>
      <c r="K632" s="4"/>
      <c r="L632" s="4"/>
      <c r="M632" s="4"/>
      <c r="N632" s="4"/>
      <c r="O632" s="4"/>
      <c r="P632" s="4"/>
      <c r="Q632" s="4"/>
      <c r="R632" s="4"/>
      <c r="S632" s="4"/>
      <c r="T632" s="4"/>
      <c r="U632" s="4"/>
      <c r="V632" s="4"/>
      <c r="W632" s="4"/>
      <c r="X632" s="53">
        <v>41089</v>
      </c>
      <c r="Y632" s="55">
        <v>11978.741863984642</v>
      </c>
      <c r="Z632" s="55">
        <v>14723.686980329096</v>
      </c>
      <c r="AA632">
        <v>11975.249614619155</v>
      </c>
      <c r="AB632" s="57">
        <v>0.99970846275801417</v>
      </c>
    </row>
    <row r="633" spans="1:28" x14ac:dyDescent="0.3">
      <c r="A633" s="4"/>
      <c r="B633" s="4"/>
      <c r="C633" s="4"/>
      <c r="D633" s="4"/>
      <c r="E633" s="4"/>
      <c r="F633" s="4"/>
      <c r="G633" s="4"/>
      <c r="H633" s="4"/>
      <c r="I633" s="4"/>
      <c r="J633" s="4"/>
      <c r="K633" s="4"/>
      <c r="L633" s="4"/>
      <c r="M633" s="4"/>
      <c r="N633" s="4"/>
      <c r="O633" s="4"/>
      <c r="P633" s="4"/>
      <c r="Q633" s="4"/>
      <c r="R633" s="4"/>
      <c r="S633" s="4"/>
      <c r="T633" s="4"/>
      <c r="U633" s="4"/>
      <c r="V633" s="4"/>
      <c r="W633" s="4"/>
      <c r="X633" s="53">
        <v>41092</v>
      </c>
      <c r="Y633" s="55">
        <v>12090.551406615104</v>
      </c>
      <c r="Z633" s="55">
        <v>14861.151833935945</v>
      </c>
      <c r="AA633">
        <v>12087.05421474264</v>
      </c>
      <c r="AB633" s="57">
        <v>0.99971075001008225</v>
      </c>
    </row>
    <row r="634" spans="1:28" x14ac:dyDescent="0.3">
      <c r="A634" s="4"/>
      <c r="B634" s="4"/>
      <c r="C634" s="4"/>
      <c r="D634" s="4"/>
      <c r="E634" s="4"/>
      <c r="F634" s="4"/>
      <c r="G634" s="4"/>
      <c r="H634" s="4"/>
      <c r="I634" s="4"/>
      <c r="J634" s="4"/>
      <c r="K634" s="4"/>
      <c r="L634" s="4"/>
      <c r="M634" s="4"/>
      <c r="N634" s="4"/>
      <c r="O634" s="4"/>
      <c r="P634" s="4"/>
      <c r="Q634" s="4"/>
      <c r="R634" s="4"/>
      <c r="S634" s="4"/>
      <c r="T634" s="4"/>
      <c r="U634" s="4"/>
      <c r="V634" s="4"/>
      <c r="W634" s="4"/>
      <c r="X634" s="53">
        <v>41093</v>
      </c>
      <c r="Y634" s="55">
        <v>12085.96083359291</v>
      </c>
      <c r="Z634" s="55">
        <v>14906.351266276764</v>
      </c>
      <c r="AA634">
        <v>0</v>
      </c>
      <c r="AB634" s="57">
        <v>0</v>
      </c>
    </row>
    <row r="635" spans="1:28" x14ac:dyDescent="0.3">
      <c r="A635" s="4"/>
      <c r="B635" s="4"/>
      <c r="C635" s="4"/>
      <c r="D635" s="4"/>
      <c r="E635" s="4"/>
      <c r="F635" s="4"/>
      <c r="G635" s="4"/>
      <c r="H635" s="4"/>
      <c r="I635" s="4"/>
      <c r="J635" s="4"/>
      <c r="K635" s="4"/>
      <c r="L635" s="4"/>
      <c r="M635" s="4"/>
      <c r="N635" s="4"/>
      <c r="O635" s="4"/>
      <c r="P635" s="4"/>
      <c r="Q635" s="4"/>
      <c r="R635" s="4"/>
      <c r="S635" s="4"/>
      <c r="T635" s="4"/>
      <c r="U635" s="4"/>
      <c r="V635" s="4"/>
      <c r="W635" s="4"/>
      <c r="X635" s="53">
        <v>41095</v>
      </c>
      <c r="Y635" s="55">
        <v>11985.185803745724</v>
      </c>
      <c r="Z635" s="55">
        <v>14772.64484537998</v>
      </c>
      <c r="AA635">
        <v>0</v>
      </c>
      <c r="AB635" s="57">
        <v>0</v>
      </c>
    </row>
    <row r="636" spans="1:28" x14ac:dyDescent="0.3">
      <c r="A636" s="4"/>
      <c r="B636" s="4"/>
      <c r="C636" s="4"/>
      <c r="D636" s="4"/>
      <c r="E636" s="4"/>
      <c r="F636" s="4"/>
      <c r="G636" s="4"/>
      <c r="H636" s="4"/>
      <c r="I636" s="4"/>
      <c r="J636" s="4"/>
      <c r="K636" s="4"/>
      <c r="L636" s="4"/>
      <c r="M636" s="4"/>
      <c r="N636" s="4"/>
      <c r="O636" s="4"/>
      <c r="P636" s="4"/>
      <c r="Q636" s="4"/>
      <c r="R636" s="4"/>
      <c r="S636" s="4"/>
      <c r="T636" s="4"/>
      <c r="U636" s="4"/>
      <c r="V636" s="4"/>
      <c r="W636" s="4"/>
      <c r="X636" s="53">
        <v>41096</v>
      </c>
      <c r="Y636" s="55">
        <v>11993.727560384565</v>
      </c>
      <c r="Z636" s="55">
        <v>14716.156948747555</v>
      </c>
      <c r="AA636">
        <v>0</v>
      </c>
      <c r="AB636" s="57">
        <v>0</v>
      </c>
    </row>
    <row r="637" spans="1:28" x14ac:dyDescent="0.3">
      <c r="A637" s="4"/>
      <c r="B637" s="4"/>
      <c r="C637" s="4"/>
      <c r="D637" s="4"/>
      <c r="E637" s="4"/>
      <c r="F637" s="4"/>
      <c r="G637" s="4"/>
      <c r="H637" s="4"/>
      <c r="I637" s="4"/>
      <c r="J637" s="4"/>
      <c r="K637" s="4"/>
      <c r="L637" s="4"/>
      <c r="M637" s="4"/>
      <c r="N637" s="4"/>
      <c r="O637" s="4"/>
      <c r="P637" s="4"/>
      <c r="Q637" s="4"/>
      <c r="R637" s="4"/>
      <c r="S637" s="4"/>
      <c r="T637" s="4"/>
      <c r="U637" s="4"/>
      <c r="V637" s="4"/>
      <c r="W637" s="4"/>
      <c r="X637" s="53">
        <v>41099</v>
      </c>
      <c r="Y637" s="55">
        <v>11954.440485479738</v>
      </c>
      <c r="Z637" s="55">
        <v>14684.146971858889</v>
      </c>
      <c r="AA637">
        <v>0</v>
      </c>
      <c r="AB637" s="57">
        <v>0</v>
      </c>
    </row>
    <row r="638" spans="1:28" x14ac:dyDescent="0.3">
      <c r="A638" s="4"/>
      <c r="B638" s="4"/>
      <c r="C638" s="4"/>
      <c r="D638" s="4"/>
      <c r="E638" s="4"/>
      <c r="F638" s="4"/>
      <c r="G638" s="4"/>
      <c r="H638" s="4"/>
      <c r="I638" s="4"/>
      <c r="J638" s="4"/>
      <c r="K638" s="4"/>
      <c r="L638" s="4"/>
      <c r="M638" s="4"/>
      <c r="N638" s="4"/>
      <c r="O638" s="4"/>
      <c r="P638" s="4"/>
      <c r="Q638" s="4"/>
      <c r="R638" s="4"/>
      <c r="S638" s="4"/>
      <c r="T638" s="4"/>
      <c r="U638" s="4"/>
      <c r="V638" s="4"/>
      <c r="W638" s="4"/>
      <c r="X638" s="53">
        <v>41100</v>
      </c>
      <c r="Y638" s="55">
        <v>11933.94599027094</v>
      </c>
      <c r="Z638" s="55">
        <v>14684.146971858889</v>
      </c>
      <c r="AA638">
        <v>0</v>
      </c>
      <c r="AB638" s="57">
        <v>0</v>
      </c>
    </row>
    <row r="639" spans="1:28" x14ac:dyDescent="0.3">
      <c r="A639" s="4"/>
      <c r="B639" s="4"/>
      <c r="C639" s="4"/>
      <c r="D639" s="4"/>
      <c r="E639" s="4"/>
      <c r="F639" s="4"/>
      <c r="G639" s="4"/>
      <c r="H639" s="4"/>
      <c r="I639" s="4"/>
      <c r="J639" s="4"/>
      <c r="K639" s="4"/>
      <c r="L639" s="4"/>
      <c r="M639" s="4"/>
      <c r="N639" s="4"/>
      <c r="O639" s="4"/>
      <c r="P639" s="4"/>
      <c r="Q639" s="4"/>
      <c r="R639" s="4"/>
      <c r="S639" s="4"/>
      <c r="T639" s="4"/>
      <c r="U639" s="4"/>
      <c r="V639" s="4"/>
      <c r="W639" s="4"/>
      <c r="X639" s="53">
        <v>41101</v>
      </c>
      <c r="Y639" s="55">
        <v>11978.354007388383</v>
      </c>
      <c r="Z639" s="55">
        <v>14586.225165067255</v>
      </c>
      <c r="AA639">
        <v>0</v>
      </c>
      <c r="AB639" s="57">
        <v>0</v>
      </c>
    </row>
    <row r="640" spans="1:28" x14ac:dyDescent="0.3">
      <c r="A640" s="4"/>
      <c r="B640" s="4"/>
      <c r="C640" s="4"/>
      <c r="D640" s="4"/>
      <c r="E640" s="4"/>
      <c r="F640" s="4"/>
      <c r="G640" s="4"/>
      <c r="H640" s="4"/>
      <c r="I640" s="4"/>
      <c r="J640" s="4"/>
      <c r="K640" s="4"/>
      <c r="L640" s="4"/>
      <c r="M640" s="4"/>
      <c r="N640" s="4"/>
      <c r="O640" s="4"/>
      <c r="P640" s="4"/>
      <c r="Q640" s="4"/>
      <c r="R640" s="4"/>
      <c r="S640" s="4"/>
      <c r="T640" s="4"/>
      <c r="U640" s="4"/>
      <c r="V640" s="4"/>
      <c r="W640" s="4"/>
      <c r="X640" s="53">
        <v>41102</v>
      </c>
      <c r="Y640" s="55">
        <v>11930.530539023855</v>
      </c>
      <c r="Z640" s="55">
        <v>14431.81849998816</v>
      </c>
      <c r="AA640">
        <v>0</v>
      </c>
      <c r="AB640" s="57">
        <v>0</v>
      </c>
    </row>
    <row r="641" spans="1:28" x14ac:dyDescent="0.3">
      <c r="A641" s="4"/>
      <c r="B641" s="4"/>
      <c r="C641" s="4"/>
      <c r="D641" s="4"/>
      <c r="E641" s="4"/>
      <c r="F641" s="4"/>
      <c r="G641" s="4"/>
      <c r="H641" s="4"/>
      <c r="I641" s="4"/>
      <c r="J641" s="4"/>
      <c r="K641" s="4"/>
      <c r="L641" s="4"/>
      <c r="M641" s="4"/>
      <c r="N641" s="4"/>
      <c r="O641" s="4"/>
      <c r="P641" s="4"/>
      <c r="Q641" s="4"/>
      <c r="R641" s="4"/>
      <c r="S641" s="4"/>
      <c r="T641" s="4"/>
      <c r="U641" s="4"/>
      <c r="V641" s="4"/>
      <c r="W641" s="4"/>
      <c r="X641" s="53">
        <v>41103</v>
      </c>
      <c r="Y641" s="55">
        <v>12127.381629651882</v>
      </c>
      <c r="Z641" s="55">
        <v>14552.326350397869</v>
      </c>
      <c r="AA641">
        <v>12031.729329743688</v>
      </c>
      <c r="AB641" s="57">
        <v>0.99211269977071403</v>
      </c>
    </row>
    <row r="642" spans="1:28" x14ac:dyDescent="0.3">
      <c r="A642" s="4"/>
      <c r="B642" s="4"/>
      <c r="C642" s="4"/>
      <c r="D642" s="4"/>
      <c r="E642" s="4"/>
      <c r="F642" s="4"/>
      <c r="G642" s="4"/>
      <c r="H642" s="4"/>
      <c r="I642" s="4"/>
      <c r="J642" s="4"/>
      <c r="K642" s="4"/>
      <c r="L642" s="4"/>
      <c r="M642" s="4"/>
      <c r="N642" s="4"/>
      <c r="O642" s="4"/>
      <c r="P642" s="4"/>
      <c r="Q642" s="4"/>
      <c r="R642" s="4"/>
      <c r="S642" s="4"/>
      <c r="T642" s="4"/>
      <c r="U642" s="4"/>
      <c r="V642" s="4"/>
      <c r="W642" s="4"/>
      <c r="X642" s="53">
        <v>41106</v>
      </c>
      <c r="Y642" s="55">
        <v>12099.276848343658</v>
      </c>
      <c r="Z642" s="55">
        <v>14401.683181937062</v>
      </c>
      <c r="AA642">
        <v>0</v>
      </c>
      <c r="AB642" s="57">
        <v>0</v>
      </c>
    </row>
    <row r="643" spans="1:28" x14ac:dyDescent="0.3">
      <c r="A643" s="4"/>
      <c r="B643" s="4"/>
      <c r="C643" s="4"/>
      <c r="D643" s="4"/>
      <c r="E643" s="4"/>
      <c r="F643" s="4"/>
      <c r="G643" s="4"/>
      <c r="H643" s="4"/>
      <c r="I643" s="4"/>
      <c r="J643" s="4"/>
      <c r="K643" s="4"/>
      <c r="L643" s="4"/>
      <c r="M643" s="4"/>
      <c r="N643" s="4"/>
      <c r="O643" s="4"/>
      <c r="P643" s="4"/>
      <c r="Q643" s="4"/>
      <c r="R643" s="4"/>
      <c r="S643" s="4"/>
      <c r="T643" s="4"/>
      <c r="U643" s="4"/>
      <c r="V643" s="4"/>
      <c r="W643" s="4"/>
      <c r="X643" s="53">
        <v>41107</v>
      </c>
      <c r="Y643" s="55">
        <v>12038.480472356816</v>
      </c>
      <c r="Z643" s="55">
        <v>14629.533734064034</v>
      </c>
      <c r="AA643">
        <v>12041.927713122028</v>
      </c>
      <c r="AB643" s="57">
        <v>1.0002863518176672</v>
      </c>
    </row>
    <row r="644" spans="1:28" x14ac:dyDescent="0.3">
      <c r="A644" s="4"/>
      <c r="B644" s="4"/>
      <c r="C644" s="4"/>
      <c r="D644" s="4"/>
      <c r="E644" s="4"/>
      <c r="F644" s="4"/>
      <c r="G644" s="4"/>
      <c r="H644" s="4"/>
      <c r="I644" s="4"/>
      <c r="J644" s="4"/>
      <c r="K644" s="4"/>
      <c r="L644" s="4"/>
      <c r="M644" s="4"/>
      <c r="N644" s="4"/>
      <c r="O644" s="4"/>
      <c r="P644" s="4"/>
      <c r="Q644" s="4"/>
      <c r="R644" s="4"/>
      <c r="S644" s="4"/>
      <c r="T644" s="4"/>
      <c r="U644" s="4"/>
      <c r="V644" s="4"/>
      <c r="W644" s="4"/>
      <c r="X644" s="53">
        <v>41108</v>
      </c>
      <c r="Y644" s="55">
        <v>12030.727148983662</v>
      </c>
      <c r="Z644" s="55">
        <v>14582.456604540688</v>
      </c>
      <c r="AA644">
        <v>0</v>
      </c>
      <c r="AB644" s="57">
        <v>0</v>
      </c>
    </row>
    <row r="645" spans="1:28" x14ac:dyDescent="0.3">
      <c r="A645" s="4"/>
      <c r="B645" s="4"/>
      <c r="C645" s="4"/>
      <c r="D645" s="4"/>
      <c r="E645" s="4"/>
      <c r="F645" s="4"/>
      <c r="G645" s="4"/>
      <c r="H645" s="4"/>
      <c r="I645" s="4"/>
      <c r="J645" s="4"/>
      <c r="K645" s="4"/>
      <c r="L645" s="4"/>
      <c r="M645" s="4"/>
      <c r="N645" s="4"/>
      <c r="O645" s="4"/>
      <c r="P645" s="4"/>
      <c r="Q645" s="4"/>
      <c r="R645" s="4"/>
      <c r="S645" s="4"/>
      <c r="T645" s="4"/>
      <c r="U645" s="4"/>
      <c r="V645" s="4"/>
      <c r="W645" s="4"/>
      <c r="X645" s="53">
        <v>41109</v>
      </c>
      <c r="Y645" s="55">
        <v>12037.55817875283</v>
      </c>
      <c r="Z645" s="55">
        <v>14603.173053229471</v>
      </c>
      <c r="AA645">
        <v>0</v>
      </c>
      <c r="AB645" s="57">
        <v>0</v>
      </c>
    </row>
    <row r="646" spans="1:28" x14ac:dyDescent="0.3">
      <c r="A646" s="4"/>
      <c r="B646" s="4"/>
      <c r="C646" s="4"/>
      <c r="D646" s="4"/>
      <c r="E646" s="4"/>
      <c r="F646" s="4"/>
      <c r="G646" s="4"/>
      <c r="H646" s="4"/>
      <c r="I646" s="4"/>
      <c r="J646" s="4"/>
      <c r="K646" s="4"/>
      <c r="L646" s="4"/>
      <c r="M646" s="4"/>
      <c r="N646" s="4"/>
      <c r="O646" s="4"/>
      <c r="P646" s="4"/>
      <c r="Q646" s="4"/>
      <c r="R646" s="4"/>
      <c r="S646" s="4"/>
      <c r="T646" s="4"/>
      <c r="U646" s="4"/>
      <c r="V646" s="4"/>
      <c r="W646" s="4"/>
      <c r="X646" s="53">
        <v>41110</v>
      </c>
      <c r="Y646" s="55">
        <v>11958.931558994853</v>
      </c>
      <c r="Z646" s="55">
        <v>14505.252259219478</v>
      </c>
      <c r="AA646">
        <v>0</v>
      </c>
      <c r="AB646" s="57">
        <v>0</v>
      </c>
    </row>
    <row r="647" spans="1:28" x14ac:dyDescent="0.3">
      <c r="A647" s="4"/>
      <c r="B647" s="4"/>
      <c r="C647" s="4"/>
      <c r="D647" s="4"/>
      <c r="E647" s="4"/>
      <c r="F647" s="4"/>
      <c r="G647" s="4"/>
      <c r="H647" s="4"/>
      <c r="I647" s="4"/>
      <c r="J647" s="4"/>
      <c r="K647" s="4"/>
      <c r="L647" s="4"/>
      <c r="M647" s="4"/>
      <c r="N647" s="4"/>
      <c r="O647" s="4"/>
      <c r="P647" s="4"/>
      <c r="Q647" s="4"/>
      <c r="R647" s="4"/>
      <c r="S647" s="4"/>
      <c r="T647" s="4"/>
      <c r="U647" s="4"/>
      <c r="V647" s="4"/>
      <c r="W647" s="4"/>
      <c r="X647" s="53">
        <v>41113</v>
      </c>
      <c r="Y647" s="55">
        <v>11852.947720618347</v>
      </c>
      <c r="Z647" s="55">
        <v>14477.005778949157</v>
      </c>
      <c r="AA647">
        <v>0</v>
      </c>
      <c r="AB647" s="57">
        <v>0</v>
      </c>
    </row>
    <row r="648" spans="1:28" x14ac:dyDescent="0.3">
      <c r="A648" s="4"/>
      <c r="B648" s="4"/>
      <c r="C648" s="4"/>
      <c r="D648" s="4"/>
      <c r="E648" s="4"/>
      <c r="F648" s="4"/>
      <c r="G648" s="4"/>
      <c r="H648" s="4"/>
      <c r="I648" s="4"/>
      <c r="J648" s="4"/>
      <c r="K648" s="4"/>
      <c r="L648" s="4"/>
      <c r="M648" s="4"/>
      <c r="N648" s="4"/>
      <c r="O648" s="4"/>
      <c r="P648" s="4"/>
      <c r="Q648" s="4"/>
      <c r="R648" s="4"/>
      <c r="S648" s="4"/>
      <c r="T648" s="4"/>
      <c r="U648" s="4"/>
      <c r="V648" s="4"/>
      <c r="W648" s="4"/>
      <c r="X648" s="53">
        <v>41114</v>
      </c>
      <c r="Y648" s="55">
        <v>11758.932497653281</v>
      </c>
      <c r="Z648" s="55">
        <v>14435.576932698172</v>
      </c>
      <c r="AA648">
        <v>0</v>
      </c>
      <c r="AB648" s="57">
        <v>0</v>
      </c>
    </row>
    <row r="649" spans="1:28" x14ac:dyDescent="0.3">
      <c r="A649" s="4"/>
      <c r="B649" s="4"/>
      <c r="C649" s="4"/>
      <c r="D649" s="4"/>
      <c r="E649" s="4"/>
      <c r="F649" s="4"/>
      <c r="G649" s="4"/>
      <c r="H649" s="4"/>
      <c r="I649" s="4"/>
      <c r="J649" s="4"/>
      <c r="K649" s="4"/>
      <c r="L649" s="4"/>
      <c r="M649" s="4"/>
      <c r="N649" s="4"/>
      <c r="O649" s="4"/>
      <c r="P649" s="4"/>
      <c r="Q649" s="4"/>
      <c r="R649" s="4"/>
      <c r="S649" s="4"/>
      <c r="T649" s="4"/>
      <c r="U649" s="4"/>
      <c r="V649" s="4"/>
      <c r="W649" s="4"/>
      <c r="X649" s="53">
        <v>41115</v>
      </c>
      <c r="Y649" s="55">
        <v>12017.049881547708</v>
      </c>
      <c r="Z649" s="55">
        <v>14503.367472565347</v>
      </c>
      <c r="AA649">
        <v>0</v>
      </c>
      <c r="AB649" s="57">
        <v>0</v>
      </c>
    </row>
    <row r="650" spans="1:28" x14ac:dyDescent="0.3">
      <c r="A650" s="4"/>
      <c r="B650" s="4"/>
      <c r="C650" s="4"/>
      <c r="D650" s="4"/>
      <c r="E650" s="4"/>
      <c r="F650" s="4"/>
      <c r="G650" s="4"/>
      <c r="H650" s="4"/>
      <c r="I650" s="4"/>
      <c r="J650" s="4"/>
      <c r="K650" s="4"/>
      <c r="L650" s="4"/>
      <c r="M650" s="4"/>
      <c r="N650" s="4"/>
      <c r="O650" s="4"/>
      <c r="P650" s="4"/>
      <c r="Q650" s="4"/>
      <c r="R650" s="4"/>
      <c r="S650" s="4"/>
      <c r="T650" s="4"/>
      <c r="U650" s="4"/>
      <c r="V650" s="4"/>
      <c r="W650" s="4"/>
      <c r="X650" s="53">
        <v>41116</v>
      </c>
      <c r="Y650" s="55">
        <v>12352.171729075792</v>
      </c>
      <c r="Z650" s="55">
        <v>14847.966429610384</v>
      </c>
      <c r="AA650">
        <v>12194.908649155484</v>
      </c>
      <c r="AB650" s="57">
        <v>0.98726838621016522</v>
      </c>
    </row>
    <row r="651" spans="1:28" x14ac:dyDescent="0.3">
      <c r="A651" s="4"/>
      <c r="B651" s="4"/>
      <c r="C651" s="4"/>
      <c r="D651" s="4"/>
      <c r="E651" s="4"/>
      <c r="F651" s="4"/>
      <c r="G651" s="4"/>
      <c r="H651" s="4"/>
      <c r="I651" s="4"/>
      <c r="J651" s="4"/>
      <c r="K651" s="4"/>
      <c r="L651" s="4"/>
      <c r="M651" s="4"/>
      <c r="N651" s="4"/>
      <c r="O651" s="4"/>
      <c r="P651" s="4"/>
      <c r="Q651" s="4"/>
      <c r="R651" s="4"/>
      <c r="S651" s="4"/>
      <c r="T651" s="4"/>
      <c r="U651" s="4"/>
      <c r="V651" s="4"/>
      <c r="W651" s="4"/>
      <c r="X651" s="53">
        <v>41117</v>
      </c>
      <c r="Y651" s="55">
        <v>12385.402150538011</v>
      </c>
      <c r="Z651" s="55">
        <v>15066.404189064961</v>
      </c>
      <c r="AA651">
        <v>0</v>
      </c>
      <c r="AB651" s="57">
        <v>0</v>
      </c>
    </row>
    <row r="652" spans="1:28" x14ac:dyDescent="0.3">
      <c r="A652" s="4"/>
      <c r="B652" s="4"/>
      <c r="C652" s="4"/>
      <c r="D652" s="4"/>
      <c r="E652" s="4"/>
      <c r="F652" s="4"/>
      <c r="G652" s="4"/>
      <c r="H652" s="4"/>
      <c r="I652" s="4"/>
      <c r="J652" s="4"/>
      <c r="K652" s="4"/>
      <c r="L652" s="4"/>
      <c r="M652" s="4"/>
      <c r="N652" s="4"/>
      <c r="O652" s="4"/>
      <c r="P652" s="4"/>
      <c r="Q652" s="4"/>
      <c r="R652" s="4"/>
      <c r="S652" s="4"/>
      <c r="T652" s="4"/>
      <c r="U652" s="4"/>
      <c r="V652" s="4"/>
      <c r="W652" s="4"/>
      <c r="X652" s="53">
        <v>41120</v>
      </c>
      <c r="Y652" s="55">
        <v>12469.38234465924</v>
      </c>
      <c r="Z652" s="55">
        <v>15275.424091938909</v>
      </c>
      <c r="AA652">
        <v>0</v>
      </c>
      <c r="AB652" s="57">
        <v>0</v>
      </c>
    </row>
    <row r="653" spans="1:28" x14ac:dyDescent="0.3">
      <c r="A653" s="4"/>
      <c r="B653" s="4"/>
      <c r="C653" s="4"/>
      <c r="D653" s="4"/>
      <c r="E653" s="4"/>
      <c r="F653" s="4"/>
      <c r="G653" s="4"/>
      <c r="H653" s="4"/>
      <c r="I653" s="4"/>
      <c r="J653" s="4"/>
      <c r="K653" s="4"/>
      <c r="L653" s="4"/>
      <c r="M653" s="4"/>
      <c r="N653" s="4"/>
      <c r="O653" s="4"/>
      <c r="P653" s="4"/>
      <c r="Q653" s="4"/>
      <c r="R653" s="4"/>
      <c r="S653" s="4"/>
      <c r="T653" s="4"/>
      <c r="U653" s="4"/>
      <c r="V653" s="4"/>
      <c r="W653" s="4"/>
      <c r="X653" s="53">
        <v>41121</v>
      </c>
      <c r="Y653" s="55">
        <v>12465.958517425188</v>
      </c>
      <c r="Z653" s="55">
        <v>15215.167634779917</v>
      </c>
      <c r="AA653">
        <v>0</v>
      </c>
      <c r="AB653" s="57">
        <v>0</v>
      </c>
    </row>
    <row r="654" spans="1:28" x14ac:dyDescent="0.3">
      <c r="A654" s="4"/>
      <c r="B654" s="4"/>
      <c r="C654" s="4"/>
      <c r="D654" s="4"/>
      <c r="E654" s="4"/>
      <c r="F654" s="4"/>
      <c r="G654" s="4"/>
      <c r="H654" s="4"/>
      <c r="I654" s="4"/>
      <c r="J654" s="4"/>
      <c r="K654" s="4"/>
      <c r="L654" s="4"/>
      <c r="M654" s="4"/>
      <c r="N654" s="4"/>
      <c r="O654" s="4"/>
      <c r="P654" s="4"/>
      <c r="Q654" s="4"/>
      <c r="R654" s="4"/>
      <c r="S654" s="4"/>
      <c r="T654" s="4"/>
      <c r="U654" s="4"/>
      <c r="V654" s="4"/>
      <c r="W654" s="4"/>
      <c r="X654" s="53">
        <v>41122</v>
      </c>
      <c r="Y654" s="55">
        <v>12409.394057016703</v>
      </c>
      <c r="Z654" s="55">
        <v>15254.71777106668</v>
      </c>
      <c r="AA654">
        <v>0</v>
      </c>
      <c r="AB654" s="57">
        <v>0</v>
      </c>
    </row>
    <row r="655" spans="1:28" x14ac:dyDescent="0.3">
      <c r="A655" s="4"/>
      <c r="B655" s="4"/>
      <c r="C655" s="4"/>
      <c r="D655" s="4"/>
      <c r="E655" s="4"/>
      <c r="F655" s="4"/>
      <c r="G655" s="4"/>
      <c r="H655" s="4"/>
      <c r="I655" s="4"/>
      <c r="J655" s="4"/>
      <c r="K655" s="4"/>
      <c r="L655" s="4"/>
      <c r="M655" s="4"/>
      <c r="N655" s="4"/>
      <c r="O655" s="4"/>
      <c r="P655" s="4"/>
      <c r="Q655" s="4"/>
      <c r="R655" s="4"/>
      <c r="S655" s="4"/>
      <c r="T655" s="4"/>
      <c r="U655" s="4"/>
      <c r="V655" s="4"/>
      <c r="W655" s="4"/>
      <c r="X655" s="53">
        <v>41123</v>
      </c>
      <c r="Y655" s="55">
        <v>12306.555454782119</v>
      </c>
      <c r="Z655" s="55">
        <v>15017.443285669169</v>
      </c>
      <c r="AA655">
        <v>0</v>
      </c>
      <c r="AB655" s="57">
        <v>0</v>
      </c>
    </row>
    <row r="656" spans="1:28" x14ac:dyDescent="0.3">
      <c r="A656" s="4"/>
      <c r="B656" s="4"/>
      <c r="C656" s="4"/>
      <c r="D656" s="4"/>
      <c r="E656" s="4"/>
      <c r="F656" s="4"/>
      <c r="G656" s="4"/>
      <c r="H656" s="4"/>
      <c r="I656" s="4"/>
      <c r="J656" s="4"/>
      <c r="K656" s="4"/>
      <c r="L656" s="4"/>
      <c r="M656" s="4"/>
      <c r="N656" s="4"/>
      <c r="O656" s="4"/>
      <c r="P656" s="4"/>
      <c r="Q656" s="4"/>
      <c r="R656" s="4"/>
      <c r="S656" s="4"/>
      <c r="T656" s="4"/>
      <c r="U656" s="4"/>
      <c r="V656" s="4"/>
      <c r="W656" s="4"/>
      <c r="X656" s="53">
        <v>41124</v>
      </c>
      <c r="Y656" s="55">
        <v>12489.947732920984</v>
      </c>
      <c r="Z656" s="55">
        <v>15220.819969178923</v>
      </c>
      <c r="AA656">
        <v>0</v>
      </c>
      <c r="AB656" s="57">
        <v>0</v>
      </c>
    </row>
    <row r="657" spans="1:28" x14ac:dyDescent="0.3">
      <c r="A657" s="4"/>
      <c r="B657" s="4"/>
      <c r="C657" s="4"/>
      <c r="D657" s="4"/>
      <c r="E657" s="4"/>
      <c r="F657" s="4"/>
      <c r="G657" s="4"/>
      <c r="H657" s="4"/>
      <c r="I657" s="4"/>
      <c r="J657" s="4"/>
      <c r="K657" s="4"/>
      <c r="L657" s="4"/>
      <c r="M657" s="4"/>
      <c r="N657" s="4"/>
      <c r="O657" s="4"/>
      <c r="P657" s="4"/>
      <c r="Q657" s="4"/>
      <c r="R657" s="4"/>
      <c r="S657" s="4"/>
      <c r="T657" s="4"/>
      <c r="U657" s="4"/>
      <c r="V657" s="4"/>
      <c r="W657" s="4"/>
      <c r="X657" s="53">
        <v>41127</v>
      </c>
      <c r="Y657" s="55">
        <v>12423.108202833144</v>
      </c>
      <c r="Z657" s="55">
        <v>15185.039406200418</v>
      </c>
      <c r="AA657">
        <v>0</v>
      </c>
      <c r="AB657" s="57">
        <v>0</v>
      </c>
    </row>
    <row r="658" spans="1:28" x14ac:dyDescent="0.3">
      <c r="A658" s="4"/>
      <c r="B658" s="4"/>
      <c r="C658" s="4"/>
      <c r="D658" s="4"/>
      <c r="E658" s="4"/>
      <c r="F658" s="4"/>
      <c r="G658" s="4"/>
      <c r="H658" s="4"/>
      <c r="I658" s="4"/>
      <c r="J658" s="4"/>
      <c r="K658" s="4"/>
      <c r="L658" s="4"/>
      <c r="M658" s="4"/>
      <c r="N658" s="4"/>
      <c r="O658" s="4"/>
      <c r="P658" s="4"/>
      <c r="Q658" s="4"/>
      <c r="R658" s="4"/>
      <c r="S658" s="4"/>
      <c r="T658" s="4"/>
      <c r="U658" s="4"/>
      <c r="V658" s="4"/>
      <c r="W658" s="4"/>
      <c r="X658" s="53">
        <v>41128</v>
      </c>
      <c r="Y658" s="55">
        <v>12390.538339886243</v>
      </c>
      <c r="Z658" s="55">
        <v>15021.208807850782</v>
      </c>
      <c r="AA658">
        <v>0</v>
      </c>
      <c r="AB658" s="57">
        <v>0</v>
      </c>
    </row>
    <row r="659" spans="1:28" x14ac:dyDescent="0.3">
      <c r="A659" s="4"/>
      <c r="B659" s="4"/>
      <c r="C659" s="4"/>
      <c r="D659" s="4"/>
      <c r="E659" s="4"/>
      <c r="F659" s="4"/>
      <c r="G659" s="4"/>
      <c r="H659" s="4"/>
      <c r="I659" s="4"/>
      <c r="J659" s="4"/>
      <c r="K659" s="4"/>
      <c r="L659" s="4"/>
      <c r="M659" s="4"/>
      <c r="N659" s="4"/>
      <c r="O659" s="4"/>
      <c r="P659" s="4"/>
      <c r="Q659" s="4"/>
      <c r="R659" s="4"/>
      <c r="S659" s="4"/>
      <c r="T659" s="4"/>
      <c r="U659" s="4"/>
      <c r="V659" s="4"/>
      <c r="W659" s="4"/>
      <c r="X659" s="53">
        <v>41129</v>
      </c>
      <c r="Y659" s="55">
        <v>12438.531122786586</v>
      </c>
      <c r="Z659" s="55">
        <v>14981.668799380521</v>
      </c>
      <c r="AA659">
        <v>0</v>
      </c>
      <c r="AB659" s="57">
        <v>0</v>
      </c>
    </row>
    <row r="660" spans="1:28" x14ac:dyDescent="0.3">
      <c r="A660" s="4"/>
      <c r="B660" s="4"/>
      <c r="C660" s="4"/>
      <c r="D660" s="4"/>
      <c r="E660" s="4"/>
      <c r="F660" s="4"/>
      <c r="G660" s="4"/>
      <c r="H660" s="4"/>
      <c r="I660" s="4"/>
      <c r="J660" s="4"/>
      <c r="K660" s="4"/>
      <c r="L660" s="4"/>
      <c r="M660" s="4"/>
      <c r="N660" s="4"/>
      <c r="O660" s="4"/>
      <c r="P660" s="4"/>
      <c r="Q660" s="4"/>
      <c r="R660" s="4"/>
      <c r="S660" s="4"/>
      <c r="T660" s="4"/>
      <c r="U660" s="4"/>
      <c r="V660" s="4"/>
      <c r="W660" s="4"/>
      <c r="X660" s="53">
        <v>41130</v>
      </c>
      <c r="Y660" s="55">
        <v>12328.831583284942</v>
      </c>
      <c r="Z660" s="55">
        <v>14921.410316658206</v>
      </c>
      <c r="AA660">
        <v>12402.531325761049</v>
      </c>
      <c r="AB660" s="57">
        <v>1.0059778367461869</v>
      </c>
    </row>
    <row r="661" spans="1:28" x14ac:dyDescent="0.3">
      <c r="A661" s="4"/>
      <c r="B661" s="4"/>
      <c r="C661" s="4"/>
      <c r="D661" s="4"/>
      <c r="E661" s="4"/>
      <c r="F661" s="4"/>
      <c r="G661" s="4"/>
      <c r="H661" s="4"/>
      <c r="I661" s="4"/>
      <c r="J661" s="4"/>
      <c r="K661" s="4"/>
      <c r="L661" s="4"/>
      <c r="M661" s="4"/>
      <c r="N661" s="4"/>
      <c r="O661" s="4"/>
      <c r="P661" s="4"/>
      <c r="Q661" s="4"/>
      <c r="R661" s="4"/>
      <c r="S661" s="4"/>
      <c r="T661" s="4"/>
      <c r="U661" s="4"/>
      <c r="V661" s="4"/>
      <c r="W661" s="4"/>
      <c r="X661" s="53">
        <v>41131</v>
      </c>
      <c r="Y661" s="55">
        <v>12258.408079495752</v>
      </c>
      <c r="Z661" s="55">
        <v>14836.671888628864</v>
      </c>
      <c r="AA661">
        <v>12332.097567434845</v>
      </c>
      <c r="AB661" s="57">
        <v>1.0060113423750634</v>
      </c>
    </row>
    <row r="662" spans="1:28" x14ac:dyDescent="0.3">
      <c r="A662" s="4"/>
      <c r="B662" s="4"/>
      <c r="C662" s="4"/>
      <c r="D662" s="4"/>
      <c r="E662" s="4"/>
      <c r="F662" s="4"/>
      <c r="G662" s="4"/>
      <c r="H662" s="4"/>
      <c r="I662" s="4"/>
      <c r="J662" s="4"/>
      <c r="K662" s="4"/>
      <c r="L662" s="4"/>
      <c r="M662" s="4"/>
      <c r="N662" s="4"/>
      <c r="O662" s="4"/>
      <c r="P662" s="4"/>
      <c r="Q662" s="4"/>
      <c r="R662" s="4"/>
      <c r="S662" s="4"/>
      <c r="T662" s="4"/>
      <c r="U662" s="4"/>
      <c r="V662" s="4"/>
      <c r="W662" s="4"/>
      <c r="X662" s="53">
        <v>41134</v>
      </c>
      <c r="Y662" s="55">
        <v>12228.812324885708</v>
      </c>
      <c r="Z662" s="55">
        <v>14800.893351213626</v>
      </c>
      <c r="AA662">
        <v>12302.358794646923</v>
      </c>
      <c r="AB662" s="57">
        <v>1.0060141956395512</v>
      </c>
    </row>
    <row r="663" spans="1:28" x14ac:dyDescent="0.3">
      <c r="A663" s="4"/>
      <c r="B663" s="4"/>
      <c r="C663" s="4"/>
      <c r="D663" s="4"/>
      <c r="E663" s="4"/>
      <c r="F663" s="4"/>
      <c r="G663" s="4"/>
      <c r="H663" s="4"/>
      <c r="I663" s="4"/>
      <c r="J663" s="4"/>
      <c r="K663" s="4"/>
      <c r="L663" s="4"/>
      <c r="M663" s="4"/>
      <c r="N663" s="4"/>
      <c r="O663" s="4"/>
      <c r="P663" s="4"/>
      <c r="Q663" s="4"/>
      <c r="R663" s="4"/>
      <c r="S663" s="4"/>
      <c r="T663" s="4"/>
      <c r="U663" s="4"/>
      <c r="V663" s="4"/>
      <c r="W663" s="4"/>
      <c r="X663" s="53">
        <v>41135</v>
      </c>
      <c r="Y663" s="55">
        <v>12253.600882379031</v>
      </c>
      <c r="Z663" s="55">
        <v>14831.023605356446</v>
      </c>
      <c r="AA663">
        <v>12327.402769239749</v>
      </c>
      <c r="AB663" s="57">
        <v>1.0060228734042451</v>
      </c>
    </row>
    <row r="664" spans="1:28" x14ac:dyDescent="0.3">
      <c r="A664" s="4"/>
      <c r="B664" s="4"/>
      <c r="C664" s="4"/>
      <c r="D664" s="4"/>
      <c r="E664" s="4"/>
      <c r="F664" s="4"/>
      <c r="G664" s="4"/>
      <c r="H664" s="4"/>
      <c r="I664" s="4"/>
      <c r="J664" s="4"/>
      <c r="K664" s="4"/>
      <c r="L664" s="4"/>
      <c r="M664" s="4"/>
      <c r="N664" s="4"/>
      <c r="O664" s="4"/>
      <c r="P664" s="4"/>
      <c r="Q664" s="4"/>
      <c r="R664" s="4"/>
      <c r="S664" s="4"/>
      <c r="T664" s="4"/>
      <c r="U664" s="4"/>
      <c r="V664" s="4"/>
      <c r="W664" s="4"/>
      <c r="X664" s="53">
        <v>41136</v>
      </c>
      <c r="Y664" s="55">
        <v>12243.822231355331</v>
      </c>
      <c r="Z664" s="55">
        <v>14819.726026029921</v>
      </c>
      <c r="AA664">
        <v>12318.012331035248</v>
      </c>
      <c r="AB664" s="57">
        <v>1.0060593904646804</v>
      </c>
    </row>
    <row r="665" spans="1:28" x14ac:dyDescent="0.3">
      <c r="A665" s="4"/>
      <c r="B665" s="4"/>
      <c r="C665" s="4"/>
      <c r="D665" s="4"/>
      <c r="E665" s="4"/>
      <c r="F665" s="4"/>
      <c r="G665" s="4"/>
      <c r="H665" s="4"/>
      <c r="I665" s="4"/>
      <c r="J665" s="4"/>
      <c r="K665" s="4"/>
      <c r="L665" s="4"/>
      <c r="M665" s="4"/>
      <c r="N665" s="4"/>
      <c r="O665" s="4"/>
      <c r="P665" s="4"/>
      <c r="Q665" s="4"/>
      <c r="R665" s="4"/>
      <c r="S665" s="4"/>
      <c r="T665" s="4"/>
      <c r="U665" s="4"/>
      <c r="V665" s="4"/>
      <c r="W665" s="4"/>
      <c r="X665" s="53">
        <v>41137</v>
      </c>
      <c r="Y665" s="55">
        <v>12305.448043400856</v>
      </c>
      <c r="Z665" s="55">
        <v>14895.047610260322</v>
      </c>
      <c r="AA665">
        <v>12380.618900260184</v>
      </c>
      <c r="AB665" s="57">
        <v>1.0061087460281173</v>
      </c>
    </row>
    <row r="666" spans="1:28" x14ac:dyDescent="0.3">
      <c r="A666" s="4"/>
      <c r="B666" s="4"/>
      <c r="C666" s="4"/>
      <c r="D666" s="4"/>
      <c r="E666" s="4"/>
      <c r="F666" s="4"/>
      <c r="G666" s="4"/>
      <c r="H666" s="4"/>
      <c r="I666" s="4"/>
      <c r="J666" s="4"/>
      <c r="K666" s="4"/>
      <c r="L666" s="4"/>
      <c r="M666" s="4"/>
      <c r="N666" s="4"/>
      <c r="O666" s="4"/>
      <c r="P666" s="4"/>
      <c r="Q666" s="4"/>
      <c r="R666" s="4"/>
      <c r="S666" s="4"/>
      <c r="T666" s="4"/>
      <c r="U666" s="4"/>
      <c r="V666" s="4"/>
      <c r="W666" s="4"/>
      <c r="X666" s="53">
        <v>41138</v>
      </c>
      <c r="Y666" s="55">
        <v>12299.379043606874</v>
      </c>
      <c r="Z666" s="55">
        <v>14887.512514770506</v>
      </c>
      <c r="AA666">
        <v>12374.355802076314</v>
      </c>
      <c r="AB666" s="57">
        <v>1.0060959791712747</v>
      </c>
    </row>
    <row r="667" spans="1:28" x14ac:dyDescent="0.3">
      <c r="A667" s="4"/>
      <c r="B667" s="4"/>
      <c r="C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53">
        <v>41141</v>
      </c>
      <c r="Y667" s="55">
        <v>12280.661989964496</v>
      </c>
      <c r="Z667" s="55">
        <v>14864.920394462511</v>
      </c>
      <c r="AA667">
        <v>12355.577451110225</v>
      </c>
      <c r="AB667" s="57">
        <v>1.0061002787314679</v>
      </c>
    </row>
    <row r="668" spans="1:28" x14ac:dyDescent="0.3">
      <c r="A668" s="4"/>
      <c r="B668" s="4"/>
      <c r="C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53">
        <v>41142</v>
      </c>
      <c r="Y668" s="55">
        <v>12215.247430578966</v>
      </c>
      <c r="Z668" s="55">
        <v>14785.827211360584</v>
      </c>
      <c r="AA668">
        <v>12289.835965536256</v>
      </c>
      <c r="AB668" s="57">
        <v>1.0061061828981517</v>
      </c>
    </row>
    <row r="669" spans="1:28" x14ac:dyDescent="0.3">
      <c r="A669" s="4"/>
      <c r="B669" s="4"/>
      <c r="C669" s="4"/>
      <c r="D669" s="4"/>
      <c r="E669" s="4"/>
      <c r="F669" s="4"/>
      <c r="G669" s="4"/>
      <c r="H669" s="4"/>
      <c r="I669" s="4"/>
      <c r="J669" s="4"/>
      <c r="K669" s="4"/>
      <c r="L669" s="4"/>
      <c r="M669" s="4"/>
      <c r="N669" s="4"/>
      <c r="O669" s="4"/>
      <c r="P669" s="4"/>
      <c r="Q669" s="4"/>
      <c r="R669" s="4"/>
      <c r="S669" s="4"/>
      <c r="T669" s="4"/>
      <c r="U669" s="4"/>
      <c r="V669" s="4"/>
      <c r="W669" s="4"/>
      <c r="X669" s="53">
        <v>41143</v>
      </c>
      <c r="Y669" s="55">
        <v>12061.984730348862</v>
      </c>
      <c r="Z669" s="55">
        <v>14601.290292138669</v>
      </c>
      <c r="AA669">
        <v>12136.450670658724</v>
      </c>
      <c r="AB669" s="57">
        <v>1.006173605917648</v>
      </c>
    </row>
    <row r="670" spans="1:28" x14ac:dyDescent="0.3">
      <c r="A670" s="4"/>
      <c r="B670" s="4"/>
      <c r="C670" s="4"/>
      <c r="D670" s="4"/>
      <c r="E670" s="4"/>
      <c r="F670" s="4"/>
      <c r="G670" s="4"/>
      <c r="H670" s="4"/>
      <c r="I670" s="4"/>
      <c r="J670" s="4"/>
      <c r="K670" s="4"/>
      <c r="L670" s="4"/>
      <c r="M670" s="4"/>
      <c r="N670" s="4"/>
      <c r="O670" s="4"/>
      <c r="P670" s="4"/>
      <c r="Q670" s="4"/>
      <c r="R670" s="4"/>
      <c r="S670" s="4"/>
      <c r="T670" s="4"/>
      <c r="U670" s="4"/>
      <c r="V670" s="4"/>
      <c r="W670" s="4"/>
      <c r="X670" s="53">
        <v>41144</v>
      </c>
      <c r="Y670" s="55">
        <v>11855.612351855269</v>
      </c>
      <c r="Z670" s="55">
        <v>14352.722278541274</v>
      </c>
      <c r="AA670">
        <v>11929.84335206082</v>
      </c>
      <c r="AB670" s="57">
        <v>1.006261253995365</v>
      </c>
    </row>
    <row r="671" spans="1:28" x14ac:dyDescent="0.3">
      <c r="A671" s="4"/>
      <c r="B671" s="4"/>
      <c r="C671" s="4"/>
      <c r="D671" s="4"/>
      <c r="E671" s="4"/>
      <c r="F671" s="4"/>
      <c r="G671" s="4"/>
      <c r="H671" s="4"/>
      <c r="I671" s="4"/>
      <c r="J671" s="4"/>
      <c r="K671" s="4"/>
      <c r="L671" s="4"/>
      <c r="M671" s="4"/>
      <c r="N671" s="4"/>
      <c r="O671" s="4"/>
      <c r="P671" s="4"/>
      <c r="Q671" s="4"/>
      <c r="R671" s="4"/>
      <c r="S671" s="4"/>
      <c r="T671" s="4"/>
      <c r="U671" s="4"/>
      <c r="V671" s="4"/>
      <c r="W671" s="4"/>
      <c r="X671" s="53">
        <v>41145</v>
      </c>
      <c r="Y671" s="55">
        <v>11967.900770051918</v>
      </c>
      <c r="Z671" s="55">
        <v>14488.307409402218</v>
      </c>
      <c r="AA671">
        <v>12042.540395914171</v>
      </c>
      <c r="AB671" s="57">
        <v>1.0062366514643093</v>
      </c>
    </row>
    <row r="672" spans="1:28" x14ac:dyDescent="0.3">
      <c r="A672" s="4"/>
      <c r="B672" s="4"/>
      <c r="C672" s="4"/>
      <c r="D672" s="4"/>
      <c r="E672" s="4"/>
      <c r="F672" s="4"/>
      <c r="G672" s="4"/>
      <c r="H672" s="4"/>
      <c r="I672" s="4"/>
      <c r="J672" s="4"/>
      <c r="K672" s="4"/>
      <c r="L672" s="4"/>
      <c r="M672" s="4"/>
      <c r="N672" s="4"/>
      <c r="O672" s="4"/>
      <c r="P672" s="4"/>
      <c r="Q672" s="4"/>
      <c r="R672" s="4"/>
      <c r="S672" s="4"/>
      <c r="T672" s="4"/>
      <c r="U672" s="4"/>
      <c r="V672" s="4"/>
      <c r="W672" s="4"/>
      <c r="X672" s="53">
        <v>41148</v>
      </c>
      <c r="Y672" s="55">
        <v>11873.872251804112</v>
      </c>
      <c r="Z672" s="55">
        <v>14375.317437194222</v>
      </c>
      <c r="AA672">
        <v>11948.624228469724</v>
      </c>
      <c r="AB672" s="57">
        <v>1.0062955011710064</v>
      </c>
    </row>
    <row r="673" spans="1:28" x14ac:dyDescent="0.3">
      <c r="A673" s="4"/>
      <c r="B673" s="4"/>
      <c r="C673" s="4"/>
      <c r="D673" s="4"/>
      <c r="E673" s="4"/>
      <c r="F673" s="4"/>
      <c r="G673" s="4"/>
      <c r="H673" s="4"/>
      <c r="I673" s="4"/>
      <c r="J673" s="4"/>
      <c r="K673" s="4"/>
      <c r="L673" s="4"/>
      <c r="M673" s="4"/>
      <c r="N673" s="4"/>
      <c r="O673" s="4"/>
      <c r="P673" s="4"/>
      <c r="Q673" s="4"/>
      <c r="R673" s="4"/>
      <c r="S673" s="4"/>
      <c r="T673" s="4"/>
      <c r="U673" s="4"/>
      <c r="V673" s="4"/>
      <c r="W673" s="4"/>
      <c r="X673" s="53">
        <v>41149</v>
      </c>
      <c r="Y673" s="55">
        <v>11820.711388681128</v>
      </c>
      <c r="Z673" s="55">
        <v>14311.298496198571</v>
      </c>
      <c r="AA673">
        <v>11895.41230652062</v>
      </c>
      <c r="AB673" s="57">
        <v>1.0063194942658884</v>
      </c>
    </row>
    <row r="674" spans="1:28" x14ac:dyDescent="0.3">
      <c r="A674" s="4"/>
      <c r="B674" s="4"/>
      <c r="C674" s="4"/>
      <c r="D674" s="4"/>
      <c r="E674" s="4"/>
      <c r="F674" s="4"/>
      <c r="G674" s="4"/>
      <c r="H674" s="4"/>
      <c r="I674" s="4"/>
      <c r="J674" s="4"/>
      <c r="K674" s="4"/>
      <c r="L674" s="4"/>
      <c r="M674" s="4"/>
      <c r="N674" s="4"/>
      <c r="O674" s="4"/>
      <c r="P674" s="4"/>
      <c r="Q674" s="4"/>
      <c r="R674" s="4"/>
      <c r="S674" s="4"/>
      <c r="T674" s="4"/>
      <c r="U674" s="4"/>
      <c r="V674" s="4"/>
      <c r="W674" s="4"/>
      <c r="X674" s="53">
        <v>41150</v>
      </c>
      <c r="Y674" s="55">
        <v>11652.018218159124</v>
      </c>
      <c r="Z674" s="55">
        <v>14107.926876597045</v>
      </c>
      <c r="AA674">
        <v>11726.371791626209</v>
      </c>
      <c r="AB674" s="57">
        <v>1.0063811755247007</v>
      </c>
    </row>
    <row r="675" spans="1:28" x14ac:dyDescent="0.3">
      <c r="A675" s="4"/>
      <c r="B675" s="4"/>
      <c r="C675" s="4"/>
      <c r="D675" s="4"/>
      <c r="E675" s="4"/>
      <c r="F675" s="4"/>
      <c r="G675" s="4"/>
      <c r="H675" s="4"/>
      <c r="I675" s="4"/>
      <c r="J675" s="4"/>
      <c r="K675" s="4"/>
      <c r="L675" s="4"/>
      <c r="M675" s="4"/>
      <c r="N675" s="4"/>
      <c r="O675" s="4"/>
      <c r="P675" s="4"/>
      <c r="Q675" s="4"/>
      <c r="R675" s="4"/>
      <c r="S675" s="4"/>
      <c r="T675" s="4"/>
      <c r="U675" s="4"/>
      <c r="V675" s="4"/>
      <c r="W675" s="4"/>
      <c r="X675" s="53">
        <v>41151</v>
      </c>
      <c r="Y675" s="55">
        <v>11552.459512789335</v>
      </c>
      <c r="Z675" s="55">
        <v>13987.410923934098</v>
      </c>
      <c r="AA675">
        <v>11626.20010232634</v>
      </c>
      <c r="AB675" s="57">
        <v>1.0063831073768634</v>
      </c>
    </row>
    <row r="676" spans="1:28" x14ac:dyDescent="0.3">
      <c r="A676" s="4"/>
      <c r="B676" s="4"/>
      <c r="C676" s="4"/>
      <c r="D676" s="4"/>
      <c r="E676" s="4"/>
      <c r="F676" s="4"/>
      <c r="G676" s="4"/>
      <c r="H676" s="4"/>
      <c r="I676" s="4"/>
      <c r="J676" s="4"/>
      <c r="K676" s="4"/>
      <c r="L676" s="4"/>
      <c r="M676" s="4"/>
      <c r="N676" s="4"/>
      <c r="O676" s="4"/>
      <c r="P676" s="4"/>
      <c r="Q676" s="4"/>
      <c r="R676" s="4"/>
      <c r="S676" s="4"/>
      <c r="T676" s="4"/>
      <c r="U676" s="4"/>
      <c r="V676" s="4"/>
      <c r="W676" s="4"/>
      <c r="X676" s="53">
        <v>41152</v>
      </c>
      <c r="Y676" s="55">
        <v>11633.593251684608</v>
      </c>
      <c r="Z676" s="55">
        <v>14085.32969238077</v>
      </c>
      <c r="AA676">
        <v>11707.589231588739</v>
      </c>
      <c r="AB676" s="57">
        <v>1.0063605438408652</v>
      </c>
    </row>
    <row r="677" spans="1:28" x14ac:dyDescent="0.3">
      <c r="A677" s="4"/>
      <c r="B677" s="4"/>
      <c r="C677" s="4"/>
      <c r="D677" s="4"/>
      <c r="E677" s="4"/>
      <c r="F677" s="4"/>
      <c r="G677" s="4"/>
      <c r="H677" s="4"/>
      <c r="I677" s="4"/>
      <c r="J677" s="4"/>
      <c r="K677" s="4"/>
      <c r="L677" s="4"/>
      <c r="M677" s="4"/>
      <c r="N677" s="4"/>
      <c r="O677" s="4"/>
      <c r="P677" s="4"/>
      <c r="Q677" s="4"/>
      <c r="R677" s="4"/>
      <c r="S677" s="4"/>
      <c r="T677" s="4"/>
      <c r="U677" s="4"/>
      <c r="V677" s="4"/>
      <c r="W677" s="4"/>
      <c r="X677" s="53">
        <v>41156</v>
      </c>
      <c r="Y677" s="55">
        <v>11595.977855786605</v>
      </c>
      <c r="Z677" s="55">
        <v>14040.136336729864</v>
      </c>
      <c r="AA677">
        <v>11670.024953328068</v>
      </c>
      <c r="AB677" s="57">
        <v>1.0063855845934129</v>
      </c>
    </row>
    <row r="678" spans="1:28" x14ac:dyDescent="0.3">
      <c r="A678" s="4"/>
      <c r="B678" s="4"/>
      <c r="C678" s="4"/>
      <c r="D678" s="4"/>
      <c r="E678" s="4"/>
      <c r="F678" s="4"/>
      <c r="G678" s="4"/>
      <c r="H678" s="4"/>
      <c r="I678" s="4"/>
      <c r="J678" s="4"/>
      <c r="K678" s="4"/>
      <c r="L678" s="4"/>
      <c r="M678" s="4"/>
      <c r="N678" s="4"/>
      <c r="O678" s="4"/>
      <c r="P678" s="4"/>
      <c r="Q678" s="4"/>
      <c r="R678" s="4"/>
      <c r="S678" s="4"/>
      <c r="T678" s="4"/>
      <c r="U678" s="4"/>
      <c r="V678" s="4"/>
      <c r="W678" s="4"/>
      <c r="X678" s="53">
        <v>41157</v>
      </c>
      <c r="Y678" s="55">
        <v>11668.389484687825</v>
      </c>
      <c r="Z678" s="55">
        <v>14126.756513068376</v>
      </c>
      <c r="AA678">
        <v>11742.022802571712</v>
      </c>
      <c r="AB678" s="57">
        <v>1.0063104953756057</v>
      </c>
    </row>
    <row r="679" spans="1:28" x14ac:dyDescent="0.3">
      <c r="A679" s="4"/>
      <c r="B679" s="4"/>
      <c r="C679" s="4"/>
      <c r="D679" s="4"/>
      <c r="E679" s="4"/>
      <c r="F679" s="4"/>
      <c r="G679" s="4"/>
      <c r="H679" s="4"/>
      <c r="I679" s="4"/>
      <c r="J679" s="4"/>
      <c r="K679" s="4"/>
      <c r="L679" s="4"/>
      <c r="M679" s="4"/>
      <c r="N679" s="4"/>
      <c r="O679" s="4"/>
      <c r="P679" s="4"/>
      <c r="Q679" s="4"/>
      <c r="R679" s="4"/>
      <c r="S679" s="4"/>
      <c r="T679" s="4"/>
      <c r="U679" s="4"/>
      <c r="V679" s="4"/>
      <c r="W679" s="4"/>
      <c r="X679" s="53">
        <v>41158</v>
      </c>
      <c r="Y679" s="55">
        <v>11868.101622170529</v>
      </c>
      <c r="Z679" s="55">
        <v>14367.784367267726</v>
      </c>
      <c r="AA679">
        <v>11942.362813914417</v>
      </c>
      <c r="AB679" s="57">
        <v>1.0062572089545612</v>
      </c>
    </row>
    <row r="680" spans="1:28" x14ac:dyDescent="0.3">
      <c r="A680" s="4"/>
      <c r="B680" s="4"/>
      <c r="C680" s="4"/>
      <c r="D680" s="4"/>
      <c r="E680" s="4"/>
      <c r="F680" s="4"/>
      <c r="G680" s="4"/>
      <c r="H680" s="4"/>
      <c r="I680" s="4"/>
      <c r="J680" s="4"/>
      <c r="K680" s="4"/>
      <c r="L680" s="4"/>
      <c r="M680" s="4"/>
      <c r="N680" s="4"/>
      <c r="O680" s="4"/>
      <c r="P680" s="4"/>
      <c r="Q680" s="4"/>
      <c r="R680" s="4"/>
      <c r="S680" s="4"/>
      <c r="T680" s="4"/>
      <c r="U680" s="4"/>
      <c r="V680" s="4"/>
      <c r="W680" s="4"/>
      <c r="X680" s="53">
        <v>41159</v>
      </c>
      <c r="Y680" s="55">
        <v>11789.898901147624</v>
      </c>
      <c r="Z680" s="55">
        <v>14273.637197692526</v>
      </c>
      <c r="AA680">
        <v>11864.108601001002</v>
      </c>
      <c r="AB680" s="57">
        <v>1.006294345734055</v>
      </c>
    </row>
    <row r="681" spans="1:28" x14ac:dyDescent="0.3">
      <c r="A681" s="4"/>
      <c r="B681" s="4"/>
      <c r="C681" s="4"/>
      <c r="D681" s="4"/>
      <c r="E681" s="4"/>
      <c r="F681" s="4"/>
      <c r="G681" s="4"/>
      <c r="H681" s="4"/>
      <c r="I681" s="4"/>
      <c r="J681" s="4"/>
      <c r="K681" s="4"/>
      <c r="L681" s="4"/>
      <c r="M681" s="4"/>
      <c r="N681" s="4"/>
      <c r="O681" s="4"/>
      <c r="P681" s="4"/>
      <c r="Q681" s="4"/>
      <c r="R681" s="4"/>
      <c r="S681" s="4"/>
      <c r="T681" s="4"/>
      <c r="U681" s="4"/>
      <c r="V681" s="4"/>
      <c r="W681" s="4"/>
      <c r="X681" s="53">
        <v>41162</v>
      </c>
      <c r="Y681" s="55">
        <v>11715.035458322429</v>
      </c>
      <c r="Z681" s="55">
        <v>14183.24744804581</v>
      </c>
      <c r="AA681">
        <v>11788.977519036884</v>
      </c>
      <c r="AB681" s="57">
        <v>1.006311723167848</v>
      </c>
    </row>
    <row r="682" spans="1:28" x14ac:dyDescent="0.3">
      <c r="A682" s="4"/>
      <c r="B682" s="4"/>
      <c r="C682" s="4"/>
      <c r="D682" s="4"/>
      <c r="E682" s="4"/>
      <c r="F682" s="4"/>
      <c r="G682" s="4"/>
      <c r="H682" s="4"/>
      <c r="I682" s="4"/>
      <c r="J682" s="4"/>
      <c r="K682" s="4"/>
      <c r="L682" s="4"/>
      <c r="M682" s="4"/>
      <c r="N682" s="4"/>
      <c r="O682" s="4"/>
      <c r="P682" s="4"/>
      <c r="Q682" s="4"/>
      <c r="R682" s="4"/>
      <c r="S682" s="4"/>
      <c r="T682" s="4"/>
      <c r="U682" s="4"/>
      <c r="V682" s="4"/>
      <c r="W682" s="4"/>
      <c r="X682" s="53">
        <v>41163</v>
      </c>
      <c r="Y682" s="55">
        <v>11749.739119036509</v>
      </c>
      <c r="Z682" s="55">
        <v>14224.677307078373</v>
      </c>
      <c r="AA682">
        <v>11823.413615462672</v>
      </c>
      <c r="AB682" s="57">
        <v>1.0062703091259959</v>
      </c>
    </row>
    <row r="683" spans="1:28" x14ac:dyDescent="0.3">
      <c r="A683" s="4"/>
      <c r="B683" s="4"/>
      <c r="C683" s="4"/>
      <c r="D683" s="4"/>
      <c r="E683" s="4"/>
      <c r="F683" s="4"/>
      <c r="G683" s="4"/>
      <c r="H683" s="4"/>
      <c r="I683" s="4"/>
      <c r="J683" s="4"/>
      <c r="K683" s="4"/>
      <c r="L683" s="4"/>
      <c r="M683" s="4"/>
      <c r="N683" s="4"/>
      <c r="O683" s="4"/>
      <c r="P683" s="4"/>
      <c r="Q683" s="4"/>
      <c r="R683" s="4"/>
      <c r="S683" s="4"/>
      <c r="T683" s="4"/>
      <c r="U683" s="4"/>
      <c r="V683" s="4"/>
      <c r="W683" s="4"/>
      <c r="X683" s="53">
        <v>41164</v>
      </c>
      <c r="Y683" s="55">
        <v>11762.333891300528</v>
      </c>
      <c r="Z683" s="55">
        <v>14237.94778506271</v>
      </c>
      <c r="AA683">
        <v>11834.44390786907</v>
      </c>
      <c r="AB683" s="57">
        <v>1.0061305874527058</v>
      </c>
    </row>
    <row r="684" spans="1:28" x14ac:dyDescent="0.3">
      <c r="A684" s="4"/>
      <c r="B684" s="4"/>
      <c r="C684" s="4"/>
      <c r="D684" s="4"/>
      <c r="E684" s="4"/>
      <c r="F684" s="4"/>
      <c r="G684" s="4"/>
      <c r="H684" s="4"/>
      <c r="I684" s="4"/>
      <c r="J684" s="4"/>
      <c r="K684" s="4"/>
      <c r="L684" s="4"/>
      <c r="M684" s="4"/>
      <c r="N684" s="4"/>
      <c r="O684" s="4"/>
      <c r="P684" s="4"/>
      <c r="Q684" s="4"/>
      <c r="R684" s="4"/>
      <c r="S684" s="4"/>
      <c r="T684" s="4"/>
      <c r="U684" s="4"/>
      <c r="V684" s="4"/>
      <c r="W684" s="4"/>
      <c r="X684" s="53">
        <v>41165</v>
      </c>
      <c r="Y684" s="55">
        <v>12013.620858418006</v>
      </c>
      <c r="Z684" s="55">
        <v>14541.285004829311</v>
      </c>
      <c r="AA684">
        <v>12086.574858669646</v>
      </c>
      <c r="AB684" s="57">
        <v>1.0060726071774206</v>
      </c>
    </row>
    <row r="685" spans="1:28" x14ac:dyDescent="0.3">
      <c r="A685" s="4"/>
      <c r="B685" s="4"/>
      <c r="C685" s="4"/>
      <c r="D685" s="4"/>
      <c r="E685" s="4"/>
      <c r="F685" s="4"/>
      <c r="G685" s="4"/>
      <c r="H685" s="4"/>
      <c r="I685" s="4"/>
      <c r="J685" s="4"/>
      <c r="K685" s="4"/>
      <c r="L685" s="4"/>
      <c r="M685" s="4"/>
      <c r="N685" s="4"/>
      <c r="O685" s="4"/>
      <c r="P685" s="4"/>
      <c r="Q685" s="4"/>
      <c r="R685" s="4"/>
      <c r="S685" s="4"/>
      <c r="T685" s="4"/>
      <c r="U685" s="4"/>
      <c r="V685" s="4"/>
      <c r="W685" s="4"/>
      <c r="X685" s="53">
        <v>41166</v>
      </c>
      <c r="Y685" s="55">
        <v>12077.085519638164</v>
      </c>
      <c r="Z685" s="55">
        <v>14454.074376787732</v>
      </c>
      <c r="AA685">
        <v>0</v>
      </c>
      <c r="AB685" s="57">
        <v>0</v>
      </c>
    </row>
    <row r="686" spans="1:28" x14ac:dyDescent="0.3">
      <c r="A686" s="4"/>
      <c r="B686" s="4"/>
      <c r="C686" s="4"/>
      <c r="D686" s="4"/>
      <c r="E686" s="4"/>
      <c r="F686" s="4"/>
      <c r="G686" s="4"/>
      <c r="H686" s="4"/>
      <c r="I686" s="4"/>
      <c r="J686" s="4"/>
      <c r="K686" s="4"/>
      <c r="L686" s="4"/>
      <c r="M686" s="4"/>
      <c r="N686" s="4"/>
      <c r="O686" s="4"/>
      <c r="P686" s="4"/>
      <c r="Q686" s="4"/>
      <c r="R686" s="4"/>
      <c r="S686" s="4"/>
      <c r="T686" s="4"/>
      <c r="U686" s="4"/>
      <c r="V686" s="4"/>
      <c r="W686" s="4"/>
      <c r="X686" s="53">
        <v>41169</v>
      </c>
      <c r="Y686" s="55">
        <v>12065.086252619383</v>
      </c>
      <c r="Z686" s="55">
        <v>14541.285004829311</v>
      </c>
      <c r="AA686">
        <v>0</v>
      </c>
      <c r="AB686" s="57">
        <v>0</v>
      </c>
    </row>
    <row r="687" spans="1:28" x14ac:dyDescent="0.3">
      <c r="A687" s="4"/>
      <c r="B687" s="4"/>
      <c r="C687" s="4"/>
      <c r="D687" s="4"/>
      <c r="E687" s="4"/>
      <c r="F687" s="4"/>
      <c r="G687" s="4"/>
      <c r="H687" s="4"/>
      <c r="I687" s="4"/>
      <c r="J687" s="4"/>
      <c r="K687" s="4"/>
      <c r="L687" s="4"/>
      <c r="M687" s="4"/>
      <c r="N687" s="4"/>
      <c r="O687" s="4"/>
      <c r="P687" s="4"/>
      <c r="Q687" s="4"/>
      <c r="R687" s="4"/>
      <c r="S687" s="4"/>
      <c r="T687" s="4"/>
      <c r="U687" s="4"/>
      <c r="V687" s="4"/>
      <c r="W687" s="4"/>
      <c r="X687" s="53">
        <v>41170</v>
      </c>
      <c r="Y687" s="55">
        <v>12123.363318987833</v>
      </c>
      <c r="Z687" s="55">
        <v>14643.663050889138</v>
      </c>
      <c r="AA687">
        <v>0</v>
      </c>
      <c r="AB687" s="57">
        <v>0</v>
      </c>
    </row>
    <row r="688" spans="1:28" x14ac:dyDescent="0.3">
      <c r="A688" s="4"/>
      <c r="B688" s="4"/>
      <c r="C688" s="4"/>
      <c r="D688" s="4"/>
      <c r="E688" s="4"/>
      <c r="F688" s="4"/>
      <c r="G688" s="4"/>
      <c r="H688" s="4"/>
      <c r="I688" s="4"/>
      <c r="J688" s="4"/>
      <c r="K688" s="4"/>
      <c r="L688" s="4"/>
      <c r="M688" s="4"/>
      <c r="N688" s="4"/>
      <c r="O688" s="4"/>
      <c r="P688" s="4"/>
      <c r="Q688" s="4"/>
      <c r="R688" s="4"/>
      <c r="S688" s="4"/>
      <c r="T688" s="4"/>
      <c r="U688" s="4"/>
      <c r="V688" s="4"/>
      <c r="W688" s="4"/>
      <c r="X688" s="53">
        <v>41171</v>
      </c>
      <c r="Y688" s="55">
        <v>12143.93132873785</v>
      </c>
      <c r="Z688" s="55">
        <v>14605.748556970129</v>
      </c>
      <c r="AA688">
        <v>0</v>
      </c>
      <c r="AB688" s="57">
        <v>0</v>
      </c>
    </row>
    <row r="689" spans="1:28" x14ac:dyDescent="0.3">
      <c r="A689" s="4"/>
      <c r="B689" s="4"/>
      <c r="C689" s="4"/>
      <c r="D689" s="4"/>
      <c r="E689" s="4"/>
      <c r="F689" s="4"/>
      <c r="G689" s="4"/>
      <c r="H689" s="4"/>
      <c r="I689" s="4"/>
      <c r="J689" s="4"/>
      <c r="K689" s="4"/>
      <c r="L689" s="4"/>
      <c r="M689" s="4"/>
      <c r="N689" s="4"/>
      <c r="O689" s="4"/>
      <c r="P689" s="4"/>
      <c r="Q689" s="4"/>
      <c r="R689" s="4"/>
      <c r="S689" s="4"/>
      <c r="T689" s="4"/>
      <c r="U689" s="4"/>
      <c r="V689" s="4"/>
      <c r="W689" s="4"/>
      <c r="X689" s="53">
        <v>41172</v>
      </c>
      <c r="Y689" s="55">
        <v>12210.776247486039</v>
      </c>
      <c r="Z689" s="55">
        <v>14651.244734334934</v>
      </c>
      <c r="AA689">
        <v>0</v>
      </c>
      <c r="AB689" s="57">
        <v>0</v>
      </c>
    </row>
    <row r="690" spans="1:28" x14ac:dyDescent="0.3">
      <c r="A690" s="4"/>
      <c r="B690" s="4"/>
      <c r="C690" s="4"/>
      <c r="D690" s="4"/>
      <c r="E690" s="4"/>
      <c r="F690" s="4"/>
      <c r="G690" s="4"/>
      <c r="H690" s="4"/>
      <c r="I690" s="4"/>
      <c r="J690" s="4"/>
      <c r="K690" s="4"/>
      <c r="L690" s="4"/>
      <c r="M690" s="4"/>
      <c r="N690" s="4"/>
      <c r="O690" s="4"/>
      <c r="P690" s="4"/>
      <c r="Q690" s="4"/>
      <c r="R690" s="4"/>
      <c r="S690" s="4"/>
      <c r="T690" s="4"/>
      <c r="U690" s="4"/>
      <c r="V690" s="4"/>
      <c r="W690" s="4"/>
      <c r="X690" s="53">
        <v>41173</v>
      </c>
      <c r="Y690" s="55">
        <v>12092.510859187048</v>
      </c>
      <c r="Z690" s="55">
        <v>14419.945660683396</v>
      </c>
      <c r="AA690">
        <v>0</v>
      </c>
      <c r="AB690" s="57">
        <v>0</v>
      </c>
    </row>
    <row r="691" spans="1:28" x14ac:dyDescent="0.3">
      <c r="A691" s="4"/>
      <c r="B691" s="4"/>
      <c r="C691" s="4"/>
      <c r="D691" s="4"/>
      <c r="E691" s="4"/>
      <c r="F691" s="4"/>
      <c r="G691" s="4"/>
      <c r="H691" s="4"/>
      <c r="I691" s="4"/>
      <c r="J691" s="4"/>
      <c r="K691" s="4"/>
      <c r="L691" s="4"/>
      <c r="M691" s="4"/>
      <c r="N691" s="4"/>
      <c r="O691" s="4"/>
      <c r="P691" s="4"/>
      <c r="Q691" s="4"/>
      <c r="R691" s="4"/>
      <c r="S691" s="4"/>
      <c r="T691" s="4"/>
      <c r="U691" s="4"/>
      <c r="V691" s="4"/>
      <c r="W691" s="4"/>
      <c r="X691" s="53">
        <v>41176</v>
      </c>
      <c r="Y691" s="55">
        <v>12118.220648786701</v>
      </c>
      <c r="Z691" s="55">
        <v>14454.074376787732</v>
      </c>
      <c r="AA691">
        <v>0</v>
      </c>
      <c r="AB691" s="57">
        <v>0</v>
      </c>
    </row>
    <row r="692" spans="1:28" x14ac:dyDescent="0.3">
      <c r="A692" s="4"/>
      <c r="B692" s="4"/>
      <c r="C692" s="4"/>
      <c r="D692" s="4"/>
      <c r="E692" s="4"/>
      <c r="F692" s="4"/>
      <c r="G692" s="4"/>
      <c r="H692" s="4"/>
      <c r="I692" s="4"/>
      <c r="J692" s="4"/>
      <c r="K692" s="4"/>
      <c r="L692" s="4"/>
      <c r="M692" s="4"/>
      <c r="N692" s="4"/>
      <c r="O692" s="4"/>
      <c r="P692" s="4"/>
      <c r="Q692" s="4"/>
      <c r="R692" s="4"/>
      <c r="S692" s="4"/>
      <c r="T692" s="4"/>
      <c r="U692" s="4"/>
      <c r="V692" s="4"/>
      <c r="W692" s="4"/>
      <c r="X692" s="53">
        <v>41177</v>
      </c>
      <c r="Y692" s="55">
        <v>12058.232326856179</v>
      </c>
      <c r="Z692" s="55">
        <v>14287.237842495371</v>
      </c>
      <c r="AA692">
        <v>0</v>
      </c>
      <c r="AB692" s="57">
        <v>0</v>
      </c>
    </row>
    <row r="693" spans="1:28" x14ac:dyDescent="0.3">
      <c r="A693" s="4"/>
      <c r="B693" s="4"/>
      <c r="C693" s="4"/>
      <c r="D693" s="4"/>
      <c r="E693" s="4"/>
      <c r="F693" s="4"/>
      <c r="G693" s="4"/>
      <c r="H693" s="4"/>
      <c r="I693" s="4"/>
      <c r="J693" s="4"/>
      <c r="K693" s="4"/>
      <c r="L693" s="4"/>
      <c r="M693" s="4"/>
      <c r="N693" s="4"/>
      <c r="O693" s="4"/>
      <c r="P693" s="4"/>
      <c r="Q693" s="4"/>
      <c r="R693" s="4"/>
      <c r="S693" s="4"/>
      <c r="T693" s="4"/>
      <c r="U693" s="4"/>
      <c r="V693" s="4"/>
      <c r="W693" s="4"/>
      <c r="X693" s="53">
        <v>41178</v>
      </c>
      <c r="Y693" s="55">
        <v>12063.84003983937</v>
      </c>
      <c r="Z693" s="55">
        <v>14317.573691313486</v>
      </c>
      <c r="AA693">
        <v>12051.848785983995</v>
      </c>
      <c r="AB693" s="57">
        <v>0.9990060168391014</v>
      </c>
    </row>
    <row r="694" spans="1:28" x14ac:dyDescent="0.3">
      <c r="A694" s="4"/>
      <c r="B694" s="4"/>
      <c r="C694" s="4"/>
      <c r="D694" s="4"/>
      <c r="E694" s="4"/>
      <c r="F694" s="4"/>
      <c r="G694" s="4"/>
      <c r="H694" s="4"/>
      <c r="I694" s="4"/>
      <c r="J694" s="4"/>
      <c r="K694" s="4"/>
      <c r="L694" s="4"/>
      <c r="M694" s="4"/>
      <c r="N694" s="4"/>
      <c r="O694" s="4"/>
      <c r="P694" s="4"/>
      <c r="Q694" s="4"/>
      <c r="R694" s="4"/>
      <c r="S694" s="4"/>
      <c r="T694" s="4"/>
      <c r="U694" s="4"/>
      <c r="V694" s="4"/>
      <c r="W694" s="4"/>
      <c r="X694" s="53">
        <v>41179</v>
      </c>
      <c r="Y694" s="55">
        <v>12239.419783202817</v>
      </c>
      <c r="Z694" s="55">
        <v>14526.117586811071</v>
      </c>
      <c r="AA694">
        <v>12227.391063465118</v>
      </c>
      <c r="AB694" s="57">
        <v>0.99901721487204764</v>
      </c>
    </row>
    <row r="695" spans="1:28" x14ac:dyDescent="0.3">
      <c r="A695" s="4"/>
      <c r="B695" s="4"/>
      <c r="C695" s="4"/>
      <c r="D695" s="4"/>
      <c r="E695" s="4"/>
      <c r="F695" s="4"/>
      <c r="G695" s="4"/>
      <c r="H695" s="4"/>
      <c r="I695" s="4"/>
      <c r="J695" s="4"/>
      <c r="K695" s="4"/>
      <c r="L695" s="4"/>
      <c r="M695" s="4"/>
      <c r="N695" s="4"/>
      <c r="O695" s="4"/>
      <c r="P695" s="4"/>
      <c r="Q695" s="4"/>
      <c r="R695" s="4"/>
      <c r="S695" s="4"/>
      <c r="T695" s="4"/>
      <c r="U695" s="4"/>
      <c r="V695" s="4"/>
      <c r="W695" s="4"/>
      <c r="X695" s="53">
        <v>41180</v>
      </c>
      <c r="Y695" s="55">
        <v>12194.758617957785</v>
      </c>
      <c r="Z695" s="55">
        <v>14382.03319232771</v>
      </c>
      <c r="AA695">
        <v>0</v>
      </c>
      <c r="AB695" s="57">
        <v>0</v>
      </c>
    </row>
    <row r="696" spans="1:28" x14ac:dyDescent="0.3">
      <c r="A696" s="4"/>
      <c r="B696" s="4"/>
      <c r="C696" s="4"/>
      <c r="D696" s="4"/>
      <c r="E696" s="4"/>
      <c r="F696" s="4"/>
      <c r="G696" s="4"/>
      <c r="H696" s="4"/>
      <c r="I696" s="4"/>
      <c r="J696" s="4"/>
      <c r="K696" s="4"/>
      <c r="L696" s="4"/>
      <c r="M696" s="4"/>
      <c r="N696" s="4"/>
      <c r="O696" s="4"/>
      <c r="P696" s="4"/>
      <c r="Q696" s="4"/>
      <c r="R696" s="4"/>
      <c r="S696" s="4"/>
      <c r="T696" s="4"/>
      <c r="U696" s="4"/>
      <c r="V696" s="4"/>
      <c r="W696" s="4"/>
      <c r="X696" s="53">
        <v>41183</v>
      </c>
      <c r="Y696" s="55">
        <v>12244.388564499921</v>
      </c>
      <c r="Z696" s="55">
        <v>14552.662593906289</v>
      </c>
      <c r="AA696">
        <v>12265.064220496011</v>
      </c>
      <c r="AB696" s="57">
        <v>1.0016885821523207</v>
      </c>
    </row>
    <row r="697" spans="1:28" x14ac:dyDescent="0.3">
      <c r="A697" s="4"/>
      <c r="B697" s="4"/>
      <c r="C697" s="4"/>
      <c r="D697" s="4"/>
      <c r="E697" s="4"/>
      <c r="F697" s="4"/>
      <c r="G697" s="4"/>
      <c r="H697" s="4"/>
      <c r="I697" s="4"/>
      <c r="J697" s="4"/>
      <c r="K697" s="4"/>
      <c r="L697" s="4"/>
      <c r="M697" s="4"/>
      <c r="N697" s="4"/>
      <c r="O697" s="4"/>
      <c r="P697" s="4"/>
      <c r="Q697" s="4"/>
      <c r="R697" s="4"/>
      <c r="S697" s="4"/>
      <c r="T697" s="4"/>
      <c r="U697" s="4"/>
      <c r="V697" s="4"/>
      <c r="W697" s="4"/>
      <c r="X697" s="53">
        <v>41184</v>
      </c>
      <c r="Y697" s="55">
        <v>12301.92061871825</v>
      </c>
      <c r="Z697" s="55">
        <v>14537.496188669686</v>
      </c>
      <c r="AA697">
        <v>0</v>
      </c>
      <c r="AB697" s="57">
        <v>0</v>
      </c>
    </row>
    <row r="698" spans="1:28" x14ac:dyDescent="0.3">
      <c r="A698" s="4"/>
      <c r="B698" s="4"/>
      <c r="C698" s="4"/>
      <c r="D698" s="4"/>
      <c r="E698" s="4"/>
      <c r="F698" s="4"/>
      <c r="G698" s="4"/>
      <c r="H698" s="4"/>
      <c r="I698" s="4"/>
      <c r="J698" s="4"/>
      <c r="K698" s="4"/>
      <c r="L698" s="4"/>
      <c r="M698" s="4"/>
      <c r="N698" s="4"/>
      <c r="O698" s="4"/>
      <c r="P698" s="4"/>
      <c r="Q698" s="4"/>
      <c r="R698" s="4"/>
      <c r="S698" s="4"/>
      <c r="T698" s="4"/>
      <c r="U698" s="4"/>
      <c r="V698" s="4"/>
      <c r="W698" s="4"/>
      <c r="X698" s="53">
        <v>41185</v>
      </c>
      <c r="Y698" s="55">
        <v>12315.854743988268</v>
      </c>
      <c r="Z698" s="55">
        <v>14499.573592497492</v>
      </c>
      <c r="AA698">
        <v>0</v>
      </c>
      <c r="AB698" s="57">
        <v>0</v>
      </c>
    </row>
    <row r="699" spans="1:28" x14ac:dyDescent="0.3">
      <c r="A699" s="4"/>
      <c r="B699" s="4"/>
      <c r="C699" s="4"/>
      <c r="D699" s="4"/>
      <c r="E699" s="4"/>
      <c r="F699" s="4"/>
      <c r="G699" s="4"/>
      <c r="H699" s="4"/>
      <c r="I699" s="4"/>
      <c r="J699" s="4"/>
      <c r="K699" s="4"/>
      <c r="L699" s="4"/>
      <c r="M699" s="4"/>
      <c r="N699" s="4"/>
      <c r="O699" s="4"/>
      <c r="P699" s="4"/>
      <c r="Q699" s="4"/>
      <c r="R699" s="4"/>
      <c r="S699" s="4"/>
      <c r="T699" s="4"/>
      <c r="U699" s="4"/>
      <c r="V699" s="4"/>
      <c r="W699" s="4"/>
      <c r="X699" s="53">
        <v>41186</v>
      </c>
      <c r="Y699" s="55">
        <v>12345.472112272801</v>
      </c>
      <c r="Z699" s="55">
        <v>14533.702308601827</v>
      </c>
      <c r="AA699">
        <v>0</v>
      </c>
      <c r="AB699" s="57">
        <v>0</v>
      </c>
    </row>
    <row r="700" spans="1:28" x14ac:dyDescent="0.3">
      <c r="A700" s="4"/>
      <c r="B700" s="4"/>
      <c r="C700" s="4"/>
      <c r="D700" s="4"/>
      <c r="E700" s="4"/>
      <c r="F700" s="4"/>
      <c r="G700" s="4"/>
      <c r="H700" s="4"/>
      <c r="I700" s="4"/>
      <c r="J700" s="4"/>
      <c r="K700" s="4"/>
      <c r="L700" s="4"/>
      <c r="M700" s="4"/>
      <c r="N700" s="4"/>
      <c r="O700" s="4"/>
      <c r="P700" s="4"/>
      <c r="Q700" s="4"/>
      <c r="R700" s="4"/>
      <c r="S700" s="4"/>
      <c r="T700" s="4"/>
      <c r="U700" s="4"/>
      <c r="V700" s="4"/>
      <c r="W700" s="4"/>
      <c r="X700" s="53">
        <v>41187</v>
      </c>
      <c r="Y700" s="55">
        <v>12385.535323931381</v>
      </c>
      <c r="Z700" s="55">
        <v>14628.495632870898</v>
      </c>
      <c r="AA700">
        <v>0</v>
      </c>
      <c r="AB700" s="57">
        <v>0</v>
      </c>
    </row>
    <row r="701" spans="1:28" x14ac:dyDescent="0.3">
      <c r="A701" s="4"/>
      <c r="B701" s="4"/>
      <c r="C701" s="4"/>
      <c r="D701" s="4"/>
      <c r="E701" s="4"/>
      <c r="F701" s="4"/>
      <c r="G701" s="4"/>
      <c r="H701" s="4"/>
      <c r="I701" s="4"/>
      <c r="J701" s="4"/>
      <c r="K701" s="4"/>
      <c r="L701" s="4"/>
      <c r="M701" s="4"/>
      <c r="N701" s="4"/>
      <c r="O701" s="4"/>
      <c r="P701" s="4"/>
      <c r="Q701" s="4"/>
      <c r="R701" s="4"/>
      <c r="S701" s="4"/>
      <c r="T701" s="4"/>
      <c r="U701" s="4"/>
      <c r="V701" s="4"/>
      <c r="W701" s="4"/>
      <c r="X701" s="53">
        <v>41190</v>
      </c>
      <c r="Y701" s="55">
        <v>12401.21132796918</v>
      </c>
      <c r="Z701" s="55">
        <v>14628.495632870898</v>
      </c>
      <c r="AA701">
        <v>0</v>
      </c>
      <c r="AB701" s="57">
        <v>0</v>
      </c>
    </row>
    <row r="702" spans="1:28" x14ac:dyDescent="0.3">
      <c r="A702" s="4"/>
      <c r="B702" s="4"/>
      <c r="C702" s="4"/>
      <c r="D702" s="4"/>
      <c r="E702" s="4"/>
      <c r="F702" s="4"/>
      <c r="G702" s="4"/>
      <c r="H702" s="4"/>
      <c r="I702" s="4"/>
      <c r="J702" s="4"/>
      <c r="K702" s="4"/>
      <c r="L702" s="4"/>
      <c r="M702" s="4"/>
      <c r="N702" s="4"/>
      <c r="O702" s="4"/>
      <c r="P702" s="4"/>
      <c r="Q702" s="4"/>
      <c r="R702" s="4"/>
      <c r="S702" s="4"/>
      <c r="T702" s="4"/>
      <c r="U702" s="4"/>
      <c r="V702" s="4"/>
      <c r="W702" s="4"/>
      <c r="X702" s="53">
        <v>41191</v>
      </c>
      <c r="Y702" s="55">
        <v>12387.27901244333</v>
      </c>
      <c r="Z702" s="55">
        <v>14620.914962206734</v>
      </c>
      <c r="AA702">
        <v>0</v>
      </c>
      <c r="AB702" s="57">
        <v>0</v>
      </c>
    </row>
    <row r="703" spans="1:28" x14ac:dyDescent="0.3">
      <c r="A703" s="4"/>
      <c r="B703" s="4"/>
      <c r="C703" s="4"/>
      <c r="D703" s="4"/>
      <c r="E703" s="4"/>
      <c r="F703" s="4"/>
      <c r="G703" s="4"/>
      <c r="H703" s="4"/>
      <c r="I703" s="4"/>
      <c r="J703" s="4"/>
      <c r="K703" s="4"/>
      <c r="L703" s="4"/>
      <c r="M703" s="4"/>
      <c r="N703" s="4"/>
      <c r="O703" s="4"/>
      <c r="P703" s="4"/>
      <c r="Q703" s="4"/>
      <c r="R703" s="4"/>
      <c r="S703" s="4"/>
      <c r="T703" s="4"/>
      <c r="U703" s="4"/>
      <c r="V703" s="4"/>
      <c r="W703" s="4"/>
      <c r="X703" s="53">
        <v>41192</v>
      </c>
      <c r="Y703" s="55">
        <v>12244.429570661132</v>
      </c>
      <c r="Z703" s="55">
        <v>14442.696787710756</v>
      </c>
      <c r="AA703">
        <v>0</v>
      </c>
      <c r="AB703" s="57">
        <v>0</v>
      </c>
    </row>
    <row r="704" spans="1:28" x14ac:dyDescent="0.3">
      <c r="A704" s="4"/>
      <c r="B704" s="4"/>
      <c r="C704" s="4"/>
      <c r="D704" s="4"/>
      <c r="E704" s="4"/>
      <c r="F704" s="4"/>
      <c r="G704" s="4"/>
      <c r="H704" s="4"/>
      <c r="I704" s="4"/>
      <c r="J704" s="4"/>
      <c r="K704" s="4"/>
      <c r="L704" s="4"/>
      <c r="M704" s="4"/>
      <c r="N704" s="4"/>
      <c r="O704" s="4"/>
      <c r="P704" s="4"/>
      <c r="Q704" s="4"/>
      <c r="R704" s="4"/>
      <c r="S704" s="4"/>
      <c r="T704" s="4"/>
      <c r="U704" s="4"/>
      <c r="V704" s="4"/>
      <c r="W704" s="4"/>
      <c r="X704" s="53">
        <v>41193</v>
      </c>
      <c r="Y704" s="55">
        <v>12162.560363704089</v>
      </c>
      <c r="Z704" s="55">
        <v>14450.282522283198</v>
      </c>
      <c r="AA704">
        <v>0</v>
      </c>
      <c r="AB704" s="57">
        <v>0</v>
      </c>
    </row>
    <row r="705" spans="1:28" x14ac:dyDescent="0.3">
      <c r="A705" s="4"/>
      <c r="B705" s="4"/>
      <c r="C705" s="4"/>
      <c r="D705" s="4"/>
      <c r="E705" s="4"/>
      <c r="F705" s="4"/>
      <c r="G705" s="4"/>
      <c r="H705" s="4"/>
      <c r="I705" s="4"/>
      <c r="J705" s="4"/>
      <c r="K705" s="4"/>
      <c r="L705" s="4"/>
      <c r="M705" s="4"/>
      <c r="N705" s="4"/>
      <c r="O705" s="4"/>
      <c r="P705" s="4"/>
      <c r="Q705" s="4"/>
      <c r="R705" s="4"/>
      <c r="S705" s="4"/>
      <c r="T705" s="4"/>
      <c r="U705" s="4"/>
      <c r="V705" s="4"/>
      <c r="W705" s="4"/>
      <c r="X705" s="53">
        <v>41194</v>
      </c>
      <c r="Y705" s="55">
        <v>12202.624480234768</v>
      </c>
      <c r="Z705" s="55">
        <v>14495.787814682872</v>
      </c>
      <c r="AA705">
        <v>0</v>
      </c>
      <c r="AB705" s="57">
        <v>0</v>
      </c>
    </row>
    <row r="706" spans="1:28" x14ac:dyDescent="0.3">
      <c r="A706" s="4"/>
      <c r="B706" s="4"/>
      <c r="C706" s="4"/>
      <c r="D706" s="4"/>
      <c r="E706" s="4"/>
      <c r="F706" s="4"/>
      <c r="G706" s="4"/>
      <c r="H706" s="4"/>
      <c r="I706" s="4"/>
      <c r="J706" s="4"/>
      <c r="K706" s="4"/>
      <c r="L706" s="4"/>
      <c r="M706" s="4"/>
      <c r="N706" s="4"/>
      <c r="O706" s="4"/>
      <c r="P706" s="4"/>
      <c r="Q706" s="4"/>
      <c r="R706" s="4"/>
      <c r="S706" s="4"/>
      <c r="T706" s="4"/>
      <c r="U706" s="4"/>
      <c r="V706" s="4"/>
      <c r="W706" s="4"/>
      <c r="X706" s="53">
        <v>41197</v>
      </c>
      <c r="Y706" s="55">
        <v>12253.141679116208</v>
      </c>
      <c r="Z706" s="55">
        <v>14457.867244073952</v>
      </c>
      <c r="AA706">
        <v>0</v>
      </c>
      <c r="AB706" s="57">
        <v>0</v>
      </c>
    </row>
    <row r="707" spans="1:28" x14ac:dyDescent="0.3">
      <c r="A707" s="4"/>
      <c r="B707" s="4"/>
      <c r="C707" s="4"/>
      <c r="D707" s="4"/>
      <c r="E707" s="4"/>
      <c r="F707" s="4"/>
      <c r="G707" s="4"/>
      <c r="H707" s="4"/>
      <c r="I707" s="4"/>
      <c r="J707" s="4"/>
      <c r="K707" s="4"/>
      <c r="L707" s="4"/>
      <c r="M707" s="4"/>
      <c r="N707" s="4"/>
      <c r="O707" s="4"/>
      <c r="P707" s="4"/>
      <c r="Q707" s="4"/>
      <c r="R707" s="4"/>
      <c r="S707" s="4"/>
      <c r="T707" s="4"/>
      <c r="U707" s="4"/>
      <c r="V707" s="4"/>
      <c r="W707" s="4"/>
      <c r="X707" s="53">
        <v>41198</v>
      </c>
      <c r="Y707" s="55">
        <v>12246.175973789315</v>
      </c>
      <c r="Z707" s="55">
        <v>14370.655603250736</v>
      </c>
      <c r="AA707">
        <v>0</v>
      </c>
      <c r="AB707" s="57">
        <v>0</v>
      </c>
    </row>
    <row r="708" spans="1:28" x14ac:dyDescent="0.3">
      <c r="A708" s="4"/>
      <c r="B708" s="4"/>
      <c r="C708" s="4"/>
      <c r="D708" s="4"/>
      <c r="E708" s="4"/>
      <c r="F708" s="4"/>
      <c r="G708" s="4"/>
      <c r="H708" s="4"/>
      <c r="I708" s="4"/>
      <c r="J708" s="4"/>
      <c r="K708" s="4"/>
      <c r="L708" s="4"/>
      <c r="M708" s="4"/>
      <c r="N708" s="4"/>
      <c r="O708" s="4"/>
      <c r="P708" s="4"/>
      <c r="Q708" s="4"/>
      <c r="R708" s="4"/>
      <c r="S708" s="4"/>
      <c r="T708" s="4"/>
      <c r="U708" s="4"/>
      <c r="V708" s="4"/>
      <c r="W708" s="4"/>
      <c r="X708" s="53">
        <v>41199</v>
      </c>
      <c r="Y708" s="55">
        <v>12211.334778945677</v>
      </c>
      <c r="Z708" s="55">
        <v>14309.992007867688</v>
      </c>
      <c r="AA708">
        <v>0</v>
      </c>
      <c r="AB708" s="57">
        <v>0</v>
      </c>
    </row>
    <row r="709" spans="1:28" x14ac:dyDescent="0.3">
      <c r="A709" s="4"/>
      <c r="B709" s="4"/>
      <c r="C709" s="4"/>
      <c r="D709" s="4"/>
      <c r="E709" s="4"/>
      <c r="F709" s="4"/>
      <c r="G709" s="4"/>
      <c r="H709" s="4"/>
      <c r="I709" s="4"/>
      <c r="J709" s="4"/>
      <c r="K709" s="4"/>
      <c r="L709" s="4"/>
      <c r="M709" s="4"/>
      <c r="N709" s="4"/>
      <c r="O709" s="4"/>
      <c r="P709" s="4"/>
      <c r="Q709" s="4"/>
      <c r="R709" s="4"/>
      <c r="S709" s="4"/>
      <c r="T709" s="4"/>
      <c r="U709" s="4"/>
      <c r="V709" s="4"/>
      <c r="W709" s="4"/>
      <c r="X709" s="53">
        <v>41200</v>
      </c>
      <c r="Y709" s="55">
        <v>12326.306921466958</v>
      </c>
      <c r="Z709" s="55">
        <v>14347.907514568333</v>
      </c>
      <c r="AA709">
        <v>0</v>
      </c>
      <c r="AB709" s="57">
        <v>0</v>
      </c>
    </row>
    <row r="710" spans="1:28" x14ac:dyDescent="0.3">
      <c r="A710" s="4"/>
      <c r="B710" s="4"/>
      <c r="C710" s="4"/>
      <c r="D710" s="4"/>
      <c r="E710" s="4"/>
      <c r="F710" s="4"/>
      <c r="G710" s="4"/>
      <c r="H710" s="4"/>
      <c r="I710" s="4"/>
      <c r="J710" s="4"/>
      <c r="K710" s="4"/>
      <c r="L710" s="4"/>
      <c r="M710" s="4"/>
      <c r="N710" s="4"/>
      <c r="O710" s="4"/>
      <c r="P710" s="4"/>
      <c r="Q710" s="4"/>
      <c r="R710" s="4"/>
      <c r="S710" s="4"/>
      <c r="T710" s="4"/>
      <c r="U710" s="4"/>
      <c r="V710" s="4"/>
      <c r="W710" s="4"/>
      <c r="X710" s="53">
        <v>41201</v>
      </c>
      <c r="Y710" s="55">
        <v>12173.010731438591</v>
      </c>
      <c r="Z710" s="55">
        <v>14181.073005839242</v>
      </c>
      <c r="AA710">
        <v>0</v>
      </c>
      <c r="AB710" s="57">
        <v>0</v>
      </c>
    </row>
    <row r="711" spans="1:28" x14ac:dyDescent="0.3">
      <c r="A711" s="4"/>
      <c r="B711" s="4"/>
      <c r="C711" s="4"/>
      <c r="D711" s="4"/>
      <c r="E711" s="4"/>
      <c r="F711" s="4"/>
      <c r="G711" s="4"/>
      <c r="H711" s="4"/>
      <c r="I711" s="4"/>
      <c r="J711" s="4"/>
      <c r="K711" s="4"/>
      <c r="L711" s="4"/>
      <c r="M711" s="4"/>
      <c r="N711" s="4"/>
      <c r="O711" s="4"/>
      <c r="P711" s="4"/>
      <c r="Q711" s="4"/>
      <c r="R711" s="4"/>
      <c r="S711" s="4"/>
      <c r="T711" s="4"/>
      <c r="U711" s="4"/>
      <c r="V711" s="4"/>
      <c r="W711" s="4"/>
      <c r="X711" s="53">
        <v>41204</v>
      </c>
      <c r="Y711" s="55">
        <v>12124.239030813264</v>
      </c>
      <c r="Z711" s="55">
        <v>14116.612492043383</v>
      </c>
      <c r="AA711">
        <v>0</v>
      </c>
      <c r="AB711" s="57">
        <v>0</v>
      </c>
    </row>
    <row r="712" spans="1:28" x14ac:dyDescent="0.3">
      <c r="A712" s="4"/>
      <c r="B712" s="4"/>
      <c r="C712" s="4"/>
      <c r="D712" s="4"/>
      <c r="E712" s="4"/>
      <c r="F712" s="4"/>
      <c r="G712" s="4"/>
      <c r="H712" s="4"/>
      <c r="I712" s="4"/>
      <c r="J712" s="4"/>
      <c r="K712" s="4"/>
      <c r="L712" s="4"/>
      <c r="M712" s="4"/>
      <c r="N712" s="4"/>
      <c r="O712" s="4"/>
      <c r="P712" s="4"/>
      <c r="Q712" s="4"/>
      <c r="R712" s="4"/>
      <c r="S712" s="4"/>
      <c r="T712" s="4"/>
      <c r="U712" s="4"/>
      <c r="V712" s="4"/>
      <c r="W712" s="4"/>
      <c r="X712" s="53">
        <v>41205</v>
      </c>
      <c r="Y712" s="55">
        <v>11936.098026452901</v>
      </c>
      <c r="Z712" s="55">
        <v>13881.527640577173</v>
      </c>
      <c r="AA712">
        <v>0</v>
      </c>
      <c r="AB712" s="57">
        <v>0</v>
      </c>
    </row>
    <row r="713" spans="1:28" x14ac:dyDescent="0.3">
      <c r="A713" s="4"/>
      <c r="B713" s="4"/>
      <c r="C713" s="4"/>
      <c r="D713" s="4"/>
      <c r="E713" s="4"/>
      <c r="F713" s="4"/>
      <c r="G713" s="4"/>
      <c r="H713" s="4"/>
      <c r="I713" s="4"/>
      <c r="J713" s="4"/>
      <c r="K713" s="4"/>
      <c r="L713" s="4"/>
      <c r="M713" s="4"/>
      <c r="N713" s="4"/>
      <c r="O713" s="4"/>
      <c r="P713" s="4"/>
      <c r="Q713" s="4"/>
      <c r="R713" s="4"/>
      <c r="S713" s="4"/>
      <c r="T713" s="4"/>
      <c r="U713" s="4"/>
      <c r="V713" s="4"/>
      <c r="W713" s="4"/>
      <c r="X713" s="53">
        <v>41206</v>
      </c>
      <c r="Y713" s="55">
        <v>12006.513456755209</v>
      </c>
      <c r="Z713" s="55">
        <v>13983.902648292038</v>
      </c>
      <c r="AA713">
        <v>12027.413287352114</v>
      </c>
      <c r="AB713" s="57">
        <v>1.0017407077143738</v>
      </c>
    </row>
    <row r="714" spans="1:28" x14ac:dyDescent="0.3">
      <c r="A714" s="4"/>
      <c r="B714" s="4"/>
      <c r="C714" s="4"/>
      <c r="D714" s="4"/>
      <c r="E714" s="4"/>
      <c r="F714" s="4"/>
      <c r="G714" s="4"/>
      <c r="H714" s="4"/>
      <c r="I714" s="4"/>
      <c r="J714" s="4"/>
      <c r="K714" s="4"/>
      <c r="L714" s="4"/>
      <c r="M714" s="4"/>
      <c r="N714" s="4"/>
      <c r="O714" s="4"/>
      <c r="P714" s="4"/>
      <c r="Q714" s="4"/>
      <c r="R714" s="4"/>
      <c r="S714" s="4"/>
      <c r="T714" s="4"/>
      <c r="U714" s="4"/>
      <c r="V714" s="4"/>
      <c r="W714" s="4"/>
      <c r="X714" s="53">
        <v>41207</v>
      </c>
      <c r="Y714" s="55">
        <v>12045.49805943508</v>
      </c>
      <c r="Z714" s="55">
        <v>14063.528554542869</v>
      </c>
      <c r="AA714">
        <v>0</v>
      </c>
      <c r="AB714" s="57">
        <v>0</v>
      </c>
    </row>
    <row r="715" spans="1:28" x14ac:dyDescent="0.3">
      <c r="A715" s="4"/>
      <c r="B715" s="4"/>
      <c r="C715" s="4"/>
      <c r="D715" s="4"/>
      <c r="E715" s="4"/>
      <c r="F715" s="4"/>
      <c r="G715" s="4"/>
      <c r="H715" s="4"/>
      <c r="I715" s="4"/>
      <c r="J715" s="4"/>
      <c r="K715" s="4"/>
      <c r="L715" s="4"/>
      <c r="M715" s="4"/>
      <c r="N715" s="4"/>
      <c r="O715" s="4"/>
      <c r="P715" s="4"/>
      <c r="Q715" s="4"/>
      <c r="R715" s="4"/>
      <c r="S715" s="4"/>
      <c r="T715" s="4"/>
      <c r="U715" s="4"/>
      <c r="V715" s="4"/>
      <c r="W715" s="4"/>
      <c r="X715" s="53">
        <v>41208</v>
      </c>
      <c r="Y715" s="55">
        <v>12061.237310609127</v>
      </c>
      <c r="Z715" s="55">
        <v>14044.56928202004</v>
      </c>
      <c r="AA715">
        <v>0</v>
      </c>
      <c r="AB715" s="57">
        <v>0</v>
      </c>
    </row>
    <row r="716" spans="1:28" x14ac:dyDescent="0.3">
      <c r="A716" s="4"/>
      <c r="B716" s="4"/>
      <c r="C716" s="4"/>
      <c r="D716" s="4"/>
      <c r="E716" s="4"/>
      <c r="F716" s="4"/>
      <c r="G716" s="4"/>
      <c r="H716" s="4"/>
      <c r="I716" s="4"/>
      <c r="J716" s="4"/>
      <c r="K716" s="4"/>
      <c r="L716" s="4"/>
      <c r="M716" s="4"/>
      <c r="N716" s="4"/>
      <c r="O716" s="4"/>
      <c r="P716" s="4"/>
      <c r="Q716" s="4"/>
      <c r="R716" s="4"/>
      <c r="S716" s="4"/>
      <c r="T716" s="4"/>
      <c r="U716" s="4"/>
      <c r="V716" s="4"/>
      <c r="W716" s="4"/>
      <c r="X716" s="53">
        <v>41213</v>
      </c>
      <c r="Y716" s="55">
        <v>12106.690313422589</v>
      </c>
      <c r="Z716" s="55">
        <v>14097.650181175601</v>
      </c>
      <c r="AA716">
        <v>0</v>
      </c>
      <c r="AB716" s="57">
        <v>0</v>
      </c>
    </row>
    <row r="717" spans="1:28" x14ac:dyDescent="0.3">
      <c r="A717" s="4"/>
      <c r="B717" s="4"/>
      <c r="C717" s="4"/>
      <c r="D717" s="4"/>
      <c r="E717" s="4"/>
      <c r="F717" s="4"/>
      <c r="G717" s="4"/>
      <c r="H717" s="4"/>
      <c r="I717" s="4"/>
      <c r="J717" s="4"/>
      <c r="K717" s="4"/>
      <c r="L717" s="4"/>
      <c r="M717" s="4"/>
      <c r="N717" s="4"/>
      <c r="O717" s="4"/>
      <c r="P717" s="4"/>
      <c r="Q717" s="4"/>
      <c r="R717" s="4"/>
      <c r="S717" s="4"/>
      <c r="T717" s="4"/>
      <c r="U717" s="4"/>
      <c r="V717" s="4"/>
      <c r="W717" s="4"/>
      <c r="X717" s="53">
        <v>41214</v>
      </c>
      <c r="Y717" s="55">
        <v>12141.665619799784</v>
      </c>
      <c r="Z717" s="55">
        <v>14154.531037088984</v>
      </c>
      <c r="AA717">
        <v>0</v>
      </c>
      <c r="AB717" s="57">
        <v>0</v>
      </c>
    </row>
    <row r="718" spans="1:28" x14ac:dyDescent="0.3">
      <c r="A718" s="4"/>
      <c r="B718" s="4"/>
      <c r="C718" s="4"/>
      <c r="D718" s="4"/>
      <c r="E718" s="4"/>
      <c r="F718" s="4"/>
      <c r="G718" s="4"/>
      <c r="H718" s="4"/>
      <c r="I718" s="4"/>
      <c r="J718" s="4"/>
      <c r="K718" s="4"/>
      <c r="L718" s="4"/>
      <c r="M718" s="4"/>
      <c r="N718" s="4"/>
      <c r="O718" s="4"/>
      <c r="P718" s="4"/>
      <c r="Q718" s="4"/>
      <c r="R718" s="4"/>
      <c r="S718" s="4"/>
      <c r="T718" s="4"/>
      <c r="U718" s="4"/>
      <c r="V718" s="4"/>
      <c r="W718" s="4"/>
      <c r="X718" s="53">
        <v>41215</v>
      </c>
      <c r="Y718" s="55">
        <v>12073.471583407018</v>
      </c>
      <c r="Z718" s="55">
        <v>14059.735687256643</v>
      </c>
      <c r="AA718">
        <v>0</v>
      </c>
      <c r="AB718" s="57">
        <v>0</v>
      </c>
    </row>
    <row r="719" spans="1:28" x14ac:dyDescent="0.3">
      <c r="A719" s="4"/>
      <c r="B719" s="4"/>
      <c r="C719" s="4"/>
      <c r="D719" s="4"/>
      <c r="E719" s="4"/>
      <c r="F719" s="4"/>
      <c r="G719" s="4"/>
      <c r="H719" s="4"/>
      <c r="I719" s="4"/>
      <c r="J719" s="4"/>
      <c r="K719" s="4"/>
      <c r="L719" s="4"/>
      <c r="M719" s="4"/>
      <c r="N719" s="4"/>
      <c r="O719" s="4"/>
      <c r="P719" s="4"/>
      <c r="Q719" s="4"/>
      <c r="R719" s="4"/>
      <c r="S719" s="4"/>
      <c r="T719" s="4"/>
      <c r="U719" s="4"/>
      <c r="V719" s="4"/>
      <c r="W719" s="4"/>
      <c r="X719" s="53">
        <v>41218</v>
      </c>
      <c r="Y719" s="55">
        <v>12005.916003531867</v>
      </c>
      <c r="Z719" s="55">
        <v>13942.193261523538</v>
      </c>
      <c r="AA719">
        <v>12014.656197083015</v>
      </c>
      <c r="AB719" s="57">
        <v>1.0007279905630335</v>
      </c>
    </row>
    <row r="720" spans="1:28" x14ac:dyDescent="0.3">
      <c r="A720" s="4"/>
      <c r="B720" s="4"/>
      <c r="C720" s="4"/>
      <c r="D720" s="4"/>
      <c r="E720" s="4"/>
      <c r="F720" s="4"/>
      <c r="G720" s="4"/>
      <c r="H720" s="4"/>
      <c r="I720" s="4"/>
      <c r="J720" s="4"/>
      <c r="K720" s="4"/>
      <c r="L720" s="4"/>
      <c r="M720" s="4"/>
      <c r="N720" s="4"/>
      <c r="O720" s="4"/>
      <c r="P720" s="4"/>
      <c r="Q720" s="4"/>
      <c r="R720" s="4"/>
      <c r="S720" s="4"/>
      <c r="T720" s="4"/>
      <c r="U720" s="4"/>
      <c r="V720" s="4"/>
      <c r="W720" s="4"/>
      <c r="X720" s="53">
        <v>41219</v>
      </c>
      <c r="Y720" s="55">
        <v>12218.258422715073</v>
      </c>
      <c r="Z720" s="55">
        <v>14188.653676503403</v>
      </c>
      <c r="AA720">
        <v>12227.04294977173</v>
      </c>
      <c r="AB720" s="57">
        <v>1.0007189672007859</v>
      </c>
    </row>
    <row r="721" spans="1:28" x14ac:dyDescent="0.3">
      <c r="A721" s="4"/>
      <c r="B721" s="4"/>
      <c r="C721" s="4"/>
      <c r="D721" s="4"/>
      <c r="E721" s="4"/>
      <c r="F721" s="4"/>
      <c r="G721" s="4"/>
      <c r="H721" s="4"/>
      <c r="I721" s="4"/>
      <c r="J721" s="4"/>
      <c r="K721" s="4"/>
      <c r="L721" s="4"/>
      <c r="M721" s="4"/>
      <c r="N721" s="4"/>
      <c r="O721" s="4"/>
      <c r="P721" s="4"/>
      <c r="Q721" s="4"/>
      <c r="R721" s="4"/>
      <c r="S721" s="4"/>
      <c r="T721" s="4"/>
      <c r="U721" s="4"/>
      <c r="V721" s="4"/>
      <c r="W721" s="4"/>
      <c r="X721" s="53">
        <v>41220</v>
      </c>
      <c r="Y721" s="55">
        <v>12172.560126307621</v>
      </c>
      <c r="Z721" s="55">
        <v>13923.235001782399</v>
      </c>
      <c r="AA721">
        <v>0</v>
      </c>
      <c r="AB721" s="57">
        <v>0</v>
      </c>
    </row>
    <row r="722" spans="1:28" x14ac:dyDescent="0.3">
      <c r="A722" s="4"/>
      <c r="B722" s="4"/>
      <c r="C722" s="4"/>
      <c r="D722" s="4"/>
      <c r="E722" s="4"/>
      <c r="F722" s="4"/>
      <c r="G722" s="4"/>
      <c r="H722" s="4"/>
      <c r="I722" s="4"/>
      <c r="J722" s="4"/>
      <c r="K722" s="4"/>
      <c r="L722" s="4"/>
      <c r="M722" s="4"/>
      <c r="N722" s="4"/>
      <c r="O722" s="4"/>
      <c r="P722" s="4"/>
      <c r="Q722" s="4"/>
      <c r="R722" s="4"/>
      <c r="S722" s="4"/>
      <c r="T722" s="4"/>
      <c r="U722" s="4"/>
      <c r="V722" s="4"/>
      <c r="W722" s="4"/>
      <c r="X722" s="53">
        <v>41221</v>
      </c>
      <c r="Y722" s="55">
        <v>12040.958304628422</v>
      </c>
      <c r="Z722" s="55">
        <v>13786.730265181512</v>
      </c>
      <c r="AA722">
        <v>12076.242160851383</v>
      </c>
      <c r="AB722" s="57">
        <v>1.0029303196083157</v>
      </c>
    </row>
    <row r="723" spans="1:28" x14ac:dyDescent="0.3">
      <c r="A723" s="4"/>
      <c r="B723" s="4"/>
      <c r="C723" s="4"/>
      <c r="D723" s="4"/>
      <c r="E723" s="4"/>
      <c r="F723" s="4"/>
      <c r="G723" s="4"/>
      <c r="H723" s="4"/>
      <c r="I723" s="4"/>
      <c r="J723" s="4"/>
      <c r="K723" s="4"/>
      <c r="L723" s="4"/>
      <c r="M723" s="4"/>
      <c r="N723" s="4"/>
      <c r="O723" s="4"/>
      <c r="P723" s="4"/>
      <c r="Q723" s="4"/>
      <c r="R723" s="4"/>
      <c r="S723" s="4"/>
      <c r="T723" s="4"/>
      <c r="U723" s="4"/>
      <c r="V723" s="4"/>
      <c r="W723" s="4"/>
      <c r="X723" s="53">
        <v>41222</v>
      </c>
      <c r="Y723" s="55">
        <v>12017.679459038922</v>
      </c>
      <c r="Z723" s="55">
        <v>13760.189309212888</v>
      </c>
      <c r="AA723">
        <v>12052.99408061099</v>
      </c>
      <c r="AB723" s="57">
        <v>1.0029385557912769</v>
      </c>
    </row>
    <row r="724" spans="1:28" x14ac:dyDescent="0.3">
      <c r="A724" s="4"/>
      <c r="B724" s="4"/>
      <c r="C724" s="4"/>
      <c r="D724" s="4"/>
      <c r="E724" s="4"/>
      <c r="F724" s="4"/>
      <c r="G724" s="4"/>
      <c r="H724" s="4"/>
      <c r="I724" s="4"/>
      <c r="J724" s="4"/>
      <c r="K724" s="4"/>
      <c r="L724" s="4"/>
      <c r="M724" s="4"/>
      <c r="N724" s="4"/>
      <c r="O724" s="4"/>
      <c r="P724" s="4"/>
      <c r="Q724" s="4"/>
      <c r="R724" s="4"/>
      <c r="S724" s="4"/>
      <c r="T724" s="4"/>
      <c r="U724" s="4"/>
      <c r="V724" s="4"/>
      <c r="W724" s="4"/>
      <c r="X724" s="53">
        <v>41225</v>
      </c>
      <c r="Y724" s="55">
        <v>11948.0547658383</v>
      </c>
      <c r="Z724" s="55">
        <v>13680.562390180476</v>
      </c>
      <c r="AA724">
        <v>11983.24629137728</v>
      </c>
      <c r="AB724" s="57">
        <v>1.0029453769863526</v>
      </c>
    </row>
    <row r="725" spans="1:28" x14ac:dyDescent="0.3">
      <c r="A725" s="4"/>
      <c r="B725" s="4"/>
      <c r="C725" s="4"/>
      <c r="D725" s="4"/>
      <c r="E725" s="4"/>
      <c r="F725" s="4"/>
      <c r="G725" s="4"/>
      <c r="H725" s="4"/>
      <c r="I725" s="4"/>
      <c r="J725" s="4"/>
      <c r="K725" s="4"/>
      <c r="L725" s="4"/>
      <c r="M725" s="4"/>
      <c r="N725" s="4"/>
      <c r="O725" s="4"/>
      <c r="P725" s="4"/>
      <c r="Q725" s="4"/>
      <c r="R725" s="4"/>
      <c r="S725" s="4"/>
      <c r="T725" s="4"/>
      <c r="U725" s="4"/>
      <c r="V725" s="4"/>
      <c r="W725" s="4"/>
      <c r="X725" s="53">
        <v>41226</v>
      </c>
      <c r="Y725" s="55">
        <v>11974.643181054504</v>
      </c>
      <c r="Z725" s="55">
        <v>13710.899251780227</v>
      </c>
      <c r="AA725">
        <v>12009.819327915468</v>
      </c>
      <c r="AB725" s="57">
        <v>1.0029375528213331</v>
      </c>
    </row>
    <row r="726" spans="1:28" x14ac:dyDescent="0.3">
      <c r="A726" s="4"/>
      <c r="B726" s="4"/>
      <c r="C726" s="4"/>
      <c r="D726" s="4"/>
      <c r="E726" s="4"/>
      <c r="F726" s="4"/>
      <c r="G726" s="4"/>
      <c r="H726" s="4"/>
      <c r="I726" s="4"/>
      <c r="J726" s="4"/>
      <c r="K726" s="4"/>
      <c r="L726" s="4"/>
      <c r="M726" s="4"/>
      <c r="N726" s="4"/>
      <c r="O726" s="4"/>
      <c r="P726" s="4"/>
      <c r="Q726" s="4"/>
      <c r="R726" s="4"/>
      <c r="S726" s="4"/>
      <c r="T726" s="4"/>
      <c r="U726" s="4"/>
      <c r="V726" s="4"/>
      <c r="W726" s="4"/>
      <c r="X726" s="53">
        <v>41227</v>
      </c>
      <c r="Y726" s="55">
        <v>11925.031482967528</v>
      </c>
      <c r="Z726" s="55">
        <v>13654.020421430168</v>
      </c>
      <c r="AA726">
        <v>11959.997324008709</v>
      </c>
      <c r="AB726" s="57">
        <v>1.0029321382581775</v>
      </c>
    </row>
    <row r="727" spans="1:28" x14ac:dyDescent="0.3">
      <c r="A727" s="4"/>
      <c r="B727" s="4"/>
      <c r="C727" s="4"/>
      <c r="D727" s="4"/>
      <c r="E727" s="4"/>
      <c r="F727" s="4"/>
      <c r="G727" s="4"/>
      <c r="H727" s="4"/>
      <c r="I727" s="4"/>
      <c r="J727" s="4"/>
      <c r="K727" s="4"/>
      <c r="L727" s="4"/>
      <c r="M727" s="4"/>
      <c r="N727" s="4"/>
      <c r="O727" s="4"/>
      <c r="P727" s="4"/>
      <c r="Q727" s="4"/>
      <c r="R727" s="4"/>
      <c r="S727" s="4"/>
      <c r="T727" s="4"/>
      <c r="U727" s="4"/>
      <c r="V727" s="4"/>
      <c r="W727" s="4"/>
      <c r="X727" s="53">
        <v>41228</v>
      </c>
      <c r="Y727" s="55">
        <v>12064.515034726715</v>
      </c>
      <c r="Z727" s="55">
        <v>13813.272233931772</v>
      </c>
      <c r="AA727">
        <v>12099.49112821991</v>
      </c>
      <c r="AB727" s="57">
        <v>1.0028990882262998</v>
      </c>
    </row>
    <row r="728" spans="1:28" x14ac:dyDescent="0.3">
      <c r="A728" s="4"/>
      <c r="B728" s="4"/>
      <c r="C728" s="4"/>
      <c r="D728" s="4"/>
      <c r="E728" s="4"/>
      <c r="F728" s="4"/>
      <c r="G728" s="4"/>
      <c r="H728" s="4"/>
      <c r="I728" s="4"/>
      <c r="J728" s="4"/>
      <c r="K728" s="4"/>
      <c r="L728" s="4"/>
      <c r="M728" s="4"/>
      <c r="N728" s="4"/>
      <c r="O728" s="4"/>
      <c r="P728" s="4"/>
      <c r="Q728" s="4"/>
      <c r="R728" s="4"/>
      <c r="S728" s="4"/>
      <c r="T728" s="4"/>
      <c r="U728" s="4"/>
      <c r="V728" s="4"/>
      <c r="W728" s="4"/>
      <c r="X728" s="53">
        <v>41229</v>
      </c>
      <c r="Y728" s="55">
        <v>12107.632681707348</v>
      </c>
      <c r="Z728" s="55">
        <v>13862.567355272711</v>
      </c>
      <c r="AA728">
        <v>12142.670316556188</v>
      </c>
      <c r="AB728" s="57">
        <v>1.0028938468625479</v>
      </c>
    </row>
    <row r="729" spans="1:28" x14ac:dyDescent="0.3">
      <c r="A729" s="4"/>
      <c r="B729" s="4"/>
      <c r="C729" s="4"/>
      <c r="D729" s="4"/>
      <c r="E729" s="4"/>
      <c r="F729" s="4"/>
      <c r="G729" s="4"/>
      <c r="H729" s="4"/>
      <c r="I729" s="4"/>
      <c r="J729" s="4"/>
      <c r="K729" s="4"/>
      <c r="L729" s="4"/>
      <c r="M729" s="4"/>
      <c r="N729" s="4"/>
      <c r="O729" s="4"/>
      <c r="P729" s="4"/>
      <c r="Q729" s="4"/>
      <c r="R729" s="4"/>
      <c r="S729" s="4"/>
      <c r="T729" s="4"/>
      <c r="U729" s="4"/>
      <c r="V729" s="4"/>
      <c r="W729" s="4"/>
      <c r="X729" s="53">
        <v>41232</v>
      </c>
      <c r="Y729" s="55">
        <v>12333.23845000282</v>
      </c>
      <c r="Z729" s="55">
        <v>14120.403333766284</v>
      </c>
      <c r="AA729">
        <v>12368.51717467106</v>
      </c>
      <c r="AB729" s="57">
        <v>1.00286045914147</v>
      </c>
    </row>
    <row r="730" spans="1:28" x14ac:dyDescent="0.3">
      <c r="A730" s="4"/>
      <c r="B730" s="4"/>
      <c r="C730" s="4"/>
      <c r="D730" s="4"/>
      <c r="E730" s="4"/>
      <c r="F730" s="4"/>
      <c r="G730" s="4"/>
      <c r="H730" s="4"/>
      <c r="I730" s="4"/>
      <c r="J730" s="4"/>
      <c r="K730" s="4"/>
      <c r="L730" s="4"/>
      <c r="M730" s="4"/>
      <c r="N730" s="4"/>
      <c r="O730" s="4"/>
      <c r="P730" s="4"/>
      <c r="Q730" s="4"/>
      <c r="R730" s="4"/>
      <c r="S730" s="4"/>
      <c r="T730" s="4"/>
      <c r="U730" s="4"/>
      <c r="V730" s="4"/>
      <c r="W730" s="4"/>
      <c r="X730" s="53">
        <v>41233</v>
      </c>
      <c r="Y730" s="55">
        <v>12329.8513136028</v>
      </c>
      <c r="Z730" s="55">
        <v>14124.196201052504</v>
      </c>
      <c r="AA730">
        <v>0</v>
      </c>
      <c r="AB730" s="57">
        <v>0</v>
      </c>
    </row>
    <row r="731" spans="1:28" x14ac:dyDescent="0.3">
      <c r="A731" s="4"/>
      <c r="B731" s="4"/>
      <c r="C731" s="4"/>
      <c r="D731" s="4"/>
      <c r="E731" s="4"/>
      <c r="F731" s="4"/>
      <c r="G731" s="4"/>
      <c r="H731" s="4"/>
      <c r="I731" s="4"/>
      <c r="J731" s="4"/>
      <c r="K731" s="4"/>
      <c r="L731" s="4"/>
      <c r="M731" s="4"/>
      <c r="N731" s="4"/>
      <c r="O731" s="4"/>
      <c r="P731" s="4"/>
      <c r="Q731" s="4"/>
      <c r="R731" s="4"/>
      <c r="S731" s="4"/>
      <c r="T731" s="4"/>
      <c r="U731" s="4"/>
      <c r="V731" s="4"/>
      <c r="W731" s="4"/>
      <c r="X731" s="53">
        <v>41234</v>
      </c>
      <c r="Y731" s="55">
        <v>12401.424072230257</v>
      </c>
      <c r="Z731" s="55">
        <v>14177.28115133471</v>
      </c>
      <c r="AA731">
        <v>0</v>
      </c>
      <c r="AB731" s="57">
        <v>0</v>
      </c>
    </row>
    <row r="732" spans="1:28" x14ac:dyDescent="0.3">
      <c r="A732" s="4"/>
      <c r="B732" s="4"/>
      <c r="C732" s="4"/>
      <c r="D732" s="4"/>
      <c r="E732" s="4"/>
      <c r="F732" s="4"/>
      <c r="G732" s="4"/>
      <c r="H732" s="4"/>
      <c r="I732" s="4"/>
      <c r="J732" s="4"/>
      <c r="K732" s="4"/>
      <c r="L732" s="4"/>
      <c r="M732" s="4"/>
      <c r="N732" s="4"/>
      <c r="O732" s="4"/>
      <c r="P732" s="4"/>
      <c r="Q732" s="4"/>
      <c r="R732" s="4"/>
      <c r="S732" s="4"/>
      <c r="T732" s="4"/>
      <c r="U732" s="4"/>
      <c r="V732" s="4"/>
      <c r="W732" s="4"/>
      <c r="X732" s="53">
        <v>41236</v>
      </c>
      <c r="Y732" s="55">
        <v>12558.876333983111</v>
      </c>
      <c r="Z732" s="55">
        <v>14382.03319232771</v>
      </c>
      <c r="AA732">
        <v>0</v>
      </c>
      <c r="AB732" s="57">
        <v>0</v>
      </c>
    </row>
    <row r="733" spans="1:28" x14ac:dyDescent="0.3">
      <c r="A733" s="4"/>
      <c r="B733" s="4"/>
      <c r="C733" s="4"/>
      <c r="D733" s="4"/>
      <c r="E733" s="4"/>
      <c r="F733" s="4"/>
      <c r="G733" s="4"/>
      <c r="H733" s="4"/>
      <c r="I733" s="4"/>
      <c r="J733" s="4"/>
      <c r="K733" s="4"/>
      <c r="L733" s="4"/>
      <c r="M733" s="4"/>
      <c r="N733" s="4"/>
      <c r="O733" s="4"/>
      <c r="P733" s="4"/>
      <c r="Q733" s="4"/>
      <c r="R733" s="4"/>
      <c r="S733" s="4"/>
      <c r="T733" s="4"/>
      <c r="U733" s="4"/>
      <c r="V733" s="4"/>
      <c r="W733" s="4"/>
      <c r="X733" s="53">
        <v>41239</v>
      </c>
      <c r="Y733" s="55">
        <v>12524.87678740485</v>
      </c>
      <c r="Z733" s="55">
        <v>14165.903562257679</v>
      </c>
      <c r="AA733">
        <v>0</v>
      </c>
      <c r="AB733" s="57">
        <v>0</v>
      </c>
    </row>
    <row r="734" spans="1:28" x14ac:dyDescent="0.3">
      <c r="A734" s="4"/>
      <c r="B734" s="4"/>
      <c r="C734" s="4"/>
      <c r="D734" s="4"/>
      <c r="E734" s="4"/>
      <c r="F734" s="4"/>
      <c r="G734" s="4"/>
      <c r="H734" s="4"/>
      <c r="I734" s="4"/>
      <c r="J734" s="4"/>
      <c r="K734" s="4"/>
      <c r="L734" s="4"/>
      <c r="M734" s="4"/>
      <c r="N734" s="4"/>
      <c r="O734" s="4"/>
      <c r="P734" s="4"/>
      <c r="Q734" s="4"/>
      <c r="R734" s="4"/>
      <c r="S734" s="4"/>
      <c r="T734" s="4"/>
      <c r="U734" s="4"/>
      <c r="V734" s="4"/>
      <c r="W734" s="4"/>
      <c r="X734" s="53">
        <v>41240</v>
      </c>
      <c r="Y734" s="55">
        <v>12537.870431906966</v>
      </c>
      <c r="Z734" s="55">
        <v>14188.653676503403</v>
      </c>
      <c r="AA734">
        <v>12518.185994713318</v>
      </c>
      <c r="AB734" s="57">
        <v>0.99843000154607164</v>
      </c>
    </row>
    <row r="735" spans="1:28" x14ac:dyDescent="0.3">
      <c r="A735" s="4"/>
      <c r="B735" s="4"/>
      <c r="C735" s="4"/>
      <c r="D735" s="4"/>
      <c r="E735" s="4"/>
      <c r="F735" s="4"/>
      <c r="G735" s="4"/>
      <c r="H735" s="4"/>
      <c r="I735" s="4"/>
      <c r="J735" s="4"/>
      <c r="K735" s="4"/>
      <c r="L735" s="4"/>
      <c r="M735" s="4"/>
      <c r="N735" s="4"/>
      <c r="O735" s="4"/>
      <c r="P735" s="4"/>
      <c r="Q735" s="4"/>
      <c r="R735" s="4"/>
      <c r="S735" s="4"/>
      <c r="T735" s="4"/>
      <c r="U735" s="4"/>
      <c r="V735" s="4"/>
      <c r="W735" s="4"/>
      <c r="X735" s="53">
        <v>41241</v>
      </c>
      <c r="Y735" s="55">
        <v>12670.983869653695</v>
      </c>
      <c r="Z735" s="55">
        <v>14339.453826120258</v>
      </c>
      <c r="AA735">
        <v>12651.232044322696</v>
      </c>
      <c r="AB735" s="57">
        <v>0.99844117666519139</v>
      </c>
    </row>
    <row r="736" spans="1:28" x14ac:dyDescent="0.3">
      <c r="A736" s="4"/>
      <c r="B736" s="4"/>
      <c r="C736" s="4"/>
      <c r="D736" s="4"/>
      <c r="E736" s="4"/>
      <c r="F736" s="4"/>
      <c r="G736" s="4"/>
      <c r="H736" s="4"/>
      <c r="I736" s="4"/>
      <c r="J736" s="4"/>
      <c r="K736" s="4"/>
      <c r="L736" s="4"/>
      <c r="M736" s="4"/>
      <c r="N736" s="4"/>
      <c r="O736" s="4"/>
      <c r="P736" s="4"/>
      <c r="Q736" s="4"/>
      <c r="R736" s="4"/>
      <c r="S736" s="4"/>
      <c r="T736" s="4"/>
      <c r="U736" s="4"/>
      <c r="V736" s="4"/>
      <c r="W736" s="4"/>
      <c r="X736" s="53">
        <v>41242</v>
      </c>
      <c r="Y736" s="55">
        <v>12711.394131113308</v>
      </c>
      <c r="Z736" s="55">
        <v>14495.9842943233</v>
      </c>
      <c r="AA736">
        <v>0</v>
      </c>
      <c r="AB736" s="57">
        <v>0</v>
      </c>
    </row>
    <row r="737" spans="1:28" x14ac:dyDescent="0.3">
      <c r="A737" s="4"/>
      <c r="B737" s="4"/>
      <c r="C737" s="4"/>
      <c r="D737" s="4"/>
      <c r="E737" s="4"/>
      <c r="F737" s="4"/>
      <c r="G737" s="4"/>
      <c r="H737" s="4"/>
      <c r="I737" s="4"/>
      <c r="J737" s="4"/>
      <c r="K737" s="4"/>
      <c r="L737" s="4"/>
      <c r="M737" s="4"/>
      <c r="N737" s="4"/>
      <c r="O737" s="4"/>
      <c r="P737" s="4"/>
      <c r="Q737" s="4"/>
      <c r="R737" s="4"/>
      <c r="S737" s="4"/>
      <c r="T737" s="4"/>
      <c r="U737" s="4"/>
      <c r="V737" s="4"/>
      <c r="W737" s="4"/>
      <c r="X737" s="53">
        <v>41243</v>
      </c>
      <c r="Y737" s="55">
        <v>12693.311503521891</v>
      </c>
      <c r="Z737" s="55">
        <v>14476.89741131236</v>
      </c>
      <c r="AA737">
        <v>0</v>
      </c>
      <c r="AB737" s="57">
        <v>0</v>
      </c>
    </row>
    <row r="738" spans="1:28" x14ac:dyDescent="0.3">
      <c r="A738" s="4"/>
      <c r="B738" s="4"/>
      <c r="C738" s="4"/>
      <c r="D738" s="4"/>
      <c r="E738" s="4"/>
      <c r="F738" s="4"/>
      <c r="G738" s="4"/>
      <c r="H738" s="4"/>
      <c r="I738" s="4"/>
      <c r="J738" s="4"/>
      <c r="K738" s="4"/>
      <c r="L738" s="4"/>
      <c r="M738" s="4"/>
      <c r="N738" s="4"/>
      <c r="O738" s="4"/>
      <c r="P738" s="4"/>
      <c r="Q738" s="4"/>
      <c r="R738" s="4"/>
      <c r="S738" s="4"/>
      <c r="T738" s="4"/>
      <c r="U738" s="4"/>
      <c r="V738" s="4"/>
      <c r="W738" s="4"/>
      <c r="X738" s="53">
        <v>41246</v>
      </c>
      <c r="Y738" s="55">
        <v>12631.841839071289</v>
      </c>
      <c r="Z738" s="55">
        <v>14270.73456547832</v>
      </c>
      <c r="AA738">
        <v>0</v>
      </c>
      <c r="AB738" s="57">
        <v>0</v>
      </c>
    </row>
    <row r="739" spans="1:28" x14ac:dyDescent="0.3">
      <c r="A739" s="4"/>
      <c r="B739" s="4"/>
      <c r="C739" s="4"/>
      <c r="D739" s="4"/>
      <c r="E739" s="4"/>
      <c r="F739" s="4"/>
      <c r="G739" s="4"/>
      <c r="H739" s="4"/>
      <c r="I739" s="4"/>
      <c r="J739" s="4"/>
      <c r="K739" s="4"/>
      <c r="L739" s="4"/>
      <c r="M739" s="4"/>
      <c r="N739" s="4"/>
      <c r="O739" s="4"/>
      <c r="P739" s="4"/>
      <c r="Q739" s="4"/>
      <c r="R739" s="4"/>
      <c r="S739" s="4"/>
      <c r="T739" s="4"/>
      <c r="U739" s="4"/>
      <c r="V739" s="4"/>
      <c r="W739" s="4"/>
      <c r="X739" s="53">
        <v>41247</v>
      </c>
      <c r="Y739" s="55">
        <v>12630.034045868804</v>
      </c>
      <c r="Z739" s="55">
        <v>14182.931460170395</v>
      </c>
      <c r="AA739">
        <v>0</v>
      </c>
      <c r="AB739" s="57">
        <v>0</v>
      </c>
    </row>
    <row r="740" spans="1:28" x14ac:dyDescent="0.3">
      <c r="A740" s="4"/>
      <c r="B740" s="4"/>
      <c r="C740" s="4"/>
      <c r="D740" s="4"/>
      <c r="E740" s="4"/>
      <c r="F740" s="4"/>
      <c r="G740" s="4"/>
      <c r="H740" s="4"/>
      <c r="I740" s="4"/>
      <c r="J740" s="4"/>
      <c r="K740" s="4"/>
      <c r="L740" s="4"/>
      <c r="M740" s="4"/>
      <c r="N740" s="4"/>
      <c r="O740" s="4"/>
      <c r="P740" s="4"/>
      <c r="Q740" s="4"/>
      <c r="R740" s="4"/>
      <c r="S740" s="4"/>
      <c r="T740" s="4"/>
      <c r="U740" s="4"/>
      <c r="V740" s="4"/>
      <c r="W740" s="4"/>
      <c r="X740" s="53">
        <v>41248</v>
      </c>
      <c r="Y740" s="55">
        <v>12737.888818544028</v>
      </c>
      <c r="Z740" s="55">
        <v>14244.014347157319</v>
      </c>
      <c r="AA740">
        <v>12667.381127194443</v>
      </c>
      <c r="AB740" s="57">
        <v>0.99446472705532341</v>
      </c>
    </row>
    <row r="741" spans="1:28" x14ac:dyDescent="0.3">
      <c r="A741" s="4"/>
      <c r="B741" s="4"/>
      <c r="C741" s="4"/>
      <c r="D741" s="4"/>
      <c r="E741" s="4"/>
      <c r="F741" s="4"/>
      <c r="G741" s="4"/>
      <c r="H741" s="4"/>
      <c r="I741" s="4"/>
      <c r="J741" s="4"/>
      <c r="K741" s="4"/>
      <c r="L741" s="4"/>
      <c r="M741" s="4"/>
      <c r="N741" s="4"/>
      <c r="O741" s="4"/>
      <c r="P741" s="4"/>
      <c r="Q741" s="4"/>
      <c r="R741" s="4"/>
      <c r="S741" s="4"/>
      <c r="T741" s="4"/>
      <c r="U741" s="4"/>
      <c r="V741" s="4"/>
      <c r="W741" s="4"/>
      <c r="X741" s="53">
        <v>41249</v>
      </c>
      <c r="Y741" s="55">
        <v>12761.964991984132</v>
      </c>
      <c r="Z741" s="55">
        <v>14270.73456547832</v>
      </c>
      <c r="AA741">
        <v>12691.143753447448</v>
      </c>
      <c r="AB741" s="57">
        <v>0.99445060078278158</v>
      </c>
    </row>
    <row r="742" spans="1:28" x14ac:dyDescent="0.3">
      <c r="A742" s="4"/>
      <c r="B742" s="4"/>
      <c r="C742" s="4"/>
      <c r="D742" s="4"/>
      <c r="E742" s="4"/>
      <c r="F742" s="4"/>
      <c r="G742" s="4"/>
      <c r="H742" s="4"/>
      <c r="I742" s="4"/>
      <c r="J742" s="4"/>
      <c r="K742" s="4"/>
      <c r="L742" s="4"/>
      <c r="M742" s="4"/>
      <c r="N742" s="4"/>
      <c r="O742" s="4"/>
      <c r="P742" s="4"/>
      <c r="Q742" s="4"/>
      <c r="R742" s="4"/>
      <c r="S742" s="4"/>
      <c r="T742" s="4"/>
      <c r="U742" s="4"/>
      <c r="V742" s="4"/>
      <c r="W742" s="4"/>
      <c r="X742" s="53">
        <v>41250</v>
      </c>
      <c r="Y742" s="55">
        <v>12874.249572865509</v>
      </c>
      <c r="Z742" s="55">
        <v>14396.721564624631</v>
      </c>
      <c r="AA742">
        <v>12803.185576515138</v>
      </c>
      <c r="AB742" s="57">
        <v>0.99448014457478362</v>
      </c>
    </row>
    <row r="743" spans="1:28" x14ac:dyDescent="0.3">
      <c r="A743" s="4"/>
      <c r="B743" s="4"/>
      <c r="C743" s="4"/>
      <c r="D743" s="4"/>
      <c r="E743" s="4"/>
      <c r="F743" s="4"/>
      <c r="G743" s="4"/>
      <c r="H743" s="4"/>
      <c r="I743" s="4"/>
      <c r="J743" s="4"/>
      <c r="K743" s="4"/>
      <c r="L743" s="4"/>
      <c r="M743" s="4"/>
      <c r="N743" s="4"/>
      <c r="O743" s="4"/>
      <c r="P743" s="4"/>
      <c r="Q743" s="4"/>
      <c r="R743" s="4"/>
      <c r="S743" s="4"/>
      <c r="T743" s="4"/>
      <c r="U743" s="4"/>
      <c r="V743" s="4"/>
      <c r="W743" s="4"/>
      <c r="X743" s="53">
        <v>41253</v>
      </c>
      <c r="Y743" s="55">
        <v>12850.431866715582</v>
      </c>
      <c r="Z743" s="55">
        <v>14369.996282395354</v>
      </c>
      <c r="AA743">
        <v>12779.418446864804</v>
      </c>
      <c r="AB743" s="57">
        <v>0.99447384954939055</v>
      </c>
    </row>
    <row r="744" spans="1:28" x14ac:dyDescent="0.3">
      <c r="A744" s="4"/>
      <c r="B744" s="4"/>
      <c r="C744" s="4"/>
      <c r="D744" s="4"/>
      <c r="E744" s="4"/>
      <c r="F744" s="4"/>
      <c r="G744" s="4"/>
      <c r="H744" s="4"/>
      <c r="I744" s="4"/>
      <c r="J744" s="4"/>
      <c r="K744" s="4"/>
      <c r="L744" s="4"/>
      <c r="M744" s="4"/>
      <c r="N744" s="4"/>
      <c r="O744" s="4"/>
      <c r="P744" s="4"/>
      <c r="Q744" s="4"/>
      <c r="R744" s="4"/>
      <c r="S744" s="4"/>
      <c r="T744" s="4"/>
      <c r="U744" s="4"/>
      <c r="V744" s="4"/>
      <c r="W744" s="4"/>
      <c r="X744" s="53">
        <v>41254</v>
      </c>
      <c r="Y744" s="55">
        <v>12925.339394427649</v>
      </c>
      <c r="Z744" s="55">
        <v>14453.988290347315</v>
      </c>
      <c r="AA744">
        <v>12854.113596029563</v>
      </c>
      <c r="AB744" s="57">
        <v>0.99448944463084721</v>
      </c>
    </row>
    <row r="745" spans="1:28" x14ac:dyDescent="0.3">
      <c r="A745" s="4"/>
      <c r="B745" s="4"/>
      <c r="C745" s="4"/>
      <c r="D745" s="4"/>
      <c r="E745" s="4"/>
      <c r="F745" s="4"/>
      <c r="G745" s="4"/>
      <c r="H745" s="4"/>
      <c r="I745" s="4"/>
      <c r="J745" s="4"/>
      <c r="K745" s="4"/>
      <c r="L745" s="4"/>
      <c r="M745" s="4"/>
      <c r="N745" s="4"/>
      <c r="O745" s="4"/>
      <c r="P745" s="4"/>
      <c r="Q745" s="4"/>
      <c r="R745" s="4"/>
      <c r="S745" s="4"/>
      <c r="T745" s="4"/>
      <c r="U745" s="4"/>
      <c r="V745" s="4"/>
      <c r="W745" s="4"/>
      <c r="X745" s="53">
        <v>41255</v>
      </c>
      <c r="Y745" s="55">
        <v>12935.34144613136</v>
      </c>
      <c r="Z745" s="55">
        <v>14369.996282395354</v>
      </c>
      <c r="AA745">
        <v>0</v>
      </c>
      <c r="AB745" s="57">
        <v>0</v>
      </c>
    </row>
    <row r="746" spans="1:28" x14ac:dyDescent="0.3">
      <c r="A746" s="4"/>
      <c r="B746" s="4"/>
      <c r="C746" s="4"/>
      <c r="D746" s="4"/>
      <c r="E746" s="4"/>
      <c r="F746" s="4"/>
      <c r="G746" s="4"/>
      <c r="H746" s="4"/>
      <c r="I746" s="4"/>
      <c r="J746" s="4"/>
      <c r="K746" s="4"/>
      <c r="L746" s="4"/>
      <c r="M746" s="4"/>
      <c r="N746" s="4"/>
      <c r="O746" s="4"/>
      <c r="P746" s="4"/>
      <c r="Q746" s="4"/>
      <c r="R746" s="4"/>
      <c r="S746" s="4"/>
      <c r="T746" s="4"/>
      <c r="U746" s="4"/>
      <c r="V746" s="4"/>
      <c r="W746" s="4"/>
      <c r="X746" s="53">
        <v>41256</v>
      </c>
      <c r="Y746" s="55">
        <v>12895.505679032904</v>
      </c>
      <c r="Z746" s="55">
        <v>14354.724547866959</v>
      </c>
      <c r="AA746">
        <v>12901.02941098327</v>
      </c>
      <c r="AB746" s="57">
        <v>1.0004283455095015</v>
      </c>
    </row>
    <row r="747" spans="1:28" x14ac:dyDescent="0.3">
      <c r="A747" s="4"/>
      <c r="B747" s="4"/>
      <c r="C747" s="4"/>
      <c r="D747" s="4"/>
      <c r="E747" s="4"/>
      <c r="F747" s="4"/>
      <c r="G747" s="4"/>
      <c r="H747" s="4"/>
      <c r="I747" s="4"/>
      <c r="J747" s="4"/>
      <c r="K747" s="4"/>
      <c r="L747" s="4"/>
      <c r="M747" s="4"/>
      <c r="N747" s="4"/>
      <c r="O747" s="4"/>
      <c r="P747" s="4"/>
      <c r="Q747" s="4"/>
      <c r="R747" s="4"/>
      <c r="S747" s="4"/>
      <c r="T747" s="4"/>
      <c r="U747" s="4"/>
      <c r="V747" s="4"/>
      <c r="W747" s="4"/>
      <c r="X747" s="53">
        <v>41257</v>
      </c>
      <c r="Y747" s="55">
        <v>12916.096917796816</v>
      </c>
      <c r="Z747" s="55">
        <v>14377.631643268733</v>
      </c>
      <c r="AA747">
        <v>12921.616717309698</v>
      </c>
      <c r="AB747" s="57">
        <v>1.0004273581677201</v>
      </c>
    </row>
    <row r="748" spans="1:28" x14ac:dyDescent="0.3">
      <c r="A748" s="4"/>
      <c r="B748" s="4"/>
      <c r="C748" s="4"/>
      <c r="D748" s="4"/>
      <c r="E748" s="4"/>
      <c r="F748" s="4"/>
      <c r="G748" s="4"/>
      <c r="H748" s="4"/>
      <c r="I748" s="4"/>
      <c r="J748" s="4"/>
      <c r="K748" s="4"/>
      <c r="L748" s="4"/>
      <c r="M748" s="4"/>
      <c r="N748" s="4"/>
      <c r="O748" s="4"/>
      <c r="P748" s="4"/>
      <c r="Q748" s="4"/>
      <c r="R748" s="4"/>
      <c r="S748" s="4"/>
      <c r="T748" s="4"/>
      <c r="U748" s="4"/>
      <c r="V748" s="4"/>
      <c r="W748" s="4"/>
      <c r="X748" s="53">
        <v>41260</v>
      </c>
      <c r="Y748" s="55">
        <v>12960.689955767117</v>
      </c>
      <c r="Z748" s="55">
        <v>14316.5528074084</v>
      </c>
      <c r="AA748">
        <v>0</v>
      </c>
      <c r="AB748" s="57">
        <v>0</v>
      </c>
    </row>
    <row r="749" spans="1:28" x14ac:dyDescent="0.3">
      <c r="A749" s="4"/>
      <c r="B749" s="4"/>
      <c r="C749" s="4"/>
      <c r="D749" s="4"/>
      <c r="E749" s="4"/>
      <c r="F749" s="4"/>
      <c r="G749" s="4"/>
      <c r="H749" s="4"/>
      <c r="I749" s="4"/>
      <c r="J749" s="4"/>
      <c r="K749" s="4"/>
      <c r="L749" s="4"/>
      <c r="M749" s="4"/>
      <c r="N749" s="4"/>
      <c r="O749" s="4"/>
      <c r="P749" s="4"/>
      <c r="Q749" s="4"/>
      <c r="R749" s="4"/>
      <c r="S749" s="4"/>
      <c r="T749" s="4"/>
      <c r="U749" s="4"/>
      <c r="V749" s="4"/>
      <c r="W749" s="4"/>
      <c r="X749" s="53">
        <v>41261</v>
      </c>
      <c r="Y749" s="55">
        <v>12903.822583467325</v>
      </c>
      <c r="Z749" s="55">
        <v>14232.560799456436</v>
      </c>
      <c r="AA749">
        <v>12874.354421678838</v>
      </c>
      <c r="AB749" s="57">
        <v>0.99771632308194924</v>
      </c>
    </row>
    <row r="750" spans="1:28" x14ac:dyDescent="0.3">
      <c r="A750" s="4"/>
      <c r="B750" s="4"/>
      <c r="C750" s="4"/>
      <c r="D750" s="4"/>
      <c r="E750" s="4"/>
      <c r="F750" s="4"/>
      <c r="G750" s="4"/>
      <c r="H750" s="4"/>
      <c r="I750" s="4"/>
      <c r="J750" s="4"/>
      <c r="K750" s="4"/>
      <c r="L750" s="4"/>
      <c r="M750" s="4"/>
      <c r="N750" s="4"/>
      <c r="O750" s="4"/>
      <c r="P750" s="4"/>
      <c r="Q750" s="4"/>
      <c r="R750" s="4"/>
      <c r="S750" s="4"/>
      <c r="T750" s="4"/>
      <c r="U750" s="4"/>
      <c r="V750" s="4"/>
      <c r="W750" s="4"/>
      <c r="X750" s="53">
        <v>41262</v>
      </c>
      <c r="Y750" s="55">
        <v>12730.875621607904</v>
      </c>
      <c r="Z750" s="55">
        <v>14041.668675369105</v>
      </c>
      <c r="AA750">
        <v>12701.679040457118</v>
      </c>
      <c r="AB750" s="57">
        <v>0.99770663212660482</v>
      </c>
    </row>
    <row r="751" spans="1:28" x14ac:dyDescent="0.3">
      <c r="A751" s="4"/>
      <c r="B751" s="4"/>
      <c r="C751" s="4"/>
      <c r="D751" s="4"/>
      <c r="E751" s="4"/>
      <c r="F751" s="4"/>
      <c r="G751" s="4"/>
      <c r="H751" s="4"/>
      <c r="I751" s="4"/>
      <c r="J751" s="4"/>
      <c r="K751" s="4"/>
      <c r="L751" s="4"/>
      <c r="M751" s="4"/>
      <c r="N751" s="4"/>
      <c r="O751" s="4"/>
      <c r="P751" s="4"/>
      <c r="Q751" s="4"/>
      <c r="R751" s="4"/>
      <c r="S751" s="4"/>
      <c r="T751" s="4"/>
      <c r="U751" s="4"/>
      <c r="V751" s="4"/>
      <c r="W751" s="4"/>
      <c r="X751" s="53">
        <v>41263</v>
      </c>
      <c r="Y751" s="55">
        <v>12824.21842150579</v>
      </c>
      <c r="Z751" s="55">
        <v>14144.752630240288</v>
      </c>
      <c r="AA751">
        <v>12794.925743485475</v>
      </c>
      <c r="AB751" s="57">
        <v>0.99771583132339758</v>
      </c>
    </row>
    <row r="752" spans="1:28" x14ac:dyDescent="0.3">
      <c r="A752" s="4"/>
      <c r="B752" s="4"/>
      <c r="C752" s="4"/>
      <c r="D752" s="4"/>
      <c r="E752" s="4"/>
      <c r="F752" s="4"/>
      <c r="G752" s="4"/>
      <c r="H752" s="4"/>
      <c r="I752" s="4"/>
      <c r="J752" s="4"/>
      <c r="K752" s="4"/>
      <c r="L752" s="4"/>
      <c r="M752" s="4"/>
      <c r="N752" s="4"/>
      <c r="O752" s="4"/>
      <c r="P752" s="4"/>
      <c r="Q752" s="4"/>
      <c r="R752" s="4"/>
      <c r="S752" s="4"/>
      <c r="T752" s="4"/>
      <c r="U752" s="4"/>
      <c r="V752" s="4"/>
      <c r="W752" s="4"/>
      <c r="X752" s="53">
        <v>41264</v>
      </c>
      <c r="Y752" s="55">
        <v>12768.761344461651</v>
      </c>
      <c r="Z752" s="55">
        <v>14083.666704908408</v>
      </c>
      <c r="AA752">
        <v>12739.66921839627</v>
      </c>
      <c r="AB752" s="57">
        <v>0.99772161721246355</v>
      </c>
    </row>
    <row r="753" spans="1:28" x14ac:dyDescent="0.3">
      <c r="A753" s="4"/>
      <c r="B753" s="4"/>
      <c r="C753" s="4"/>
      <c r="D753" s="4"/>
      <c r="E753" s="4"/>
      <c r="F753" s="4"/>
      <c r="G753" s="4"/>
      <c r="H753" s="4"/>
      <c r="I753" s="4"/>
      <c r="J753" s="4"/>
      <c r="K753" s="4"/>
      <c r="L753" s="4"/>
      <c r="M753" s="4"/>
      <c r="N753" s="4"/>
      <c r="O753" s="4"/>
      <c r="P753" s="4"/>
      <c r="Q753" s="4"/>
      <c r="R753" s="4"/>
      <c r="S753" s="4"/>
      <c r="T753" s="4"/>
      <c r="U753" s="4"/>
      <c r="V753" s="4"/>
      <c r="W753" s="4"/>
      <c r="X753" s="53">
        <v>41267</v>
      </c>
      <c r="Y753" s="55">
        <v>12713.42034477117</v>
      </c>
      <c r="Z753" s="55">
        <v>14022.579766794892</v>
      </c>
      <c r="AA753">
        <v>12684.411777174688</v>
      </c>
      <c r="AB753" s="57">
        <v>0.99771827196696039</v>
      </c>
    </row>
    <row r="754" spans="1:28" x14ac:dyDescent="0.3">
      <c r="A754" s="4"/>
      <c r="B754" s="4"/>
      <c r="C754" s="4"/>
      <c r="D754" s="4"/>
      <c r="E754" s="4"/>
      <c r="F754" s="4"/>
      <c r="G754" s="4"/>
      <c r="H754" s="4"/>
      <c r="I754" s="4"/>
      <c r="J754" s="4"/>
      <c r="K754" s="4"/>
      <c r="L754" s="4"/>
      <c r="M754" s="4"/>
      <c r="N754" s="4"/>
      <c r="O754" s="4"/>
      <c r="P754" s="4"/>
      <c r="Q754" s="4"/>
      <c r="R754" s="4"/>
      <c r="S754" s="4"/>
      <c r="T754" s="4"/>
      <c r="U754" s="4"/>
      <c r="V754" s="4"/>
      <c r="W754" s="4"/>
      <c r="X754" s="53">
        <v>41269</v>
      </c>
      <c r="Y754" s="55">
        <v>12606.12101417797</v>
      </c>
      <c r="Z754" s="55">
        <v>13904.233192430183</v>
      </c>
      <c r="AA754">
        <v>12577.358959032432</v>
      </c>
      <c r="AB754" s="57">
        <v>0.9977184055973134</v>
      </c>
    </row>
    <row r="755" spans="1:28" x14ac:dyDescent="0.3">
      <c r="A755" s="4"/>
      <c r="B755" s="4"/>
      <c r="C755" s="4"/>
      <c r="D755" s="4"/>
      <c r="E755" s="4"/>
      <c r="F755" s="4"/>
      <c r="G755" s="4"/>
      <c r="H755" s="4"/>
      <c r="I755" s="4"/>
      <c r="J755" s="4"/>
      <c r="K755" s="4"/>
      <c r="L755" s="4"/>
      <c r="M755" s="4"/>
      <c r="N755" s="4"/>
      <c r="O755" s="4"/>
      <c r="P755" s="4"/>
      <c r="Q755" s="4"/>
      <c r="R755" s="4"/>
      <c r="S755" s="4"/>
      <c r="T755" s="4"/>
      <c r="U755" s="4"/>
      <c r="V755" s="4"/>
      <c r="W755" s="4"/>
      <c r="X755" s="53">
        <v>41270</v>
      </c>
      <c r="Y755" s="55">
        <v>12606.050000570571</v>
      </c>
      <c r="Z755" s="55">
        <v>13904.233192430183</v>
      </c>
      <c r="AA755">
        <v>12577.358959032432</v>
      </c>
      <c r="AB755" s="57">
        <v>0.99772402604012844</v>
      </c>
    </row>
    <row r="756" spans="1:28" x14ac:dyDescent="0.3">
      <c r="A756" s="4"/>
      <c r="B756" s="4"/>
      <c r="C756" s="4"/>
      <c r="D756" s="4"/>
      <c r="E756" s="4"/>
      <c r="F756" s="4"/>
      <c r="G756" s="4"/>
      <c r="H756" s="4"/>
      <c r="I756" s="4"/>
      <c r="J756" s="4"/>
      <c r="K756" s="4"/>
      <c r="L756" s="4"/>
      <c r="M756" s="4"/>
      <c r="N756" s="4"/>
      <c r="O756" s="4"/>
      <c r="P756" s="4"/>
      <c r="Q756" s="4"/>
      <c r="R756" s="4"/>
      <c r="S756" s="4"/>
      <c r="T756" s="4"/>
      <c r="U756" s="4"/>
      <c r="V756" s="4"/>
      <c r="W756" s="4"/>
      <c r="X756" s="53">
        <v>41271</v>
      </c>
      <c r="Y756" s="55">
        <v>12450.373964369552</v>
      </c>
      <c r="Z756" s="55">
        <v>13732.434028043708</v>
      </c>
      <c r="AA756">
        <v>12421.954505622738</v>
      </c>
      <c r="AB756" s="57">
        <v>0.99771738111416219</v>
      </c>
    </row>
    <row r="757" spans="1:28" x14ac:dyDescent="0.3">
      <c r="A757" s="4"/>
      <c r="B757" s="4"/>
      <c r="C757" s="4"/>
      <c r="D757" s="4"/>
      <c r="E757" s="4"/>
      <c r="F757" s="4"/>
      <c r="G757" s="4"/>
      <c r="H757" s="4"/>
      <c r="I757" s="4"/>
      <c r="J757" s="4"/>
      <c r="K757" s="4"/>
      <c r="L757" s="4"/>
      <c r="M757" s="4"/>
      <c r="N757" s="4"/>
      <c r="O757" s="4"/>
      <c r="P757" s="4"/>
      <c r="Q757" s="4"/>
      <c r="R757" s="4"/>
      <c r="S757" s="4"/>
      <c r="T757" s="4"/>
      <c r="U757" s="4"/>
      <c r="V757" s="4"/>
      <c r="W757" s="4"/>
      <c r="X757" s="53">
        <v>41274</v>
      </c>
      <c r="Y757" s="55">
        <v>12547.240291142814</v>
      </c>
      <c r="Z757" s="55">
        <v>13839.330093052486</v>
      </c>
      <c r="AA757">
        <v>12518.649530966202</v>
      </c>
      <c r="AB757" s="57">
        <v>0.99772135071033963</v>
      </c>
    </row>
    <row r="758" spans="1:28" x14ac:dyDescent="0.3">
      <c r="A758" s="4"/>
      <c r="B758" s="4"/>
      <c r="C758" s="4"/>
      <c r="D758" s="4"/>
      <c r="E758" s="4"/>
      <c r="F758" s="4"/>
      <c r="G758" s="4"/>
      <c r="H758" s="4"/>
      <c r="I758" s="4"/>
      <c r="J758" s="4"/>
      <c r="K758" s="4"/>
      <c r="L758" s="4"/>
      <c r="M758" s="4"/>
      <c r="N758" s="4"/>
      <c r="O758" s="4"/>
      <c r="P758" s="4"/>
      <c r="Q758" s="4"/>
      <c r="R758" s="4"/>
      <c r="S758" s="4"/>
      <c r="T758" s="4"/>
      <c r="U758" s="4"/>
      <c r="V758" s="4"/>
      <c r="W758" s="4"/>
      <c r="X758" s="53">
        <v>41276</v>
      </c>
      <c r="Y758" s="55">
        <v>13013.82693223696</v>
      </c>
      <c r="Z758" s="55">
        <v>14354.724547866959</v>
      </c>
      <c r="AA758">
        <v>12984.860142798116</v>
      </c>
      <c r="AB758" s="57">
        <v>0.99777415286143922</v>
      </c>
    </row>
    <row r="759" spans="1:28" x14ac:dyDescent="0.3">
      <c r="A759" s="4"/>
      <c r="B759" s="4"/>
      <c r="C759" s="4"/>
      <c r="D759" s="4"/>
      <c r="E759" s="4"/>
      <c r="F759" s="4"/>
      <c r="G759" s="4"/>
      <c r="H759" s="4"/>
      <c r="I759" s="4"/>
      <c r="J759" s="4"/>
      <c r="K759" s="4"/>
      <c r="L759" s="4"/>
      <c r="M759" s="4"/>
      <c r="N759" s="4"/>
      <c r="O759" s="4"/>
      <c r="P759" s="4"/>
      <c r="Q759" s="4"/>
      <c r="R759" s="4"/>
      <c r="S759" s="4"/>
      <c r="T759" s="4"/>
      <c r="U759" s="4"/>
      <c r="V759" s="4"/>
      <c r="W759" s="4"/>
      <c r="X759" s="53">
        <v>41277</v>
      </c>
      <c r="Y759" s="55">
        <v>12962.038946584951</v>
      </c>
      <c r="Z759" s="55">
        <v>14354.724547866959</v>
      </c>
      <c r="AA759">
        <v>0</v>
      </c>
      <c r="AB759" s="57">
        <v>0</v>
      </c>
    </row>
    <row r="760" spans="1:28" x14ac:dyDescent="0.3">
      <c r="A760" s="4"/>
      <c r="B760" s="4"/>
      <c r="C760" s="4"/>
      <c r="D760" s="4"/>
      <c r="E760" s="4"/>
      <c r="F760" s="4"/>
      <c r="G760" s="4"/>
      <c r="H760" s="4"/>
      <c r="I760" s="4"/>
      <c r="J760" s="4"/>
      <c r="K760" s="4"/>
      <c r="L760" s="4"/>
      <c r="M760" s="4"/>
      <c r="N760" s="4"/>
      <c r="O760" s="4"/>
      <c r="P760" s="4"/>
      <c r="Q760" s="4"/>
      <c r="R760" s="4"/>
      <c r="S760" s="4"/>
      <c r="T760" s="4"/>
      <c r="U760" s="4"/>
      <c r="V760" s="4"/>
      <c r="W760" s="4"/>
      <c r="X760" s="53">
        <v>41278</v>
      </c>
      <c r="Y760" s="55">
        <v>12980.727651206931</v>
      </c>
      <c r="Z760" s="55">
        <v>14377.631643268733</v>
      </c>
      <c r="AA760">
        <v>0</v>
      </c>
      <c r="AB760" s="57">
        <v>0</v>
      </c>
    </row>
    <row r="761" spans="1:28" x14ac:dyDescent="0.3">
      <c r="A761" s="4"/>
      <c r="B761" s="4"/>
      <c r="C761" s="4"/>
      <c r="D761" s="4"/>
      <c r="E761" s="4"/>
      <c r="F761" s="4"/>
      <c r="G761" s="4"/>
      <c r="H761" s="4"/>
      <c r="I761" s="4"/>
      <c r="J761" s="4"/>
      <c r="K761" s="4"/>
      <c r="L761" s="4"/>
      <c r="M761" s="4"/>
      <c r="N761" s="4"/>
      <c r="O761" s="4"/>
      <c r="P761" s="4"/>
      <c r="Q761" s="4"/>
      <c r="R761" s="4"/>
      <c r="S761" s="4"/>
      <c r="T761" s="4"/>
      <c r="U761" s="4"/>
      <c r="V761" s="4"/>
      <c r="W761" s="4"/>
      <c r="X761" s="53">
        <v>41281</v>
      </c>
      <c r="Y761" s="55">
        <v>12978.857913787657</v>
      </c>
      <c r="Z761" s="55">
        <v>14240.19514754818</v>
      </c>
      <c r="AA761">
        <v>0</v>
      </c>
      <c r="AB761" s="57">
        <v>0</v>
      </c>
    </row>
    <row r="762" spans="1:28" x14ac:dyDescent="0.3">
      <c r="A762" s="4"/>
      <c r="B762" s="4"/>
      <c r="C762" s="4"/>
      <c r="D762" s="4"/>
      <c r="E762" s="4"/>
      <c r="F762" s="4"/>
      <c r="G762" s="4"/>
      <c r="H762" s="4"/>
      <c r="I762" s="4"/>
      <c r="J762" s="4"/>
      <c r="K762" s="4"/>
      <c r="L762" s="4"/>
      <c r="M762" s="4"/>
      <c r="N762" s="4"/>
      <c r="O762" s="4"/>
      <c r="P762" s="4"/>
      <c r="Q762" s="4"/>
      <c r="R762" s="4"/>
      <c r="S762" s="4"/>
      <c r="T762" s="4"/>
      <c r="U762" s="4"/>
      <c r="V762" s="4"/>
      <c r="W762" s="4"/>
      <c r="X762" s="53">
        <v>41282</v>
      </c>
      <c r="Y762" s="55">
        <v>13018.106023736518</v>
      </c>
      <c r="Z762" s="55">
        <v>14140.934443412782</v>
      </c>
      <c r="AA762">
        <v>0</v>
      </c>
      <c r="AB762" s="57">
        <v>0</v>
      </c>
    </row>
    <row r="763" spans="1:28" x14ac:dyDescent="0.3">
      <c r="A763" s="4"/>
      <c r="B763" s="4"/>
      <c r="C763" s="4"/>
      <c r="D763" s="4"/>
      <c r="E763" s="4"/>
      <c r="F763" s="4"/>
      <c r="G763" s="4"/>
      <c r="H763" s="4"/>
      <c r="I763" s="4"/>
      <c r="J763" s="4"/>
      <c r="K763" s="4"/>
      <c r="L763" s="4"/>
      <c r="M763" s="4"/>
      <c r="N763" s="4"/>
      <c r="O763" s="4"/>
      <c r="P763" s="4"/>
      <c r="Q763" s="4"/>
      <c r="R763" s="4"/>
      <c r="S763" s="4"/>
      <c r="T763" s="4"/>
      <c r="U763" s="4"/>
      <c r="V763" s="4"/>
      <c r="W763" s="4"/>
      <c r="X763" s="53">
        <v>41283</v>
      </c>
      <c r="Y763" s="55">
        <v>13024.022044013434</v>
      </c>
      <c r="Z763" s="55">
        <v>14137.114231021951</v>
      </c>
      <c r="AA763">
        <v>12958.613986050594</v>
      </c>
      <c r="AB763" s="57">
        <v>0.99497789102768719</v>
      </c>
    </row>
    <row r="764" spans="1:28" x14ac:dyDescent="0.3">
      <c r="A764" s="4"/>
      <c r="B764" s="4"/>
      <c r="C764" s="4"/>
      <c r="D764" s="4"/>
      <c r="E764" s="4"/>
      <c r="F764" s="4"/>
      <c r="G764" s="4"/>
      <c r="H764" s="4"/>
      <c r="I764" s="4"/>
      <c r="J764" s="4"/>
      <c r="K764" s="4"/>
      <c r="L764" s="4"/>
      <c r="M764" s="4"/>
      <c r="N764" s="4"/>
      <c r="O764" s="4"/>
      <c r="P764" s="4"/>
      <c r="Q764" s="4"/>
      <c r="R764" s="4"/>
      <c r="S764" s="4"/>
      <c r="T764" s="4"/>
      <c r="U764" s="4"/>
      <c r="V764" s="4"/>
      <c r="W764" s="4"/>
      <c r="X764" s="53">
        <v>41284</v>
      </c>
      <c r="Y764" s="55">
        <v>13000.274824804272</v>
      </c>
      <c r="Z764" s="55">
        <v>14110.391987137684</v>
      </c>
      <c r="AA764">
        <v>12934.119365884231</v>
      </c>
      <c r="AB764" s="57">
        <v>0.99491122612317284</v>
      </c>
    </row>
    <row r="765" spans="1:28" x14ac:dyDescent="0.3">
      <c r="A765" s="4"/>
      <c r="B765" s="4"/>
      <c r="C765" s="4"/>
      <c r="D765" s="4"/>
      <c r="E765" s="4"/>
      <c r="F765" s="4"/>
      <c r="G765" s="4"/>
      <c r="H765" s="4"/>
      <c r="I765" s="4"/>
      <c r="J765" s="4"/>
      <c r="K765" s="4"/>
      <c r="L765" s="4"/>
      <c r="M765" s="4"/>
      <c r="N765" s="4"/>
      <c r="O765" s="4"/>
      <c r="P765" s="4"/>
      <c r="Q765" s="4"/>
      <c r="R765" s="4"/>
      <c r="S765" s="4"/>
      <c r="T765" s="4"/>
      <c r="U765" s="4"/>
      <c r="V765" s="4"/>
      <c r="W765" s="4"/>
      <c r="X765" s="53">
        <v>41285</v>
      </c>
      <c r="Y765" s="55">
        <v>12982.842611100032</v>
      </c>
      <c r="Z765" s="55">
        <v>14091.30307856342</v>
      </c>
      <c r="AA765">
        <v>12916.62174978051</v>
      </c>
      <c r="AB765" s="57">
        <v>0.99489935576489963</v>
      </c>
    </row>
    <row r="766" spans="1:28" x14ac:dyDescent="0.3">
      <c r="A766" s="4"/>
      <c r="B766" s="4"/>
      <c r="C766" s="4"/>
      <c r="D766" s="4"/>
      <c r="E766" s="4"/>
      <c r="F766" s="4"/>
      <c r="G766" s="4"/>
      <c r="H766" s="4"/>
      <c r="I766" s="4"/>
      <c r="J766" s="4"/>
      <c r="K766" s="4"/>
      <c r="L766" s="4"/>
      <c r="M766" s="4"/>
      <c r="N766" s="4"/>
      <c r="O766" s="4"/>
      <c r="P766" s="4"/>
      <c r="Q766" s="4"/>
      <c r="R766" s="4"/>
      <c r="S766" s="4"/>
      <c r="T766" s="4"/>
      <c r="U766" s="4"/>
      <c r="V766" s="4"/>
      <c r="W766" s="4"/>
      <c r="X766" s="53">
        <v>41288</v>
      </c>
      <c r="Y766" s="55">
        <v>13011.219259728225</v>
      </c>
      <c r="Z766" s="55">
        <v>14121.84249649356</v>
      </c>
      <c r="AA766">
        <v>12944.615336155228</v>
      </c>
      <c r="AB766" s="57">
        <v>0.99488103902920555</v>
      </c>
    </row>
    <row r="767" spans="1:28" x14ac:dyDescent="0.3">
      <c r="A767" s="4"/>
      <c r="B767" s="4"/>
      <c r="C767" s="4"/>
      <c r="D767" s="4"/>
      <c r="E767" s="4"/>
      <c r="F767" s="4"/>
      <c r="G767" s="4"/>
      <c r="H767" s="4"/>
      <c r="I767" s="4"/>
      <c r="J767" s="4"/>
      <c r="K767" s="4"/>
      <c r="L767" s="4"/>
      <c r="M767" s="4"/>
      <c r="N767" s="4"/>
      <c r="O767" s="4"/>
      <c r="P767" s="4"/>
      <c r="Q767" s="4"/>
      <c r="R767" s="4"/>
      <c r="S767" s="4"/>
      <c r="T767" s="4"/>
      <c r="U767" s="4"/>
      <c r="V767" s="4"/>
      <c r="W767" s="4"/>
      <c r="X767" s="53">
        <v>41289</v>
      </c>
      <c r="Y767" s="55">
        <v>13126.995186262367</v>
      </c>
      <c r="Z767" s="55">
        <v>14247.831521203192</v>
      </c>
      <c r="AA767">
        <v>13060.101644818456</v>
      </c>
      <c r="AB767" s="57">
        <v>0.99490412386881077</v>
      </c>
    </row>
    <row r="768" spans="1:28" x14ac:dyDescent="0.3">
      <c r="A768" s="4"/>
      <c r="B768" s="4"/>
      <c r="C768" s="4"/>
      <c r="D768" s="4"/>
      <c r="E768" s="4"/>
      <c r="F768" s="4"/>
      <c r="G768" s="4"/>
      <c r="H768" s="4"/>
      <c r="I768" s="4"/>
      <c r="J768" s="4"/>
      <c r="K768" s="4"/>
      <c r="L768" s="4"/>
      <c r="M768" s="4"/>
      <c r="N768" s="4"/>
      <c r="O768" s="4"/>
      <c r="P768" s="4"/>
      <c r="Q768" s="4"/>
      <c r="R768" s="4"/>
      <c r="S768" s="4"/>
      <c r="T768" s="4"/>
      <c r="U768" s="4"/>
      <c r="V768" s="4"/>
      <c r="W768" s="4"/>
      <c r="X768" s="53">
        <v>41290</v>
      </c>
      <c r="Y768" s="55">
        <v>13126.883080934516</v>
      </c>
      <c r="Z768" s="55">
        <v>14247.831521203192</v>
      </c>
      <c r="AA768">
        <v>13060.101644818456</v>
      </c>
      <c r="AB768" s="57">
        <v>0.99491262048238616</v>
      </c>
    </row>
    <row r="769" spans="1:28" x14ac:dyDescent="0.3">
      <c r="A769" s="4"/>
      <c r="B769" s="4"/>
      <c r="C769" s="4"/>
      <c r="D769" s="4"/>
      <c r="E769" s="4"/>
      <c r="F769" s="4"/>
      <c r="G769" s="4"/>
      <c r="H769" s="4"/>
      <c r="I769" s="4"/>
      <c r="J769" s="4"/>
      <c r="K769" s="4"/>
      <c r="L769" s="4"/>
      <c r="M769" s="4"/>
      <c r="N769" s="4"/>
      <c r="O769" s="4"/>
      <c r="P769" s="4"/>
      <c r="Q769" s="4"/>
      <c r="R769" s="4"/>
      <c r="S769" s="4"/>
      <c r="T769" s="4"/>
      <c r="U769" s="4"/>
      <c r="V769" s="4"/>
      <c r="W769" s="4"/>
      <c r="X769" s="53">
        <v>41291</v>
      </c>
      <c r="Y769" s="55">
        <v>13194.261170160737</v>
      </c>
      <c r="Z769" s="55">
        <v>14320.368968672636</v>
      </c>
      <c r="AA769">
        <v>13126.592214670914</v>
      </c>
      <c r="AB769" s="57">
        <v>0.99487133424015761</v>
      </c>
    </row>
    <row r="770" spans="1:28" x14ac:dyDescent="0.3">
      <c r="A770" s="4"/>
      <c r="B770" s="4"/>
      <c r="C770" s="4"/>
      <c r="D770" s="4"/>
      <c r="E770" s="4"/>
      <c r="F770" s="4"/>
      <c r="G770" s="4"/>
      <c r="H770" s="4"/>
      <c r="I770" s="4"/>
      <c r="J770" s="4"/>
      <c r="K770" s="4"/>
      <c r="L770" s="4"/>
      <c r="M770" s="4"/>
      <c r="N770" s="4"/>
      <c r="O770" s="4"/>
      <c r="P770" s="4"/>
      <c r="Q770" s="4"/>
      <c r="R770" s="4"/>
      <c r="S770" s="4"/>
      <c r="T770" s="4"/>
      <c r="U770" s="4"/>
      <c r="V770" s="4"/>
      <c r="W770" s="4"/>
      <c r="X770" s="53">
        <v>41292</v>
      </c>
      <c r="Y770" s="55">
        <v>13260.796629575108</v>
      </c>
      <c r="Z770" s="55">
        <v>14392.90439057876</v>
      </c>
      <c r="AA770">
        <v>13193.080927815368</v>
      </c>
      <c r="AB770" s="57">
        <v>0.99489354194538238</v>
      </c>
    </row>
    <row r="771" spans="1:28" x14ac:dyDescent="0.3">
      <c r="A771" s="4"/>
      <c r="B771" s="4"/>
      <c r="C771" s="4"/>
      <c r="D771" s="4"/>
      <c r="E771" s="4"/>
      <c r="F771" s="4"/>
      <c r="G771" s="4"/>
      <c r="H771" s="4"/>
      <c r="I771" s="4"/>
      <c r="J771" s="4"/>
      <c r="K771" s="4"/>
      <c r="L771" s="4"/>
      <c r="M771" s="4"/>
      <c r="N771" s="4"/>
      <c r="O771" s="4"/>
      <c r="P771" s="4"/>
      <c r="Q771" s="4"/>
      <c r="R771" s="4"/>
      <c r="S771" s="4"/>
      <c r="T771" s="4"/>
      <c r="U771" s="4"/>
      <c r="V771" s="4"/>
      <c r="W771" s="4"/>
      <c r="X771" s="53">
        <v>41296</v>
      </c>
      <c r="Y771" s="55">
        <v>13061.064248405237</v>
      </c>
      <c r="Z771" s="55">
        <v>14175.293060952064</v>
      </c>
      <c r="AA771">
        <v>12993.610146611971</v>
      </c>
      <c r="AB771" s="57">
        <v>0.99483548197065941</v>
      </c>
    </row>
    <row r="772" spans="1:28" x14ac:dyDescent="0.3">
      <c r="A772" s="4"/>
      <c r="B772" s="4"/>
      <c r="C772" s="4"/>
      <c r="D772" s="4"/>
      <c r="E772" s="4"/>
      <c r="F772" s="4"/>
      <c r="G772" s="4"/>
      <c r="H772" s="4"/>
      <c r="I772" s="4"/>
      <c r="J772" s="4"/>
      <c r="K772" s="4"/>
      <c r="L772" s="4"/>
      <c r="M772" s="4"/>
      <c r="N772" s="4"/>
      <c r="O772" s="4"/>
      <c r="P772" s="4"/>
      <c r="Q772" s="4"/>
      <c r="R772" s="4"/>
      <c r="S772" s="4"/>
      <c r="T772" s="4"/>
      <c r="U772" s="4"/>
      <c r="V772" s="4"/>
      <c r="W772" s="4"/>
      <c r="X772" s="53">
        <v>41297</v>
      </c>
      <c r="Y772" s="55">
        <v>13060.69987599142</v>
      </c>
      <c r="Z772" s="55">
        <v>14175.293060952064</v>
      </c>
      <c r="AA772">
        <v>12993.610146611971</v>
      </c>
      <c r="AB772" s="57">
        <v>0.99486323627244722</v>
      </c>
    </row>
    <row r="773" spans="1:28" x14ac:dyDescent="0.3">
      <c r="A773" s="4"/>
      <c r="B773" s="4"/>
      <c r="C773" s="4"/>
      <c r="D773" s="4"/>
      <c r="E773" s="4"/>
      <c r="F773" s="4"/>
      <c r="G773" s="4"/>
      <c r="H773" s="4"/>
      <c r="I773" s="4"/>
      <c r="J773" s="4"/>
      <c r="K773" s="4"/>
      <c r="L773" s="4"/>
      <c r="M773" s="4"/>
      <c r="N773" s="4"/>
      <c r="O773" s="4"/>
      <c r="P773" s="4"/>
      <c r="Q773" s="4"/>
      <c r="R773" s="4"/>
      <c r="S773" s="4"/>
      <c r="T773" s="4"/>
      <c r="U773" s="4"/>
      <c r="V773" s="4"/>
      <c r="W773" s="4"/>
      <c r="X773" s="53">
        <v>41298</v>
      </c>
      <c r="Y773" s="55">
        <v>13054.092482000729</v>
      </c>
      <c r="Z773" s="55">
        <v>14167.656687297049</v>
      </c>
      <c r="AA773">
        <v>12986.610357487298</v>
      </c>
      <c r="AB773" s="57">
        <v>0.99483057710779377</v>
      </c>
    </row>
    <row r="774" spans="1:28" x14ac:dyDescent="0.3">
      <c r="A774" s="4"/>
      <c r="B774" s="4"/>
      <c r="C774" s="4"/>
      <c r="D774" s="4"/>
      <c r="E774" s="4"/>
      <c r="F774" s="4"/>
      <c r="G774" s="4"/>
      <c r="H774" s="4"/>
      <c r="I774" s="4"/>
      <c r="J774" s="4"/>
      <c r="K774" s="4"/>
      <c r="L774" s="4"/>
      <c r="M774" s="4"/>
      <c r="N774" s="4"/>
      <c r="O774" s="4"/>
      <c r="P774" s="4"/>
      <c r="Q774" s="4"/>
      <c r="R774" s="4"/>
      <c r="S774" s="4"/>
      <c r="T774" s="4"/>
      <c r="U774" s="4"/>
      <c r="V774" s="4"/>
      <c r="W774" s="4"/>
      <c r="X774" s="53">
        <v>41299</v>
      </c>
      <c r="Y774" s="55">
        <v>13033.340661707796</v>
      </c>
      <c r="Z774" s="55">
        <v>14144.752630240288</v>
      </c>
      <c r="AA774">
        <v>12965.615631883276</v>
      </c>
      <c r="AB774" s="57">
        <v>0.99480370907333837</v>
      </c>
    </row>
    <row r="775" spans="1:28" x14ac:dyDescent="0.3">
      <c r="A775" s="4"/>
      <c r="B775" s="4"/>
      <c r="C775" s="4"/>
      <c r="D775" s="4"/>
      <c r="E775" s="4"/>
      <c r="F775" s="4"/>
      <c r="G775" s="4"/>
      <c r="H775" s="4"/>
      <c r="I775" s="4"/>
      <c r="J775" s="4"/>
      <c r="K775" s="4"/>
      <c r="L775" s="4"/>
      <c r="M775" s="4"/>
      <c r="N775" s="4"/>
      <c r="O775" s="4"/>
      <c r="P775" s="4"/>
      <c r="Q775" s="4"/>
      <c r="R775" s="4"/>
      <c r="S775" s="4"/>
      <c r="T775" s="4"/>
      <c r="U775" s="4"/>
      <c r="V775" s="4"/>
      <c r="W775" s="4"/>
      <c r="X775" s="53">
        <v>41302</v>
      </c>
      <c r="Y775" s="55">
        <v>13019.455983479744</v>
      </c>
      <c r="Z775" s="55">
        <v>14129.482921275216</v>
      </c>
      <c r="AA775">
        <v>12951.618838695917</v>
      </c>
      <c r="AB775" s="57">
        <v>0.9947895561174056</v>
      </c>
    </row>
    <row r="776" spans="1:28" x14ac:dyDescent="0.3">
      <c r="A776" s="4"/>
      <c r="B776" s="4"/>
      <c r="C776" s="4"/>
      <c r="D776" s="4"/>
      <c r="E776" s="4"/>
      <c r="F776" s="4"/>
      <c r="G776" s="4"/>
      <c r="H776" s="4"/>
      <c r="I776" s="4"/>
      <c r="J776" s="4"/>
      <c r="K776" s="4"/>
      <c r="L776" s="4"/>
      <c r="M776" s="4"/>
      <c r="N776" s="4"/>
      <c r="O776" s="4"/>
      <c r="P776" s="4"/>
      <c r="Q776" s="4"/>
      <c r="R776" s="4"/>
      <c r="S776" s="4"/>
      <c r="T776" s="4"/>
      <c r="U776" s="4"/>
      <c r="V776" s="4"/>
      <c r="W776" s="4"/>
      <c r="X776" s="53">
        <v>41303</v>
      </c>
      <c r="Y776" s="55">
        <v>13163.24049207516</v>
      </c>
      <c r="Z776" s="55">
        <v>14286.007312788346</v>
      </c>
      <c r="AA776">
        <v>13095.095020317847</v>
      </c>
      <c r="AB776" s="57">
        <v>0.9948230474252644</v>
      </c>
    </row>
    <row r="777" spans="1:28" x14ac:dyDescent="0.3">
      <c r="A777" s="4"/>
      <c r="B777" s="4"/>
      <c r="C777" s="4"/>
      <c r="D777" s="4"/>
      <c r="E777" s="4"/>
      <c r="F777" s="4"/>
      <c r="G777" s="4"/>
      <c r="H777" s="4"/>
      <c r="I777" s="4"/>
      <c r="J777" s="4"/>
      <c r="K777" s="4"/>
      <c r="L777" s="4"/>
      <c r="M777" s="4"/>
      <c r="N777" s="4"/>
      <c r="O777" s="4"/>
      <c r="P777" s="4"/>
      <c r="Q777" s="4"/>
      <c r="R777" s="4"/>
      <c r="S777" s="4"/>
      <c r="T777" s="4"/>
      <c r="U777" s="4"/>
      <c r="V777" s="4"/>
      <c r="W777" s="4"/>
      <c r="X777" s="53">
        <v>41304</v>
      </c>
      <c r="Y777" s="55">
        <v>13191.491901212632</v>
      </c>
      <c r="Z777" s="55">
        <v>14316.5528074084</v>
      </c>
      <c r="AA777">
        <v>13123.094176816538</v>
      </c>
      <c r="AB777" s="57">
        <v>0.99481501221330337</v>
      </c>
    </row>
    <row r="778" spans="1:28" x14ac:dyDescent="0.3">
      <c r="A778" s="4"/>
      <c r="B778" s="4"/>
      <c r="C778" s="4"/>
      <c r="D778" s="4"/>
      <c r="E778" s="4"/>
      <c r="F778" s="4"/>
      <c r="G778" s="4"/>
      <c r="H778" s="4"/>
      <c r="I778" s="4"/>
      <c r="J778" s="4"/>
      <c r="K778" s="4"/>
      <c r="L778" s="4"/>
      <c r="M778" s="4"/>
      <c r="N778" s="4"/>
      <c r="O778" s="4"/>
      <c r="P778" s="4"/>
      <c r="Q778" s="4"/>
      <c r="R778" s="4"/>
      <c r="S778" s="4"/>
      <c r="T778" s="4"/>
      <c r="U778" s="4"/>
      <c r="V778" s="4"/>
      <c r="W778" s="4"/>
      <c r="X778" s="53">
        <v>41305</v>
      </c>
      <c r="Y778" s="55">
        <v>13100.168499976427</v>
      </c>
      <c r="Z778" s="55">
        <v>14217.291090491364</v>
      </c>
      <c r="AA778">
        <v>13032.107130089713</v>
      </c>
      <c r="AB778" s="57">
        <v>0.99480454240822636</v>
      </c>
    </row>
    <row r="779" spans="1:28" x14ac:dyDescent="0.3">
      <c r="A779" s="4"/>
      <c r="B779" s="4"/>
      <c r="C779" s="4"/>
      <c r="D779" s="4"/>
      <c r="E779" s="4"/>
      <c r="F779" s="4"/>
      <c r="G779" s="4"/>
      <c r="H779" s="4"/>
      <c r="I779" s="4"/>
      <c r="J779" s="4"/>
      <c r="K779" s="4"/>
      <c r="L779" s="4"/>
      <c r="M779" s="4"/>
      <c r="N779" s="4"/>
      <c r="O779" s="4"/>
      <c r="P779" s="4"/>
      <c r="Q779" s="4"/>
      <c r="R779" s="4"/>
      <c r="S779" s="4"/>
      <c r="T779" s="4"/>
      <c r="U779" s="4"/>
      <c r="V779" s="4"/>
      <c r="W779" s="4"/>
      <c r="X779" s="53">
        <v>41306</v>
      </c>
      <c r="Y779" s="55">
        <v>13204.982303520101</v>
      </c>
      <c r="Z779" s="55">
        <v>14331.8204908102</v>
      </c>
      <c r="AA779">
        <v>13137.089113295937</v>
      </c>
      <c r="AB779" s="57">
        <v>0.99485851713666718</v>
      </c>
    </row>
    <row r="780" spans="1:28" x14ac:dyDescent="0.3">
      <c r="A780" s="4"/>
      <c r="B780" s="4"/>
      <c r="C780" s="4"/>
      <c r="D780" s="4"/>
      <c r="E780" s="4"/>
      <c r="F780" s="4"/>
      <c r="G780" s="4"/>
      <c r="H780" s="4"/>
      <c r="I780" s="4"/>
      <c r="J780" s="4"/>
      <c r="K780" s="4"/>
      <c r="L780" s="4"/>
      <c r="M780" s="4"/>
      <c r="N780" s="4"/>
      <c r="O780" s="4"/>
      <c r="P780" s="4"/>
      <c r="Q780" s="4"/>
      <c r="R780" s="4"/>
      <c r="S780" s="4"/>
      <c r="T780" s="4"/>
      <c r="U780" s="4"/>
      <c r="V780" s="4"/>
      <c r="W780" s="4"/>
      <c r="X780" s="53">
        <v>41309</v>
      </c>
      <c r="Y780" s="55">
        <v>13138.28157589733</v>
      </c>
      <c r="Z780" s="55">
        <v>14259.277979432478</v>
      </c>
      <c r="AA780">
        <v>13070.593901673485</v>
      </c>
      <c r="AB780" s="57">
        <v>0.99484805727196324</v>
      </c>
    </row>
    <row r="781" spans="1:28" x14ac:dyDescent="0.3">
      <c r="A781" s="4"/>
      <c r="B781" s="4"/>
      <c r="C781" s="4"/>
      <c r="D781" s="4"/>
      <c r="E781" s="4"/>
      <c r="F781" s="4"/>
      <c r="G781" s="4"/>
      <c r="H781" s="4"/>
      <c r="I781" s="4"/>
      <c r="J781" s="4"/>
      <c r="K781" s="4"/>
      <c r="L781" s="4"/>
      <c r="M781" s="4"/>
      <c r="N781" s="4"/>
      <c r="O781" s="4"/>
      <c r="P781" s="4"/>
      <c r="Q781" s="4"/>
      <c r="R781" s="4"/>
      <c r="S781" s="4"/>
      <c r="T781" s="4"/>
      <c r="U781" s="4"/>
      <c r="V781" s="4"/>
      <c r="W781" s="4"/>
      <c r="X781" s="53">
        <v>41310</v>
      </c>
      <c r="Y781" s="55">
        <v>13415.39938598691</v>
      </c>
      <c r="Z781" s="55">
        <v>14560.884355356096</v>
      </c>
      <c r="AA781">
        <v>13347.057721478332</v>
      </c>
      <c r="AB781" s="57">
        <v>0.99490573015813721</v>
      </c>
    </row>
    <row r="782" spans="1:28" x14ac:dyDescent="0.3">
      <c r="A782" s="4"/>
      <c r="B782" s="4"/>
      <c r="C782" s="4"/>
      <c r="D782" s="4"/>
      <c r="E782" s="4"/>
      <c r="F782" s="4"/>
      <c r="G782" s="4"/>
      <c r="H782" s="4"/>
      <c r="I782" s="4"/>
      <c r="J782" s="4"/>
      <c r="K782" s="4"/>
      <c r="L782" s="4"/>
      <c r="M782" s="4"/>
      <c r="N782" s="4"/>
      <c r="O782" s="4"/>
      <c r="P782" s="4"/>
      <c r="Q782" s="4"/>
      <c r="R782" s="4"/>
      <c r="S782" s="4"/>
      <c r="T782" s="4"/>
      <c r="U782" s="4"/>
      <c r="V782" s="4"/>
      <c r="W782" s="4"/>
      <c r="X782" s="53">
        <v>41311</v>
      </c>
      <c r="Y782" s="55">
        <v>13474.537907427648</v>
      </c>
      <c r="Z782" s="55">
        <v>14625.788467515482</v>
      </c>
      <c r="AA782">
        <v>13406.551287268108</v>
      </c>
      <c r="AB782" s="57">
        <v>0.99495443772345882</v>
      </c>
    </row>
    <row r="783" spans="1:28" x14ac:dyDescent="0.3">
      <c r="A783" s="4"/>
      <c r="B783" s="4"/>
      <c r="C783" s="4"/>
      <c r="D783" s="4"/>
      <c r="E783" s="4"/>
      <c r="F783" s="4"/>
      <c r="G783" s="4"/>
      <c r="H783" s="4"/>
      <c r="I783" s="4"/>
      <c r="J783" s="4"/>
      <c r="K783" s="4"/>
      <c r="L783" s="4"/>
      <c r="M783" s="4"/>
      <c r="N783" s="4"/>
      <c r="O783" s="4"/>
      <c r="P783" s="4"/>
      <c r="Q783" s="4"/>
      <c r="R783" s="4"/>
      <c r="S783" s="4"/>
      <c r="T783" s="4"/>
      <c r="U783" s="4"/>
      <c r="V783" s="4"/>
      <c r="W783" s="4"/>
      <c r="X783" s="53">
        <v>41312</v>
      </c>
      <c r="Y783" s="55">
        <v>13513.067316725172</v>
      </c>
      <c r="Z783" s="55">
        <v>14854.851319279691</v>
      </c>
      <c r="AA783">
        <v>0</v>
      </c>
      <c r="AB783" s="57">
        <v>0</v>
      </c>
    </row>
    <row r="784" spans="1:28" x14ac:dyDescent="0.3">
      <c r="A784" s="4"/>
      <c r="B784" s="4"/>
      <c r="C784" s="4"/>
      <c r="D784" s="4"/>
      <c r="E784" s="4"/>
      <c r="F784" s="4"/>
      <c r="G784" s="4"/>
      <c r="H784" s="4"/>
      <c r="I784" s="4"/>
      <c r="J784" s="4"/>
      <c r="K784" s="4"/>
      <c r="L784" s="4"/>
      <c r="M784" s="4"/>
      <c r="N784" s="4"/>
      <c r="O784" s="4"/>
      <c r="P784" s="4"/>
      <c r="Q784" s="4"/>
      <c r="R784" s="4"/>
      <c r="S784" s="4"/>
      <c r="T784" s="4"/>
      <c r="U784" s="4"/>
      <c r="V784" s="4"/>
      <c r="W784" s="4"/>
      <c r="X784" s="53">
        <v>41313</v>
      </c>
      <c r="Y784" s="55">
        <v>13474.095246778978</v>
      </c>
      <c r="Z784" s="55">
        <v>14801.405818729469</v>
      </c>
      <c r="AA784">
        <v>0</v>
      </c>
      <c r="AB784" s="57">
        <v>0</v>
      </c>
    </row>
    <row r="785" spans="1:28" x14ac:dyDescent="0.3">
      <c r="A785" s="4"/>
      <c r="B785" s="4"/>
      <c r="C785" s="4"/>
      <c r="D785" s="4"/>
      <c r="E785" s="4"/>
      <c r="F785" s="4"/>
      <c r="G785" s="4"/>
      <c r="H785" s="4"/>
      <c r="I785" s="4"/>
      <c r="J785" s="4"/>
      <c r="K785" s="4"/>
      <c r="L785" s="4"/>
      <c r="M785" s="4"/>
      <c r="N785" s="4"/>
      <c r="O785" s="4"/>
      <c r="P785" s="4"/>
      <c r="Q785" s="4"/>
      <c r="R785" s="4"/>
      <c r="S785" s="4"/>
      <c r="T785" s="4"/>
      <c r="U785" s="4"/>
      <c r="V785" s="4"/>
      <c r="W785" s="4"/>
      <c r="X785" s="53">
        <v>41316</v>
      </c>
      <c r="Y785" s="55">
        <v>13429.549725030847</v>
      </c>
      <c r="Z785" s="55">
        <v>14740.32090617922</v>
      </c>
      <c r="AA785">
        <v>0</v>
      </c>
      <c r="AB785" s="57">
        <v>0</v>
      </c>
    </row>
    <row r="786" spans="1:28" x14ac:dyDescent="0.3">
      <c r="A786" s="4"/>
      <c r="B786" s="4"/>
      <c r="C786" s="4"/>
      <c r="D786" s="4"/>
      <c r="E786" s="4"/>
      <c r="F786" s="4"/>
      <c r="G786" s="4"/>
      <c r="H786" s="4"/>
      <c r="I786" s="4"/>
      <c r="J786" s="4"/>
      <c r="K786" s="4"/>
      <c r="L786" s="4"/>
      <c r="M786" s="4"/>
      <c r="N786" s="4"/>
      <c r="O786" s="4"/>
      <c r="P786" s="4"/>
      <c r="Q786" s="4"/>
      <c r="R786" s="4"/>
      <c r="S786" s="4"/>
      <c r="T786" s="4"/>
      <c r="U786" s="4"/>
      <c r="V786" s="4"/>
      <c r="W786" s="4"/>
      <c r="X786" s="53">
        <v>41317</v>
      </c>
      <c r="Y786" s="55">
        <v>13394.288506361638</v>
      </c>
      <c r="Z786" s="55">
        <v>14339.453826120258</v>
      </c>
      <c r="AA786">
        <v>0</v>
      </c>
      <c r="AB786" s="57">
        <v>0</v>
      </c>
    </row>
    <row r="787" spans="1:28" x14ac:dyDescent="0.3">
      <c r="A787" s="4"/>
      <c r="B787" s="4"/>
      <c r="C787" s="4"/>
      <c r="D787" s="4"/>
      <c r="E787" s="4"/>
      <c r="F787" s="4"/>
      <c r="G787" s="4"/>
      <c r="H787" s="4"/>
      <c r="I787" s="4"/>
      <c r="J787" s="4"/>
      <c r="K787" s="4"/>
      <c r="L787" s="4"/>
      <c r="M787" s="4"/>
      <c r="N787" s="4"/>
      <c r="O787" s="4"/>
      <c r="P787" s="4"/>
      <c r="Q787" s="4"/>
      <c r="R787" s="4"/>
      <c r="S787" s="4"/>
      <c r="T787" s="4"/>
      <c r="U787" s="4"/>
      <c r="V787" s="4"/>
      <c r="W787" s="4"/>
      <c r="X787" s="53">
        <v>41318</v>
      </c>
      <c r="Y787" s="55">
        <v>13106.382422771312</v>
      </c>
      <c r="Z787" s="55">
        <v>14205.833491663891</v>
      </c>
      <c r="AA787">
        <v>13230.727031724566</v>
      </c>
      <c r="AB787" s="57">
        <v>1.0094873325790661</v>
      </c>
    </row>
    <row r="788" spans="1:28" x14ac:dyDescent="0.3">
      <c r="A788" s="4"/>
      <c r="B788" s="4"/>
      <c r="C788" s="4"/>
      <c r="D788" s="4"/>
      <c r="E788" s="4"/>
      <c r="F788" s="4"/>
      <c r="G788" s="4"/>
      <c r="H788" s="4"/>
      <c r="I788" s="4"/>
      <c r="J788" s="4"/>
      <c r="K788" s="4"/>
      <c r="L788" s="4"/>
      <c r="M788" s="4"/>
      <c r="N788" s="4"/>
      <c r="O788" s="4"/>
      <c r="P788" s="4"/>
      <c r="Q788" s="4"/>
      <c r="R788" s="4"/>
      <c r="S788" s="4"/>
      <c r="T788" s="4"/>
      <c r="U788" s="4"/>
      <c r="V788" s="4"/>
      <c r="W788" s="4"/>
      <c r="X788" s="53">
        <v>41319</v>
      </c>
      <c r="Y788" s="55">
        <v>12973.465264608882</v>
      </c>
      <c r="Z788" s="55">
        <v>14064.576783552508</v>
      </c>
      <c r="AA788">
        <v>13099.166363530168</v>
      </c>
      <c r="AB788" s="57">
        <v>1.0096890920318871</v>
      </c>
    </row>
    <row r="789" spans="1:28" x14ac:dyDescent="0.3">
      <c r="A789" s="4"/>
      <c r="B789" s="4"/>
      <c r="C789" s="4"/>
      <c r="D789" s="4"/>
      <c r="E789" s="4"/>
      <c r="F789" s="4"/>
      <c r="G789" s="4"/>
      <c r="H789" s="4"/>
      <c r="I789" s="4"/>
      <c r="J789" s="4"/>
      <c r="K789" s="4"/>
      <c r="L789" s="4"/>
      <c r="M789" s="4"/>
      <c r="N789" s="4"/>
      <c r="O789" s="4"/>
      <c r="P789" s="4"/>
      <c r="Q789" s="4"/>
      <c r="R789" s="4"/>
      <c r="S789" s="4"/>
      <c r="T789" s="4"/>
      <c r="U789" s="4"/>
      <c r="V789" s="4"/>
      <c r="W789" s="4"/>
      <c r="X789" s="53">
        <v>41320</v>
      </c>
      <c r="Y789" s="55">
        <v>13177.261807810082</v>
      </c>
      <c r="Z789" s="55">
        <v>14286.007312788346</v>
      </c>
      <c r="AA789">
        <v>13305.39761990304</v>
      </c>
      <c r="AB789" s="57">
        <v>1.0097240089755986</v>
      </c>
    </row>
    <row r="790" spans="1:28" x14ac:dyDescent="0.3">
      <c r="A790" s="4"/>
      <c r="B790" s="4"/>
      <c r="C790" s="4"/>
      <c r="D790" s="4"/>
      <c r="E790" s="4"/>
      <c r="F790" s="4"/>
      <c r="G790" s="4"/>
      <c r="H790" s="4"/>
      <c r="I790" s="4"/>
      <c r="J790" s="4"/>
      <c r="K790" s="4"/>
      <c r="L790" s="4"/>
      <c r="M790" s="4"/>
      <c r="N790" s="4"/>
      <c r="O790" s="4"/>
      <c r="P790" s="4"/>
      <c r="Q790" s="4"/>
      <c r="R790" s="4"/>
      <c r="S790" s="4"/>
      <c r="T790" s="4"/>
      <c r="U790" s="4"/>
      <c r="V790" s="4"/>
      <c r="W790" s="4"/>
      <c r="X790" s="53">
        <v>41324</v>
      </c>
      <c r="Y790" s="55">
        <v>13262.992611487123</v>
      </c>
      <c r="Z790" s="55">
        <v>14381.454894004515</v>
      </c>
      <c r="AA790">
        <v>13394.293557874616</v>
      </c>
      <c r="AB790" s="57">
        <v>1.0098997978988371</v>
      </c>
    </row>
    <row r="791" spans="1:28" x14ac:dyDescent="0.3">
      <c r="A791" s="4"/>
      <c r="B791" s="4"/>
      <c r="C791" s="4"/>
      <c r="D791" s="4"/>
      <c r="E791" s="4"/>
      <c r="F791" s="4"/>
      <c r="G791" s="4"/>
      <c r="H791" s="4"/>
      <c r="I791" s="4"/>
      <c r="J791" s="4"/>
      <c r="K791" s="4"/>
      <c r="L791" s="4"/>
      <c r="M791" s="4"/>
      <c r="N791" s="4"/>
      <c r="O791" s="4"/>
      <c r="P791" s="4"/>
      <c r="Q791" s="4"/>
      <c r="R791" s="4"/>
      <c r="S791" s="4"/>
      <c r="T791" s="4"/>
      <c r="U791" s="4"/>
      <c r="V791" s="4"/>
      <c r="W791" s="4"/>
      <c r="X791" s="53">
        <v>41325</v>
      </c>
      <c r="Y791" s="55">
        <v>13284.463638349196</v>
      </c>
      <c r="Z791" s="55">
        <v>14404.358951061278</v>
      </c>
      <c r="AA791">
        <v>13415.625451354494</v>
      </c>
      <c r="AB791" s="57">
        <v>1.0098733239501416</v>
      </c>
    </row>
    <row r="792" spans="1:28" x14ac:dyDescent="0.3">
      <c r="A792" s="4"/>
      <c r="B792" s="4"/>
      <c r="C792" s="4"/>
      <c r="D792" s="4"/>
      <c r="E792" s="4"/>
      <c r="F792" s="4"/>
      <c r="G792" s="4"/>
      <c r="H792" s="4"/>
      <c r="I792" s="4"/>
      <c r="J792" s="4"/>
      <c r="K792" s="4"/>
      <c r="L792" s="4"/>
      <c r="M792" s="4"/>
      <c r="N792" s="4"/>
      <c r="O792" s="4"/>
      <c r="P792" s="4"/>
      <c r="Q792" s="4"/>
      <c r="R792" s="4"/>
      <c r="S792" s="4"/>
      <c r="T792" s="4"/>
      <c r="U792" s="4"/>
      <c r="V792" s="4"/>
      <c r="W792" s="4"/>
      <c r="X792" s="53">
        <v>41326</v>
      </c>
      <c r="Y792" s="55">
        <v>13277.454817206251</v>
      </c>
      <c r="Z792" s="55">
        <v>14396.721564624631</v>
      </c>
      <c r="AA792">
        <v>13408.51230482646</v>
      </c>
      <c r="AB792" s="57">
        <v>1.0098706784865403</v>
      </c>
    </row>
    <row r="793" spans="1:28" x14ac:dyDescent="0.3">
      <c r="A793" s="4"/>
      <c r="B793" s="4"/>
      <c r="C793" s="4"/>
      <c r="D793" s="4"/>
      <c r="E793" s="4"/>
      <c r="F793" s="4"/>
      <c r="G793" s="4"/>
      <c r="H793" s="4"/>
      <c r="I793" s="4"/>
      <c r="J793" s="4"/>
      <c r="K793" s="4"/>
      <c r="L793" s="4"/>
      <c r="M793" s="4"/>
      <c r="N793" s="4"/>
      <c r="O793" s="4"/>
      <c r="P793" s="4"/>
      <c r="Q793" s="4"/>
      <c r="R793" s="4"/>
      <c r="S793" s="4"/>
      <c r="T793" s="4"/>
      <c r="U793" s="4"/>
      <c r="V793" s="4"/>
      <c r="W793" s="4"/>
      <c r="X793" s="53">
        <v>41327</v>
      </c>
      <c r="Y793" s="55">
        <v>13565.105558915622</v>
      </c>
      <c r="Z793" s="55">
        <v>14705.964314203209</v>
      </c>
      <c r="AA793">
        <v>13696.528239168858</v>
      </c>
      <c r="AB793" s="57">
        <v>1.0096882902740745</v>
      </c>
    </row>
    <row r="794" spans="1:28" x14ac:dyDescent="0.3">
      <c r="A794" s="4"/>
      <c r="B794" s="4"/>
      <c r="C794" s="4"/>
      <c r="D794" s="4"/>
      <c r="E794" s="4"/>
      <c r="F794" s="4"/>
      <c r="G794" s="4"/>
      <c r="H794" s="4"/>
      <c r="I794" s="4"/>
      <c r="J794" s="4"/>
      <c r="K794" s="4"/>
      <c r="L794" s="4"/>
      <c r="M794" s="4"/>
      <c r="N794" s="4"/>
      <c r="O794" s="4"/>
      <c r="P794" s="4"/>
      <c r="Q794" s="4"/>
      <c r="R794" s="4"/>
      <c r="S794" s="4"/>
      <c r="T794" s="4"/>
      <c r="U794" s="4"/>
      <c r="V794" s="4"/>
      <c r="W794" s="4"/>
      <c r="X794" s="53">
        <v>41330</v>
      </c>
      <c r="Y794" s="55">
        <v>13281.303755330504</v>
      </c>
      <c r="Z794" s="55">
        <v>14400.536713107182</v>
      </c>
      <c r="AA794">
        <v>13412.065576669873</v>
      </c>
      <c r="AB794" s="57">
        <v>1.0098455561101738</v>
      </c>
    </row>
    <row r="795" spans="1:28" x14ac:dyDescent="0.3">
      <c r="A795" s="4"/>
      <c r="B795" s="4"/>
      <c r="C795" s="4"/>
      <c r="D795" s="4"/>
      <c r="E795" s="4"/>
      <c r="F795" s="4"/>
      <c r="G795" s="4"/>
      <c r="H795" s="4"/>
      <c r="I795" s="4"/>
      <c r="J795" s="4"/>
      <c r="K795" s="4"/>
      <c r="L795" s="4"/>
      <c r="M795" s="4"/>
      <c r="N795" s="4"/>
      <c r="O795" s="4"/>
      <c r="P795" s="4"/>
      <c r="Q795" s="4"/>
      <c r="R795" s="4"/>
      <c r="S795" s="4"/>
      <c r="T795" s="4"/>
      <c r="U795" s="4"/>
      <c r="V795" s="4"/>
      <c r="W795" s="4"/>
      <c r="X795" s="53">
        <v>41331</v>
      </c>
      <c r="Y795" s="55">
        <v>13419.229749413622</v>
      </c>
      <c r="Z795" s="55">
        <v>14549.43080765521</v>
      </c>
      <c r="AA795">
        <v>13550.739391392304</v>
      </c>
      <c r="AB795" s="57">
        <v>1.009800088711085</v>
      </c>
    </row>
    <row r="796" spans="1:28" x14ac:dyDescent="0.3">
      <c r="A796" s="4"/>
      <c r="B796" s="4"/>
      <c r="C796" s="4"/>
      <c r="D796" s="4"/>
      <c r="E796" s="4"/>
      <c r="F796" s="4"/>
      <c r="G796" s="4"/>
      <c r="H796" s="4"/>
      <c r="I796" s="4"/>
      <c r="J796" s="4"/>
      <c r="K796" s="4"/>
      <c r="L796" s="4"/>
      <c r="M796" s="4"/>
      <c r="N796" s="4"/>
      <c r="O796" s="4"/>
      <c r="P796" s="4"/>
      <c r="Q796" s="4"/>
      <c r="R796" s="4"/>
      <c r="S796" s="4"/>
      <c r="T796" s="4"/>
      <c r="U796" s="4"/>
      <c r="V796" s="4"/>
      <c r="W796" s="4"/>
      <c r="X796" s="53">
        <v>41332</v>
      </c>
      <c r="Y796" s="55">
        <v>13539.427702809611</v>
      </c>
      <c r="Z796" s="55">
        <v>14679.233968065704</v>
      </c>
      <c r="AA796">
        <v>13671.632697952193</v>
      </c>
      <c r="AB796" s="57">
        <v>1.0097644448528016</v>
      </c>
    </row>
    <row r="797" spans="1:28" x14ac:dyDescent="0.3">
      <c r="A797" s="4"/>
      <c r="B797" s="4"/>
      <c r="C797" s="4"/>
      <c r="D797" s="4"/>
      <c r="E797" s="4"/>
      <c r="F797" s="4"/>
      <c r="G797" s="4"/>
      <c r="H797" s="4"/>
      <c r="I797" s="4"/>
      <c r="J797" s="4"/>
      <c r="K797" s="4"/>
      <c r="L797" s="4"/>
      <c r="M797" s="4"/>
      <c r="N797" s="4"/>
      <c r="O797" s="4"/>
      <c r="P797" s="4"/>
      <c r="Q797" s="4"/>
      <c r="R797" s="4"/>
      <c r="S797" s="4"/>
      <c r="T797" s="4"/>
      <c r="U797" s="4"/>
      <c r="V797" s="4"/>
      <c r="W797" s="4"/>
      <c r="X797" s="53">
        <v>41333</v>
      </c>
      <c r="Y797" s="55">
        <v>13634.923233963336</v>
      </c>
      <c r="Z797" s="55">
        <v>14782.312859028612</v>
      </c>
      <c r="AA797">
        <v>13767.636122873608</v>
      </c>
      <c r="AB797" s="57">
        <v>1.0097333066444918</v>
      </c>
    </row>
    <row r="798" spans="1:28" x14ac:dyDescent="0.3">
      <c r="A798" s="4"/>
      <c r="B798" s="4"/>
      <c r="C798" s="4"/>
      <c r="D798" s="4"/>
      <c r="E798" s="4"/>
      <c r="F798" s="4"/>
      <c r="G798" s="4"/>
      <c r="H798" s="4"/>
      <c r="I798" s="4"/>
      <c r="J798" s="4"/>
      <c r="K798" s="4"/>
      <c r="L798" s="4"/>
      <c r="M798" s="4"/>
      <c r="N798" s="4"/>
      <c r="O798" s="4"/>
      <c r="P798" s="4"/>
      <c r="Q798" s="4"/>
      <c r="R798" s="4"/>
      <c r="S798" s="4"/>
      <c r="T798" s="4"/>
      <c r="U798" s="4"/>
      <c r="V798" s="4"/>
      <c r="W798" s="4"/>
      <c r="X798" s="53">
        <v>41334</v>
      </c>
      <c r="Y798" s="55">
        <v>13627.534520040552</v>
      </c>
      <c r="Z798" s="55">
        <v>14774.680536500189</v>
      </c>
      <c r="AA798">
        <v>13760.527692660704</v>
      </c>
      <c r="AB798" s="57">
        <v>1.0097591514022271</v>
      </c>
    </row>
    <row r="799" spans="1:28" x14ac:dyDescent="0.3">
      <c r="A799" s="4"/>
      <c r="B799" s="4"/>
      <c r="C799" s="4"/>
      <c r="D799" s="4"/>
      <c r="E799" s="4"/>
      <c r="F799" s="4"/>
      <c r="G799" s="4"/>
      <c r="H799" s="4"/>
      <c r="I799" s="4"/>
      <c r="J799" s="4"/>
      <c r="K799" s="4"/>
      <c r="L799" s="4"/>
      <c r="M799" s="4"/>
      <c r="N799" s="4"/>
      <c r="O799" s="4"/>
      <c r="P799" s="4"/>
      <c r="Q799" s="4"/>
      <c r="R799" s="4"/>
      <c r="S799" s="4"/>
      <c r="T799" s="4"/>
      <c r="U799" s="4"/>
      <c r="V799" s="4"/>
      <c r="W799" s="4"/>
      <c r="X799" s="53">
        <v>41337</v>
      </c>
      <c r="Y799" s="55">
        <v>13669.028558415392</v>
      </c>
      <c r="Z799" s="55">
        <v>14820.49270174041</v>
      </c>
      <c r="AA799">
        <v>13803.195252672673</v>
      </c>
      <c r="AB799" s="57">
        <v>1.0098153788825526</v>
      </c>
    </row>
    <row r="800" spans="1:28" x14ac:dyDescent="0.3">
      <c r="A800" s="4"/>
      <c r="B800" s="4"/>
      <c r="C800" s="4"/>
      <c r="D800" s="4"/>
      <c r="E800" s="4"/>
      <c r="F800" s="4"/>
      <c r="G800" s="4"/>
      <c r="H800" s="4"/>
      <c r="I800" s="4"/>
      <c r="J800" s="4"/>
      <c r="K800" s="4"/>
      <c r="L800" s="4"/>
      <c r="M800" s="4"/>
      <c r="N800" s="4"/>
      <c r="O800" s="4"/>
      <c r="P800" s="4"/>
      <c r="Q800" s="4"/>
      <c r="R800" s="4"/>
      <c r="S800" s="4"/>
      <c r="T800" s="4"/>
      <c r="U800" s="4"/>
      <c r="V800" s="4"/>
      <c r="W800" s="4"/>
      <c r="X800" s="53">
        <v>41338</v>
      </c>
      <c r="Y800" s="55">
        <v>13618.724310654294</v>
      </c>
      <c r="Z800" s="55">
        <v>14767.045175626865</v>
      </c>
      <c r="AA800">
        <v>13753.416432658751</v>
      </c>
      <c r="AB800" s="57">
        <v>1.0098902157744014</v>
      </c>
    </row>
    <row r="801" spans="1:28" x14ac:dyDescent="0.3">
      <c r="A801" s="4"/>
      <c r="B801" s="4"/>
      <c r="C801" s="4"/>
      <c r="D801" s="4"/>
      <c r="E801" s="4"/>
      <c r="F801" s="4"/>
      <c r="G801" s="4"/>
      <c r="H801" s="4"/>
      <c r="I801" s="4"/>
      <c r="J801" s="4"/>
      <c r="K801" s="4"/>
      <c r="L801" s="4"/>
      <c r="M801" s="4"/>
      <c r="N801" s="4"/>
      <c r="O801" s="4"/>
      <c r="P801" s="4"/>
      <c r="Q801" s="4"/>
      <c r="R801" s="4"/>
      <c r="S801" s="4"/>
      <c r="T801" s="4"/>
      <c r="U801" s="4"/>
      <c r="V801" s="4"/>
      <c r="W801" s="4"/>
      <c r="X801" s="53">
        <v>41339</v>
      </c>
      <c r="Y801" s="55">
        <v>13739.789930007477</v>
      </c>
      <c r="Z801" s="55">
        <v>14896.845297692402</v>
      </c>
      <c r="AA801">
        <v>13874.306909429541</v>
      </c>
      <c r="AB801" s="57">
        <v>1.0097903228584508</v>
      </c>
    </row>
    <row r="802" spans="1:28" x14ac:dyDescent="0.3">
      <c r="A802" s="4"/>
      <c r="B802" s="4"/>
      <c r="C802" s="4"/>
      <c r="D802" s="4"/>
      <c r="E802" s="4"/>
      <c r="F802" s="4"/>
      <c r="G802" s="4"/>
      <c r="H802" s="4"/>
      <c r="I802" s="4"/>
      <c r="J802" s="4"/>
      <c r="K802" s="4"/>
      <c r="L802" s="4"/>
      <c r="M802" s="4"/>
      <c r="N802" s="4"/>
      <c r="O802" s="4"/>
      <c r="P802" s="4"/>
      <c r="Q802" s="4"/>
      <c r="R802" s="4"/>
      <c r="S802" s="4"/>
      <c r="T802" s="4"/>
      <c r="U802" s="4"/>
      <c r="V802" s="4"/>
      <c r="W802" s="4"/>
      <c r="X802" s="53">
        <v>41340</v>
      </c>
      <c r="Y802" s="55">
        <v>13774.750693244883</v>
      </c>
      <c r="Z802" s="55">
        <v>14935.022102059187</v>
      </c>
      <c r="AA802">
        <v>13909.863209439454</v>
      </c>
      <c r="AB802" s="57">
        <v>1.0098087086440577</v>
      </c>
    </row>
    <row r="803" spans="1:28" x14ac:dyDescent="0.3">
      <c r="A803" s="4"/>
      <c r="B803" s="4"/>
      <c r="C803" s="4"/>
      <c r="D803" s="4"/>
      <c r="E803" s="4"/>
      <c r="F803" s="4"/>
      <c r="G803" s="4"/>
      <c r="H803" s="4"/>
      <c r="I803" s="4"/>
      <c r="J803" s="4"/>
      <c r="K803" s="4"/>
      <c r="L803" s="4"/>
      <c r="M803" s="4"/>
      <c r="N803" s="4"/>
      <c r="O803" s="4"/>
      <c r="P803" s="4"/>
      <c r="Q803" s="4"/>
      <c r="R803" s="4"/>
      <c r="S803" s="4"/>
      <c r="T803" s="4"/>
      <c r="U803" s="4"/>
      <c r="V803" s="4"/>
      <c r="W803" s="4"/>
      <c r="X803" s="53">
        <v>41341</v>
      </c>
      <c r="Y803" s="55">
        <v>13810.207583419173</v>
      </c>
      <c r="Z803" s="55">
        <v>14973.204983115944</v>
      </c>
      <c r="AA803">
        <v>13945.425169027616</v>
      </c>
      <c r="AB803" s="57">
        <v>1.0097911334635397</v>
      </c>
    </row>
    <row r="804" spans="1:28" x14ac:dyDescent="0.3">
      <c r="A804" s="4"/>
      <c r="B804" s="4"/>
      <c r="C804" s="4"/>
      <c r="D804" s="4"/>
      <c r="E804" s="4"/>
      <c r="F804" s="4"/>
      <c r="G804" s="4"/>
      <c r="H804" s="4"/>
      <c r="I804" s="4"/>
      <c r="J804" s="4"/>
      <c r="K804" s="4"/>
      <c r="L804" s="4"/>
      <c r="M804" s="4"/>
      <c r="N804" s="4"/>
      <c r="O804" s="4"/>
      <c r="P804" s="4"/>
      <c r="Q804" s="4"/>
      <c r="R804" s="4"/>
      <c r="S804" s="4"/>
      <c r="T804" s="4"/>
      <c r="U804" s="4"/>
      <c r="V804" s="4"/>
      <c r="W804" s="4"/>
      <c r="X804" s="53">
        <v>41344</v>
      </c>
      <c r="Y804" s="55">
        <v>13842.819891357152</v>
      </c>
      <c r="Z804" s="55">
        <v>15007.562587873592</v>
      </c>
      <c r="AA804">
        <v>13977.424424142007</v>
      </c>
      <c r="AB804" s="57">
        <v>1.0097237798253011</v>
      </c>
    </row>
    <row r="805" spans="1:28" x14ac:dyDescent="0.3">
      <c r="A805" s="4"/>
      <c r="B805" s="4"/>
      <c r="C805" s="4"/>
      <c r="D805" s="4"/>
      <c r="E805" s="4"/>
      <c r="F805" s="4"/>
      <c r="G805" s="4"/>
      <c r="H805" s="4"/>
      <c r="I805" s="4"/>
      <c r="J805" s="4"/>
      <c r="K805" s="4"/>
      <c r="L805" s="4"/>
      <c r="M805" s="4"/>
      <c r="N805" s="4"/>
      <c r="O805" s="4"/>
      <c r="P805" s="4"/>
      <c r="Q805" s="4"/>
      <c r="R805" s="4"/>
      <c r="S805" s="4"/>
      <c r="T805" s="4"/>
      <c r="U805" s="4"/>
      <c r="V805" s="4"/>
      <c r="W805" s="4"/>
      <c r="X805" s="53">
        <v>41345</v>
      </c>
      <c r="Y805" s="55">
        <v>13718.30226962971</v>
      </c>
      <c r="Z805" s="55">
        <v>14873.94326619891</v>
      </c>
      <c r="AA805">
        <v>13852.976902475692</v>
      </c>
      <c r="AB805" s="57">
        <v>1.0098171501253572</v>
      </c>
    </row>
    <row r="806" spans="1:28" x14ac:dyDescent="0.3">
      <c r="A806" s="4"/>
      <c r="B806" s="4"/>
      <c r="C806" s="4"/>
      <c r="D806" s="4"/>
      <c r="E806" s="4"/>
      <c r="F806" s="4"/>
      <c r="G806" s="4"/>
      <c r="H806" s="4"/>
      <c r="I806" s="4"/>
      <c r="J806" s="4"/>
      <c r="K806" s="4"/>
      <c r="L806" s="4"/>
      <c r="M806" s="4"/>
      <c r="N806" s="4"/>
      <c r="O806" s="4"/>
      <c r="P806" s="4"/>
      <c r="Q806" s="4"/>
      <c r="R806" s="4"/>
      <c r="S806" s="4"/>
      <c r="T806" s="4"/>
      <c r="U806" s="4"/>
      <c r="V806" s="4"/>
      <c r="W806" s="4"/>
      <c r="X806" s="53">
        <v>41346</v>
      </c>
      <c r="Y806" s="55">
        <v>13685.962111414919</v>
      </c>
      <c r="Z806" s="55">
        <v>14839.3324660283</v>
      </c>
      <c r="AA806">
        <v>13820.74183160318</v>
      </c>
      <c r="AB806" s="57">
        <v>1.0098480266926828</v>
      </c>
    </row>
    <row r="807" spans="1:28" x14ac:dyDescent="0.3">
      <c r="A807" s="4"/>
      <c r="B807" s="4"/>
      <c r="C807" s="4"/>
      <c r="D807" s="4"/>
      <c r="E807" s="4"/>
      <c r="F807" s="4"/>
      <c r="G807" s="4"/>
      <c r="H807" s="4"/>
      <c r="I807" s="4"/>
      <c r="J807" s="4"/>
      <c r="K807" s="4"/>
      <c r="L807" s="4"/>
      <c r="M807" s="4"/>
      <c r="N807" s="4"/>
      <c r="O807" s="4"/>
      <c r="P807" s="4"/>
      <c r="Q807" s="4"/>
      <c r="R807" s="4"/>
      <c r="S807" s="4"/>
      <c r="T807" s="4"/>
      <c r="U807" s="4"/>
      <c r="V807" s="4"/>
      <c r="W807" s="4"/>
      <c r="X807" s="53">
        <v>41347</v>
      </c>
      <c r="Y807" s="55">
        <v>13839.539774208988</v>
      </c>
      <c r="Z807" s="55">
        <v>15004.680211292443</v>
      </c>
      <c r="AA807">
        <v>13974.739897551564</v>
      </c>
      <c r="AB807" s="57">
        <v>1.009769119894762</v>
      </c>
    </row>
    <row r="808" spans="1:28" x14ac:dyDescent="0.3">
      <c r="A808" s="4"/>
      <c r="B808" s="4"/>
      <c r="C808" s="4"/>
      <c r="D808" s="4"/>
      <c r="E808" s="4"/>
      <c r="F808" s="4"/>
      <c r="G808" s="4"/>
      <c r="H808" s="4"/>
      <c r="I808" s="4"/>
      <c r="J808" s="4"/>
      <c r="K808" s="4"/>
      <c r="L808" s="4"/>
      <c r="M808" s="4"/>
      <c r="N808" s="4"/>
      <c r="O808" s="4"/>
      <c r="P808" s="4"/>
      <c r="Q808" s="4"/>
      <c r="R808" s="4"/>
      <c r="S808" s="4"/>
      <c r="T808" s="4"/>
      <c r="U808" s="4"/>
      <c r="V808" s="4"/>
      <c r="W808" s="4"/>
      <c r="X808" s="53">
        <v>41348</v>
      </c>
      <c r="Y808" s="55">
        <v>13771.762194365723</v>
      </c>
      <c r="Z808" s="55">
        <v>14931.625232398885</v>
      </c>
      <c r="AA808">
        <v>13906.699505228487</v>
      </c>
      <c r="AB808" s="57">
        <v>1.0097981150820312</v>
      </c>
    </row>
    <row r="809" spans="1:28" x14ac:dyDescent="0.3">
      <c r="A809" s="4"/>
      <c r="B809" s="4"/>
      <c r="C809" s="4"/>
      <c r="D809" s="4"/>
      <c r="E809" s="4"/>
      <c r="F809" s="4"/>
      <c r="G809" s="4"/>
      <c r="H809" s="4"/>
      <c r="I809" s="4"/>
      <c r="J809" s="4"/>
      <c r="K809" s="4"/>
      <c r="L809" s="4"/>
      <c r="M809" s="4"/>
      <c r="N809" s="4"/>
      <c r="O809" s="4"/>
      <c r="P809" s="4"/>
      <c r="Q809" s="4"/>
      <c r="R809" s="4"/>
      <c r="S809" s="4"/>
      <c r="T809" s="4"/>
      <c r="U809" s="4"/>
      <c r="V809" s="4"/>
      <c r="W809" s="4"/>
      <c r="X809" s="53">
        <v>41351</v>
      </c>
      <c r="Y809" s="55">
        <v>13747.319825824185</v>
      </c>
      <c r="Z809" s="55">
        <v>14904.704483310814</v>
      </c>
      <c r="AA809">
        <v>13881.626630561695</v>
      </c>
      <c r="AB809" s="57">
        <v>1.0097696719389051</v>
      </c>
    </row>
    <row r="810" spans="1:28" x14ac:dyDescent="0.3">
      <c r="A810" s="4"/>
      <c r="B810" s="4"/>
      <c r="C810" s="4"/>
      <c r="D810" s="4"/>
      <c r="E810" s="4"/>
      <c r="F810" s="4"/>
      <c r="G810" s="4"/>
      <c r="H810" s="4"/>
      <c r="I810" s="4"/>
      <c r="J810" s="4"/>
      <c r="K810" s="4"/>
      <c r="L810" s="4"/>
      <c r="M810" s="4"/>
      <c r="N810" s="4"/>
      <c r="O810" s="4"/>
      <c r="P810" s="4"/>
      <c r="Q810" s="4"/>
      <c r="R810" s="4"/>
      <c r="S810" s="4"/>
      <c r="T810" s="4"/>
      <c r="U810" s="4"/>
      <c r="V810" s="4"/>
      <c r="W810" s="4"/>
      <c r="X810" s="53">
        <v>41352</v>
      </c>
      <c r="Y810" s="55">
        <v>13951.480204929963</v>
      </c>
      <c r="Z810" s="55">
        <v>15123.89271396941</v>
      </c>
      <c r="AA810">
        <v>14085.769502580595</v>
      </c>
      <c r="AB810" s="57">
        <v>1.0096254516135987</v>
      </c>
    </row>
    <row r="811" spans="1:28" x14ac:dyDescent="0.3">
      <c r="A811" s="4"/>
      <c r="B811" s="4"/>
      <c r="C811" s="4"/>
      <c r="D811" s="4"/>
      <c r="E811" s="4"/>
      <c r="F811" s="4"/>
      <c r="G811" s="4"/>
      <c r="H811" s="4"/>
      <c r="I811" s="4"/>
      <c r="J811" s="4"/>
      <c r="K811" s="4"/>
      <c r="L811" s="4"/>
      <c r="M811" s="4"/>
      <c r="N811" s="4"/>
      <c r="O811" s="4"/>
      <c r="P811" s="4"/>
      <c r="Q811" s="4"/>
      <c r="R811" s="4"/>
      <c r="S811" s="4"/>
      <c r="T811" s="4"/>
      <c r="U811" s="4"/>
      <c r="V811" s="4"/>
      <c r="W811" s="4"/>
      <c r="X811" s="53">
        <v>41353</v>
      </c>
      <c r="Y811" s="55">
        <v>13977.16224698131</v>
      </c>
      <c r="Z811" s="55">
        <v>15331.541310486757</v>
      </c>
      <c r="AA811">
        <v>0</v>
      </c>
      <c r="AB811" s="57">
        <v>0</v>
      </c>
    </row>
    <row r="812" spans="1:28" x14ac:dyDescent="0.3">
      <c r="A812" s="4"/>
      <c r="B812" s="4"/>
      <c r="C812" s="4"/>
      <c r="D812" s="4"/>
      <c r="E812" s="4"/>
      <c r="F812" s="4"/>
      <c r="G812" s="4"/>
      <c r="H812" s="4"/>
      <c r="I812" s="4"/>
      <c r="J812" s="4"/>
      <c r="K812" s="4"/>
      <c r="L812" s="4"/>
      <c r="M812" s="4"/>
      <c r="N812" s="4"/>
      <c r="O812" s="4"/>
      <c r="P812" s="4"/>
      <c r="Q812" s="4"/>
      <c r="R812" s="4"/>
      <c r="S812" s="4"/>
      <c r="T812" s="4"/>
      <c r="U812" s="4"/>
      <c r="V812" s="4"/>
      <c r="W812" s="4"/>
      <c r="X812" s="53">
        <v>41354</v>
      </c>
      <c r="Y812" s="55">
        <v>13946.029052353188</v>
      </c>
      <c r="Z812" s="55">
        <v>15408.449923565617</v>
      </c>
      <c r="AA812">
        <v>0</v>
      </c>
      <c r="AB812" s="57">
        <v>0</v>
      </c>
    </row>
    <row r="813" spans="1:28" x14ac:dyDescent="0.3">
      <c r="A813" s="4"/>
      <c r="B813" s="4"/>
      <c r="C813" s="4"/>
      <c r="D813" s="4"/>
      <c r="E813" s="4"/>
      <c r="F813" s="4"/>
      <c r="G813" s="4"/>
      <c r="H813" s="4"/>
      <c r="I813" s="4"/>
      <c r="J813" s="4"/>
      <c r="K813" s="4"/>
      <c r="L813" s="4"/>
      <c r="M813" s="4"/>
      <c r="N813" s="4"/>
      <c r="O813" s="4"/>
      <c r="P813" s="4"/>
      <c r="Q813" s="4"/>
      <c r="R813" s="4"/>
      <c r="S813" s="4"/>
      <c r="T813" s="4"/>
      <c r="U813" s="4"/>
      <c r="V813" s="4"/>
      <c r="W813" s="4"/>
      <c r="X813" s="53">
        <v>41355</v>
      </c>
      <c r="Y813" s="55">
        <v>14402.039998405869</v>
      </c>
      <c r="Z813" s="55">
        <v>15396.91434055096</v>
      </c>
      <c r="AA813">
        <v>0</v>
      </c>
      <c r="AB813" s="57">
        <v>0</v>
      </c>
    </row>
    <row r="814" spans="1:28" x14ac:dyDescent="0.3">
      <c r="A814" s="4"/>
      <c r="B814" s="4"/>
      <c r="C814" s="4"/>
      <c r="D814" s="4"/>
      <c r="E814" s="4"/>
      <c r="F814" s="4"/>
      <c r="G814" s="4"/>
      <c r="H814" s="4"/>
      <c r="I814" s="4"/>
      <c r="J814" s="4"/>
      <c r="K814" s="4"/>
      <c r="L814" s="4"/>
      <c r="M814" s="4"/>
      <c r="N814" s="4"/>
      <c r="O814" s="4"/>
      <c r="P814" s="4"/>
      <c r="Q814" s="4"/>
      <c r="R814" s="4"/>
      <c r="S814" s="4"/>
      <c r="T814" s="4"/>
      <c r="U814" s="4"/>
      <c r="V814" s="4"/>
      <c r="W814" s="4"/>
      <c r="X814" s="53">
        <v>41358</v>
      </c>
      <c r="Y814" s="55">
        <v>14257.28808233501</v>
      </c>
      <c r="Z814" s="55">
        <v>15427.672519317906</v>
      </c>
      <c r="AA814">
        <v>14405.630031426246</v>
      </c>
      <c r="AB814" s="57">
        <v>1.0104046399451685</v>
      </c>
    </row>
    <row r="815" spans="1:28" x14ac:dyDescent="0.3">
      <c r="A815" s="4"/>
      <c r="B815" s="4"/>
      <c r="C815" s="4"/>
      <c r="D815" s="4"/>
      <c r="E815" s="4"/>
      <c r="F815" s="4"/>
      <c r="G815" s="4"/>
      <c r="H815" s="4"/>
      <c r="I815" s="4"/>
      <c r="J815" s="4"/>
      <c r="K815" s="4"/>
      <c r="L815" s="4"/>
      <c r="M815" s="4"/>
      <c r="N815" s="4"/>
      <c r="O815" s="4"/>
      <c r="P815" s="4"/>
      <c r="Q815" s="4"/>
      <c r="R815" s="4"/>
      <c r="S815" s="4"/>
      <c r="T815" s="4"/>
      <c r="U815" s="4"/>
      <c r="V815" s="4"/>
      <c r="W815" s="4"/>
      <c r="X815" s="53">
        <v>41359</v>
      </c>
      <c r="Y815" s="55">
        <v>14258.805264338989</v>
      </c>
      <c r="Z815" s="55">
        <v>15646.862775539825</v>
      </c>
      <c r="AA815">
        <v>0</v>
      </c>
      <c r="AB815" s="57">
        <v>0</v>
      </c>
    </row>
    <row r="816" spans="1:28" x14ac:dyDescent="0.3">
      <c r="A816" s="4"/>
      <c r="B816" s="4"/>
      <c r="C816" s="4"/>
      <c r="D816" s="4"/>
      <c r="E816" s="4"/>
      <c r="F816" s="4"/>
      <c r="G816" s="4"/>
      <c r="H816" s="4"/>
      <c r="I816" s="4"/>
      <c r="J816" s="4"/>
      <c r="K816" s="4"/>
      <c r="L816" s="4"/>
      <c r="M816" s="4"/>
      <c r="N816" s="4"/>
      <c r="O816" s="4"/>
      <c r="P816" s="4"/>
      <c r="Q816" s="4"/>
      <c r="R816" s="4"/>
      <c r="S816" s="4"/>
      <c r="T816" s="4"/>
      <c r="U816" s="4"/>
      <c r="V816" s="4"/>
      <c r="W816" s="4"/>
      <c r="X816" s="53">
        <v>41360</v>
      </c>
      <c r="Y816" s="55">
        <v>14144.981682405591</v>
      </c>
      <c r="Z816" s="55">
        <v>15466.126825857362</v>
      </c>
      <c r="AA816">
        <v>0</v>
      </c>
      <c r="AB816" s="57">
        <v>0</v>
      </c>
    </row>
    <row r="817" spans="1:28" x14ac:dyDescent="0.3">
      <c r="A817" s="4"/>
      <c r="B817" s="4"/>
      <c r="C817" s="4"/>
      <c r="D817" s="4"/>
      <c r="E817" s="4"/>
      <c r="F817" s="4"/>
      <c r="G817" s="4"/>
      <c r="H817" s="4"/>
      <c r="I817" s="4"/>
      <c r="J817" s="4"/>
      <c r="K817" s="4"/>
      <c r="L817" s="4"/>
      <c r="M817" s="4"/>
      <c r="N817" s="4"/>
      <c r="O817" s="4"/>
      <c r="P817" s="4"/>
      <c r="Q817" s="4"/>
      <c r="R817" s="4"/>
      <c r="S817" s="4"/>
      <c r="T817" s="4"/>
      <c r="U817" s="4"/>
      <c r="V817" s="4"/>
      <c r="W817" s="4"/>
      <c r="X817" s="53">
        <v>41361</v>
      </c>
      <c r="Y817" s="55">
        <v>14293.138662098318</v>
      </c>
      <c r="Z817" s="55">
        <v>15550.722451673802</v>
      </c>
      <c r="AA817">
        <v>0</v>
      </c>
      <c r="AB817" s="57">
        <v>0</v>
      </c>
    </row>
    <row r="818" spans="1:28" x14ac:dyDescent="0.3">
      <c r="A818" s="4"/>
      <c r="B818" s="4"/>
      <c r="C818" s="4"/>
      <c r="D818" s="4"/>
      <c r="E818" s="4"/>
      <c r="F818" s="4"/>
      <c r="G818" s="4"/>
      <c r="H818" s="4"/>
      <c r="I818" s="4"/>
      <c r="J818" s="4"/>
      <c r="K818" s="4"/>
      <c r="L818" s="4"/>
      <c r="M818" s="4"/>
      <c r="N818" s="4"/>
      <c r="O818" s="4"/>
      <c r="P818" s="4"/>
      <c r="Q818" s="4"/>
      <c r="R818" s="4"/>
      <c r="S818" s="4"/>
      <c r="T818" s="4"/>
      <c r="U818" s="4"/>
      <c r="V818" s="4"/>
      <c r="W818" s="4"/>
      <c r="X818" s="53">
        <v>41365</v>
      </c>
      <c r="Y818" s="55">
        <v>14312.563162042976</v>
      </c>
      <c r="Z818" s="55">
        <v>15554.57000916924</v>
      </c>
      <c r="AA818">
        <v>14314.371837669629</v>
      </c>
      <c r="AB818" s="57">
        <v>1.0001263697917819</v>
      </c>
    </row>
    <row r="819" spans="1:28" x14ac:dyDescent="0.3">
      <c r="A819" s="4"/>
      <c r="B819" s="4"/>
      <c r="C819" s="4"/>
      <c r="D819" s="4"/>
      <c r="E819" s="4"/>
      <c r="F819" s="4"/>
      <c r="G819" s="4"/>
      <c r="H819" s="4"/>
      <c r="I819" s="4"/>
      <c r="J819" s="4"/>
      <c r="K819" s="4"/>
      <c r="L819" s="4"/>
      <c r="M819" s="4"/>
      <c r="N819" s="4"/>
      <c r="O819" s="4"/>
      <c r="P819" s="4"/>
      <c r="Q819" s="4"/>
      <c r="R819" s="4"/>
      <c r="S819" s="4"/>
      <c r="T819" s="4"/>
      <c r="U819" s="4"/>
      <c r="V819" s="4"/>
      <c r="W819" s="4"/>
      <c r="X819" s="53">
        <v>41366</v>
      </c>
      <c r="Y819" s="55">
        <v>14305.474344339984</v>
      </c>
      <c r="Z819" s="55">
        <v>15658.399371336169</v>
      </c>
      <c r="AA819">
        <v>0</v>
      </c>
      <c r="AB819" s="57">
        <v>0</v>
      </c>
    </row>
    <row r="820" spans="1:28" x14ac:dyDescent="0.3">
      <c r="A820" s="4"/>
      <c r="B820" s="4"/>
      <c r="C820" s="4"/>
      <c r="D820" s="4"/>
      <c r="E820" s="4"/>
      <c r="F820" s="4"/>
      <c r="G820" s="4"/>
      <c r="H820" s="4"/>
      <c r="I820" s="4"/>
      <c r="J820" s="4"/>
      <c r="K820" s="4"/>
      <c r="L820" s="4"/>
      <c r="M820" s="4"/>
      <c r="N820" s="4"/>
      <c r="O820" s="4"/>
      <c r="P820" s="4"/>
      <c r="Q820" s="4"/>
      <c r="R820" s="4"/>
      <c r="S820" s="4"/>
      <c r="T820" s="4"/>
      <c r="U820" s="4"/>
      <c r="V820" s="4"/>
      <c r="W820" s="4"/>
      <c r="X820" s="53">
        <v>41367</v>
      </c>
      <c r="Y820" s="55">
        <v>13951.557821129934</v>
      </c>
      <c r="Z820" s="55">
        <v>15446.899166196792</v>
      </c>
      <c r="AA820">
        <v>14091.488362421622</v>
      </c>
      <c r="AB820" s="57">
        <v>1.0100297431359069</v>
      </c>
    </row>
    <row r="821" spans="1:28" x14ac:dyDescent="0.3">
      <c r="A821" s="4"/>
      <c r="B821" s="4"/>
      <c r="C821" s="4"/>
      <c r="D821" s="4"/>
      <c r="E821" s="4"/>
      <c r="F821" s="4"/>
      <c r="G821" s="4"/>
      <c r="H821" s="4"/>
      <c r="I821" s="4"/>
      <c r="J821" s="4"/>
      <c r="K821" s="4"/>
      <c r="L821" s="4"/>
      <c r="M821" s="4"/>
      <c r="N821" s="4"/>
      <c r="O821" s="4"/>
      <c r="P821" s="4"/>
      <c r="Q821" s="4"/>
      <c r="R821" s="4"/>
      <c r="S821" s="4"/>
      <c r="T821" s="4"/>
      <c r="U821" s="4"/>
      <c r="V821" s="4"/>
      <c r="W821" s="4"/>
      <c r="X821" s="53">
        <v>41368</v>
      </c>
      <c r="Y821" s="55">
        <v>14080.346443934748</v>
      </c>
      <c r="Z821" s="55">
        <v>15589.182834903171</v>
      </c>
      <c r="AA821">
        <v>14221.287142109795</v>
      </c>
      <c r="AB821" s="57">
        <v>1.0100097464743674</v>
      </c>
    </row>
    <row r="822" spans="1:28" x14ac:dyDescent="0.3">
      <c r="A822" s="4"/>
      <c r="B822" s="4"/>
      <c r="C822" s="4"/>
      <c r="D822" s="4"/>
      <c r="E822" s="4"/>
      <c r="F822" s="4"/>
      <c r="G822" s="4"/>
      <c r="H822" s="4"/>
      <c r="I822" s="4"/>
      <c r="J822" s="4"/>
      <c r="K822" s="4"/>
      <c r="L822" s="4"/>
      <c r="M822" s="4"/>
      <c r="N822" s="4"/>
      <c r="O822" s="4"/>
      <c r="P822" s="4"/>
      <c r="Q822" s="4"/>
      <c r="R822" s="4"/>
      <c r="S822" s="4"/>
      <c r="T822" s="4"/>
      <c r="U822" s="4"/>
      <c r="V822" s="4"/>
      <c r="W822" s="4"/>
      <c r="X822" s="53">
        <v>41369</v>
      </c>
      <c r="Y822" s="55">
        <v>13920.646224479322</v>
      </c>
      <c r="Z822" s="55">
        <v>15412.295455497728</v>
      </c>
      <c r="AA822">
        <v>14059.92100502736</v>
      </c>
      <c r="AB822" s="57">
        <v>1.0100049076962481</v>
      </c>
    </row>
    <row r="823" spans="1:28" x14ac:dyDescent="0.3">
      <c r="A823" s="4"/>
      <c r="B823" s="4"/>
      <c r="C823" s="4"/>
      <c r="D823" s="4"/>
      <c r="E823" s="4"/>
      <c r="F823" s="4"/>
      <c r="G823" s="4"/>
      <c r="H823" s="4"/>
      <c r="I823" s="4"/>
      <c r="J823" s="4"/>
      <c r="K823" s="4"/>
      <c r="L823" s="4"/>
      <c r="M823" s="4"/>
      <c r="N823" s="4"/>
      <c r="O823" s="4"/>
      <c r="P823" s="4"/>
      <c r="Q823" s="4"/>
      <c r="R823" s="4"/>
      <c r="S823" s="4"/>
      <c r="T823" s="4"/>
      <c r="U823" s="4"/>
      <c r="V823" s="4"/>
      <c r="W823" s="4"/>
      <c r="X823" s="53">
        <v>41372</v>
      </c>
      <c r="Y823" s="55">
        <v>14192.655155258566</v>
      </c>
      <c r="Z823" s="55">
        <v>15712.235805604025</v>
      </c>
      <c r="AA823">
        <v>14333.542649570289</v>
      </c>
      <c r="AB823" s="57">
        <v>1.0099267890870669</v>
      </c>
    </row>
    <row r="824" spans="1:28" x14ac:dyDescent="0.3">
      <c r="A824" s="4"/>
      <c r="B824" s="4"/>
      <c r="C824" s="4"/>
      <c r="D824" s="4"/>
      <c r="E824" s="4"/>
      <c r="F824" s="4"/>
      <c r="G824" s="4"/>
      <c r="H824" s="4"/>
      <c r="I824" s="4"/>
      <c r="J824" s="4"/>
      <c r="K824" s="4"/>
      <c r="L824" s="4"/>
      <c r="M824" s="4"/>
      <c r="N824" s="4"/>
      <c r="O824" s="4"/>
      <c r="P824" s="4"/>
      <c r="Q824" s="4"/>
      <c r="R824" s="4"/>
      <c r="S824" s="4"/>
      <c r="T824" s="4"/>
      <c r="U824" s="4"/>
      <c r="V824" s="4"/>
      <c r="W824" s="4"/>
      <c r="X824" s="53">
        <v>41373</v>
      </c>
      <c r="Y824" s="55">
        <v>14175.628976263342</v>
      </c>
      <c r="Z824" s="55">
        <v>15654.553839404052</v>
      </c>
      <c r="AA824">
        <v>0</v>
      </c>
      <c r="AB824" s="57">
        <v>0</v>
      </c>
    </row>
    <row r="825" spans="1:28" x14ac:dyDescent="0.3">
      <c r="A825" s="4"/>
      <c r="B825" s="4"/>
      <c r="C825" s="4"/>
      <c r="D825" s="4"/>
      <c r="E825" s="4"/>
      <c r="F825" s="4"/>
      <c r="G825" s="4"/>
      <c r="H825" s="4"/>
      <c r="I825" s="4"/>
      <c r="J825" s="4"/>
      <c r="K825" s="4"/>
      <c r="L825" s="4"/>
      <c r="M825" s="4"/>
      <c r="N825" s="4"/>
      <c r="O825" s="4"/>
      <c r="P825" s="4"/>
      <c r="Q825" s="4"/>
      <c r="R825" s="4"/>
      <c r="S825" s="4"/>
      <c r="T825" s="4"/>
      <c r="U825" s="4"/>
      <c r="V825" s="4"/>
      <c r="W825" s="4"/>
      <c r="X825" s="53">
        <v>41374</v>
      </c>
      <c r="Y825" s="55">
        <v>14327.752525079231</v>
      </c>
      <c r="Z825" s="55">
        <v>15792.98691227004</v>
      </c>
      <c r="AA825">
        <v>0</v>
      </c>
      <c r="AB825" s="57">
        <v>0</v>
      </c>
    </row>
    <row r="826" spans="1:28" x14ac:dyDescent="0.3">
      <c r="A826" s="4"/>
      <c r="B826" s="4"/>
      <c r="C826" s="4"/>
      <c r="D826" s="4"/>
      <c r="E826" s="4"/>
      <c r="F826" s="4"/>
      <c r="G826" s="4"/>
      <c r="H826" s="4"/>
      <c r="I826" s="4"/>
      <c r="J826" s="4"/>
      <c r="K826" s="4"/>
      <c r="L826" s="4"/>
      <c r="M826" s="4"/>
      <c r="N826" s="4"/>
      <c r="O826" s="4"/>
      <c r="P826" s="4"/>
      <c r="Q826" s="4"/>
      <c r="R826" s="4"/>
      <c r="S826" s="4"/>
      <c r="T826" s="4"/>
      <c r="U826" s="4"/>
      <c r="V826" s="4"/>
      <c r="W826" s="4"/>
      <c r="X826" s="53">
        <v>41375</v>
      </c>
      <c r="Y826" s="55">
        <v>14309.854505550958</v>
      </c>
      <c r="Z826" s="55">
        <v>15835.278648488373</v>
      </c>
      <c r="AA826">
        <v>0</v>
      </c>
      <c r="AB826" s="57">
        <v>0</v>
      </c>
    </row>
    <row r="827" spans="1:28" x14ac:dyDescent="0.3">
      <c r="A827" s="4"/>
      <c r="B827" s="4"/>
      <c r="C827" s="4"/>
      <c r="D827" s="4"/>
      <c r="E827" s="4"/>
      <c r="F827" s="4"/>
      <c r="G827" s="4"/>
      <c r="H827" s="4"/>
      <c r="I827" s="4"/>
      <c r="J827" s="4"/>
      <c r="K827" s="4"/>
      <c r="L827" s="4"/>
      <c r="M827" s="4"/>
      <c r="N827" s="4"/>
      <c r="O827" s="4"/>
      <c r="P827" s="4"/>
      <c r="Q827" s="4"/>
      <c r="R827" s="4"/>
      <c r="S827" s="4"/>
      <c r="T827" s="4"/>
      <c r="U827" s="4"/>
      <c r="V827" s="4"/>
      <c r="W827" s="4"/>
      <c r="X827" s="53">
        <v>41376</v>
      </c>
      <c r="Y827" s="55">
        <v>14315.221804790292</v>
      </c>
      <c r="Z827" s="55">
        <v>15796.832444202151</v>
      </c>
      <c r="AA827">
        <v>0</v>
      </c>
      <c r="AB827" s="57">
        <v>0</v>
      </c>
    </row>
    <row r="828" spans="1:28" x14ac:dyDescent="0.3">
      <c r="A828" s="4"/>
      <c r="B828" s="4"/>
      <c r="C828" s="4"/>
      <c r="D828" s="4"/>
      <c r="E828" s="4"/>
      <c r="F828" s="4"/>
      <c r="G828" s="4"/>
      <c r="H828" s="4"/>
      <c r="I828" s="4"/>
      <c r="J828" s="4"/>
      <c r="K828" s="4"/>
      <c r="L828" s="4"/>
      <c r="M828" s="4"/>
      <c r="N828" s="4"/>
      <c r="O828" s="4"/>
      <c r="P828" s="4"/>
      <c r="Q828" s="4"/>
      <c r="R828" s="4"/>
      <c r="S828" s="4"/>
      <c r="T828" s="4"/>
      <c r="U828" s="4"/>
      <c r="V828" s="4"/>
      <c r="W828" s="4"/>
      <c r="X828" s="53">
        <v>41379</v>
      </c>
      <c r="Y828" s="55">
        <v>14123.732871331604</v>
      </c>
      <c r="Z828" s="55">
        <v>15416.136936303252</v>
      </c>
      <c r="AA828">
        <v>0</v>
      </c>
      <c r="AB828" s="57">
        <v>0</v>
      </c>
    </row>
    <row r="829" spans="1:28" x14ac:dyDescent="0.3">
      <c r="A829" s="4"/>
      <c r="B829" s="4"/>
      <c r="C829" s="4"/>
      <c r="D829" s="4"/>
      <c r="E829" s="4"/>
      <c r="F829" s="4"/>
      <c r="G829" s="4"/>
      <c r="H829" s="4"/>
      <c r="I829" s="4"/>
      <c r="J829" s="4"/>
      <c r="K829" s="4"/>
      <c r="L829" s="4"/>
      <c r="M829" s="4"/>
      <c r="N829" s="4"/>
      <c r="O829" s="4"/>
      <c r="P829" s="4"/>
      <c r="Q829" s="4"/>
      <c r="R829" s="4"/>
      <c r="S829" s="4"/>
      <c r="T829" s="4"/>
      <c r="U829" s="4"/>
      <c r="V829" s="4"/>
      <c r="W829" s="4"/>
      <c r="X829" s="53">
        <v>41380</v>
      </c>
      <c r="Y829" s="55">
        <v>14647.929912796291</v>
      </c>
      <c r="Z829" s="55">
        <v>16292.884795029457</v>
      </c>
      <c r="AA829">
        <v>14454.650353055542</v>
      </c>
      <c r="AB829" s="57">
        <v>0.98680499149767897</v>
      </c>
    </row>
    <row r="830" spans="1:28" x14ac:dyDescent="0.3">
      <c r="A830" s="4"/>
      <c r="B830" s="4"/>
      <c r="C830" s="4"/>
      <c r="D830" s="4"/>
      <c r="E830" s="4"/>
      <c r="F830" s="4"/>
      <c r="G830" s="4"/>
      <c r="H830" s="4"/>
      <c r="I830" s="4"/>
      <c r="J830" s="4"/>
      <c r="K830" s="4"/>
      <c r="L830" s="4"/>
      <c r="M830" s="4"/>
      <c r="N830" s="4"/>
      <c r="O830" s="4"/>
      <c r="P830" s="4"/>
      <c r="Q830" s="4"/>
      <c r="R830" s="4"/>
      <c r="S830" s="4"/>
      <c r="T830" s="4"/>
      <c r="U830" s="4"/>
      <c r="V830" s="4"/>
      <c r="W830" s="4"/>
      <c r="X830" s="53">
        <v>41381</v>
      </c>
      <c r="Y830" s="55">
        <v>14566.683424196784</v>
      </c>
      <c r="Z830" s="55">
        <v>16362.098293117491</v>
      </c>
      <c r="AA830">
        <v>0</v>
      </c>
      <c r="AB830" s="57">
        <v>0</v>
      </c>
    </row>
    <row r="831" spans="1:28" x14ac:dyDescent="0.3">
      <c r="A831" s="4"/>
      <c r="B831" s="4"/>
      <c r="C831" s="4"/>
      <c r="D831" s="4"/>
      <c r="E831" s="4"/>
      <c r="F831" s="4"/>
      <c r="G831" s="4"/>
      <c r="H831" s="4"/>
      <c r="I831" s="4"/>
      <c r="J831" s="4"/>
      <c r="K831" s="4"/>
      <c r="L831" s="4"/>
      <c r="M831" s="4"/>
      <c r="N831" s="4"/>
      <c r="O831" s="4"/>
      <c r="P831" s="4"/>
      <c r="Q831" s="4"/>
      <c r="R831" s="4"/>
      <c r="S831" s="4"/>
      <c r="T831" s="4"/>
      <c r="U831" s="4"/>
      <c r="V831" s="4"/>
      <c r="W831" s="4"/>
      <c r="X831" s="53">
        <v>41382</v>
      </c>
      <c r="Y831" s="55">
        <v>15010.05737666964</v>
      </c>
      <c r="Z831" s="55">
        <v>16189.06049677081</v>
      </c>
      <c r="AA831">
        <v>0</v>
      </c>
      <c r="AB831" s="57">
        <v>0</v>
      </c>
    </row>
    <row r="832" spans="1:28" x14ac:dyDescent="0.3">
      <c r="A832" s="4"/>
      <c r="B832" s="4"/>
      <c r="C832" s="4"/>
      <c r="D832" s="4"/>
      <c r="E832" s="4"/>
      <c r="F832" s="4"/>
      <c r="G832" s="4"/>
      <c r="H832" s="4"/>
      <c r="I832" s="4"/>
      <c r="J832" s="4"/>
      <c r="K832" s="4"/>
      <c r="L832" s="4"/>
      <c r="M832" s="4"/>
      <c r="N832" s="4"/>
      <c r="O832" s="4"/>
      <c r="P832" s="4"/>
      <c r="Q832" s="4"/>
      <c r="R832" s="4"/>
      <c r="S832" s="4"/>
      <c r="T832" s="4"/>
      <c r="U832" s="4"/>
      <c r="V832" s="4"/>
      <c r="W832" s="4"/>
      <c r="X832" s="53">
        <v>41383</v>
      </c>
      <c r="Y832" s="55">
        <v>15290.859871384888</v>
      </c>
      <c r="Z832" s="55">
        <v>16404.401169934019</v>
      </c>
      <c r="AA832">
        <v>0</v>
      </c>
      <c r="AB832" s="57">
        <v>0</v>
      </c>
    </row>
    <row r="833" spans="1:28" x14ac:dyDescent="0.3">
      <c r="A833" s="4"/>
      <c r="B833" s="4"/>
      <c r="C833" s="4"/>
      <c r="D833" s="4"/>
      <c r="E833" s="4"/>
      <c r="F833" s="4"/>
      <c r="G833" s="4"/>
      <c r="H833" s="4"/>
      <c r="I833" s="4"/>
      <c r="J833" s="4"/>
      <c r="K833" s="4"/>
      <c r="L833" s="4"/>
      <c r="M833" s="4"/>
      <c r="N833" s="4"/>
      <c r="O833" s="4"/>
      <c r="P833" s="4"/>
      <c r="Q833" s="4"/>
      <c r="R833" s="4"/>
      <c r="S833" s="4"/>
      <c r="T833" s="4"/>
      <c r="U833" s="4"/>
      <c r="V833" s="4"/>
      <c r="W833" s="4"/>
      <c r="X833" s="53">
        <v>41386</v>
      </c>
      <c r="Y833" s="55">
        <v>15403.554146839529</v>
      </c>
      <c r="Z833" s="55">
        <v>16427.474361526653</v>
      </c>
      <c r="AA833">
        <v>0</v>
      </c>
      <c r="AB833" s="57">
        <v>0</v>
      </c>
    </row>
    <row r="834" spans="1:28" x14ac:dyDescent="0.3">
      <c r="A834" s="4"/>
      <c r="B834" s="4"/>
      <c r="C834" s="4"/>
      <c r="D834" s="4"/>
      <c r="E834" s="4"/>
      <c r="F834" s="4"/>
      <c r="G834" s="4"/>
      <c r="H834" s="4"/>
      <c r="I834" s="4"/>
      <c r="J834" s="4"/>
      <c r="K834" s="4"/>
      <c r="L834" s="4"/>
      <c r="M834" s="4"/>
      <c r="N834" s="4"/>
      <c r="O834" s="4"/>
      <c r="P834" s="4"/>
      <c r="Q834" s="4"/>
      <c r="R834" s="4"/>
      <c r="S834" s="4"/>
      <c r="T834" s="4"/>
      <c r="U834" s="4"/>
      <c r="V834" s="4"/>
      <c r="W834" s="4"/>
      <c r="X834" s="53">
        <v>41387</v>
      </c>
      <c r="Y834" s="55">
        <v>15536.562172446374</v>
      </c>
      <c r="Z834" s="55">
        <v>16419.787348789068</v>
      </c>
      <c r="AA834">
        <v>0</v>
      </c>
      <c r="AB834" s="57">
        <v>0</v>
      </c>
    </row>
    <row r="835" spans="1:28" x14ac:dyDescent="0.3">
      <c r="A835" s="4"/>
      <c r="B835" s="4"/>
      <c r="C835" s="4"/>
      <c r="D835" s="4"/>
      <c r="E835" s="4"/>
      <c r="F835" s="4"/>
      <c r="G835" s="4"/>
      <c r="H835" s="4"/>
      <c r="I835" s="4"/>
      <c r="J835" s="4"/>
      <c r="K835" s="4"/>
      <c r="L835" s="4"/>
      <c r="M835" s="4"/>
      <c r="N835" s="4"/>
      <c r="O835" s="4"/>
      <c r="P835" s="4"/>
      <c r="Q835" s="4"/>
      <c r="R835" s="4"/>
      <c r="S835" s="4"/>
      <c r="T835" s="4"/>
      <c r="U835" s="4"/>
      <c r="V835" s="4"/>
      <c r="W835" s="4"/>
      <c r="X835" s="53">
        <v>41388</v>
      </c>
      <c r="Y835" s="55">
        <v>15032.881684972848</v>
      </c>
      <c r="Z835" s="55">
        <v>16208.289169213014</v>
      </c>
      <c r="AA835">
        <v>15358.023655002877</v>
      </c>
      <c r="AB835" s="57">
        <v>1.021628718754239</v>
      </c>
    </row>
    <row r="836" spans="1:28" x14ac:dyDescent="0.3">
      <c r="A836" s="4"/>
      <c r="B836" s="4"/>
      <c r="C836" s="4"/>
      <c r="D836" s="4"/>
      <c r="E836" s="4"/>
      <c r="F836" s="4"/>
      <c r="G836" s="4"/>
      <c r="H836" s="4"/>
      <c r="I836" s="4"/>
      <c r="J836" s="4"/>
      <c r="K836" s="4"/>
      <c r="L836" s="4"/>
      <c r="M836" s="4"/>
      <c r="N836" s="4"/>
      <c r="O836" s="4"/>
      <c r="P836" s="4"/>
      <c r="Q836" s="4"/>
      <c r="R836" s="4"/>
      <c r="S836" s="4"/>
      <c r="T836" s="4"/>
      <c r="U836" s="4"/>
      <c r="V836" s="4"/>
      <c r="W836" s="4"/>
      <c r="X836" s="53">
        <v>41389</v>
      </c>
      <c r="Y836" s="55">
        <v>15071.061434836902</v>
      </c>
      <c r="Z836" s="55">
        <v>16285.191705601956</v>
      </c>
      <c r="AA836">
        <v>0</v>
      </c>
      <c r="AB836" s="57">
        <v>0</v>
      </c>
    </row>
    <row r="837" spans="1:28" x14ac:dyDescent="0.3">
      <c r="A837" s="4"/>
      <c r="B837" s="4"/>
      <c r="C837" s="4"/>
      <c r="D837" s="4"/>
      <c r="E837" s="4"/>
      <c r="F837" s="4"/>
      <c r="G837" s="4"/>
      <c r="H837" s="4"/>
      <c r="I837" s="4"/>
      <c r="J837" s="4"/>
      <c r="K837" s="4"/>
      <c r="L837" s="4"/>
      <c r="M837" s="4"/>
      <c r="N837" s="4"/>
      <c r="O837" s="4"/>
      <c r="P837" s="4"/>
      <c r="Q837" s="4"/>
      <c r="R837" s="4"/>
      <c r="S837" s="4"/>
      <c r="T837" s="4"/>
      <c r="U837" s="4"/>
      <c r="V837" s="4"/>
      <c r="W837" s="4"/>
      <c r="X837" s="53">
        <v>41390</v>
      </c>
      <c r="Y837" s="55">
        <v>15014.646039993821</v>
      </c>
      <c r="Z837" s="55">
        <v>16189.06049677081</v>
      </c>
      <c r="AA837">
        <v>0</v>
      </c>
      <c r="AB837" s="57">
        <v>0</v>
      </c>
    </row>
    <row r="838" spans="1:28" x14ac:dyDescent="0.3">
      <c r="A838" s="4"/>
      <c r="B838" s="4"/>
      <c r="C838" s="4"/>
      <c r="D838" s="4"/>
      <c r="E838" s="4"/>
      <c r="F838" s="4"/>
      <c r="G838" s="4"/>
      <c r="H838" s="4"/>
      <c r="I838" s="4"/>
      <c r="J838" s="4"/>
      <c r="K838" s="4"/>
      <c r="L838" s="4"/>
      <c r="M838" s="4"/>
      <c r="N838" s="4"/>
      <c r="O838" s="4"/>
      <c r="P838" s="4"/>
      <c r="Q838" s="4"/>
      <c r="R838" s="4"/>
      <c r="S838" s="4"/>
      <c r="T838" s="4"/>
      <c r="U838" s="4"/>
      <c r="V838" s="4"/>
      <c r="W838" s="4"/>
      <c r="X838" s="53">
        <v>41393</v>
      </c>
      <c r="Y838" s="55">
        <v>15040.12260831298</v>
      </c>
      <c r="Z838" s="55">
        <v>16242.899969383623</v>
      </c>
      <c r="AA838">
        <v>15014.646039993821</v>
      </c>
      <c r="AB838" s="57">
        <v>0.99830609304307938</v>
      </c>
    </row>
    <row r="839" spans="1:28" x14ac:dyDescent="0.3">
      <c r="A839" s="4"/>
      <c r="B839" s="4"/>
      <c r="C839" s="4"/>
      <c r="D839" s="4"/>
      <c r="E839" s="4"/>
      <c r="F839" s="4"/>
      <c r="G839" s="4"/>
      <c r="H839" s="4"/>
      <c r="I839" s="4"/>
      <c r="J839" s="4"/>
      <c r="K839" s="4"/>
      <c r="L839" s="4"/>
      <c r="M839" s="4"/>
      <c r="N839" s="4"/>
      <c r="O839" s="4"/>
      <c r="P839" s="4"/>
      <c r="Q839" s="4"/>
      <c r="R839" s="4"/>
      <c r="S839" s="4"/>
      <c r="T839" s="4"/>
      <c r="U839" s="4"/>
      <c r="V839" s="4"/>
      <c r="W839" s="4"/>
      <c r="X839" s="53">
        <v>41394</v>
      </c>
      <c r="Y839" s="55">
        <v>15072.053229742492</v>
      </c>
      <c r="Z839" s="55">
        <v>16277.502667301052</v>
      </c>
      <c r="AA839">
        <v>15046.632154680134</v>
      </c>
      <c r="AB839" s="57">
        <v>0.99831336350297684</v>
      </c>
    </row>
    <row r="840" spans="1:28" x14ac:dyDescent="0.3">
      <c r="A840" s="4"/>
      <c r="B840" s="4"/>
      <c r="C840" s="4"/>
      <c r="D840" s="4"/>
      <c r="E840" s="4"/>
      <c r="F840" s="4"/>
      <c r="G840" s="4"/>
      <c r="H840" s="4"/>
      <c r="I840" s="4"/>
      <c r="J840" s="4"/>
      <c r="K840" s="4"/>
      <c r="L840" s="4"/>
      <c r="M840" s="4"/>
      <c r="N840" s="4"/>
      <c r="O840" s="4"/>
      <c r="P840" s="4"/>
      <c r="Q840" s="4"/>
      <c r="R840" s="4"/>
      <c r="S840" s="4"/>
      <c r="T840" s="4"/>
      <c r="U840" s="4"/>
      <c r="V840" s="4"/>
      <c r="W840" s="4"/>
      <c r="X840" s="53">
        <v>41395</v>
      </c>
      <c r="Y840" s="55">
        <v>15007.991325418325</v>
      </c>
      <c r="Z840" s="55">
        <v>16231.358309679055</v>
      </c>
      <c r="AA840">
        <v>0</v>
      </c>
      <c r="AB840" s="57">
        <v>0</v>
      </c>
    </row>
    <row r="841" spans="1:28" x14ac:dyDescent="0.3">
      <c r="A841" s="4"/>
      <c r="B841" s="4"/>
      <c r="C841" s="4"/>
      <c r="D841" s="4"/>
      <c r="E841" s="4"/>
      <c r="F841" s="4"/>
      <c r="G841" s="4"/>
      <c r="H841" s="4"/>
      <c r="I841" s="4"/>
      <c r="J841" s="4"/>
      <c r="K841" s="4"/>
      <c r="L841" s="4"/>
      <c r="M841" s="4"/>
      <c r="N841" s="4"/>
      <c r="O841" s="4"/>
      <c r="P841" s="4"/>
      <c r="Q841" s="4"/>
      <c r="R841" s="4"/>
      <c r="S841" s="4"/>
      <c r="T841" s="4"/>
      <c r="U841" s="4"/>
      <c r="V841" s="4"/>
      <c r="W841" s="4"/>
      <c r="X841" s="53">
        <v>41396</v>
      </c>
      <c r="Y841" s="55">
        <v>15071.887310439555</v>
      </c>
      <c r="Z841" s="55">
        <v>16135.228113629541</v>
      </c>
      <c r="AA841">
        <v>0</v>
      </c>
      <c r="AB841" s="57">
        <v>0</v>
      </c>
    </row>
    <row r="842" spans="1:28" x14ac:dyDescent="0.3">
      <c r="A842" s="4"/>
      <c r="B842" s="4"/>
      <c r="C842" s="4"/>
      <c r="D842" s="4"/>
      <c r="E842" s="4"/>
      <c r="F842" s="4"/>
      <c r="G842" s="4"/>
      <c r="H842" s="4"/>
      <c r="I842" s="4"/>
      <c r="J842" s="4"/>
      <c r="K842" s="4"/>
      <c r="L842" s="4"/>
      <c r="M842" s="4"/>
      <c r="N842" s="4"/>
      <c r="O842" s="4"/>
      <c r="P842" s="4"/>
      <c r="Q842" s="4"/>
      <c r="R842" s="4"/>
      <c r="S842" s="4"/>
      <c r="T842" s="4"/>
      <c r="U842" s="4"/>
      <c r="V842" s="4"/>
      <c r="W842" s="4"/>
      <c r="X842" s="53">
        <v>41397</v>
      </c>
      <c r="Y842" s="55">
        <v>15146.197873823672</v>
      </c>
      <c r="Z842" s="55">
        <v>16242.899969383623</v>
      </c>
      <c r="AA842">
        <v>15096.907112494497</v>
      </c>
      <c r="AB842" s="57">
        <v>0.9967456676758224</v>
      </c>
    </row>
    <row r="843" spans="1:28" x14ac:dyDescent="0.3">
      <c r="A843" s="4"/>
      <c r="B843" s="4"/>
      <c r="C843" s="4"/>
      <c r="D843" s="4"/>
      <c r="E843" s="4"/>
      <c r="F843" s="4"/>
      <c r="G843" s="4"/>
      <c r="H843" s="4"/>
      <c r="I843" s="4"/>
      <c r="J843" s="4"/>
      <c r="K843" s="4"/>
      <c r="L843" s="4"/>
      <c r="M843" s="4"/>
      <c r="N843" s="4"/>
      <c r="O843" s="4"/>
      <c r="P843" s="4"/>
      <c r="Q843" s="4"/>
      <c r="R843" s="4"/>
      <c r="S843" s="4"/>
      <c r="T843" s="4"/>
      <c r="U843" s="4"/>
      <c r="V843" s="4"/>
      <c r="W843" s="4"/>
      <c r="X843" s="53">
        <v>41400</v>
      </c>
      <c r="Y843" s="55">
        <v>15088.814970160269</v>
      </c>
      <c r="Z843" s="55">
        <v>16181.372471251536</v>
      </c>
      <c r="AA843">
        <v>15039.720592481744</v>
      </c>
      <c r="AB843" s="57">
        <v>0.99674630660024577</v>
      </c>
    </row>
    <row r="844" spans="1:28" x14ac:dyDescent="0.3">
      <c r="A844" s="4"/>
      <c r="B844" s="4"/>
      <c r="C844" s="4"/>
      <c r="D844" s="4"/>
      <c r="E844" s="4"/>
      <c r="F844" s="4"/>
      <c r="G844" s="4"/>
      <c r="H844" s="4"/>
      <c r="I844" s="4"/>
      <c r="J844" s="4"/>
      <c r="K844" s="4"/>
      <c r="L844" s="4"/>
      <c r="M844" s="4"/>
      <c r="N844" s="4"/>
      <c r="O844" s="4"/>
      <c r="P844" s="4"/>
      <c r="Q844" s="4"/>
      <c r="R844" s="4"/>
      <c r="S844" s="4"/>
      <c r="T844" s="4"/>
      <c r="U844" s="4"/>
      <c r="V844" s="4"/>
      <c r="W844" s="4"/>
      <c r="X844" s="53">
        <v>41401</v>
      </c>
      <c r="Y844" s="55">
        <v>15310.908727373326</v>
      </c>
      <c r="Z844" s="55">
        <v>16419.787348789068</v>
      </c>
      <c r="AA844">
        <v>15261.314474559776</v>
      </c>
      <c r="AB844" s="57">
        <v>0.99676085504155043</v>
      </c>
    </row>
    <row r="845" spans="1:28" x14ac:dyDescent="0.3">
      <c r="A845" s="4"/>
      <c r="B845" s="4"/>
      <c r="C845" s="4"/>
      <c r="D845" s="4"/>
      <c r="E845" s="4"/>
      <c r="F845" s="4"/>
      <c r="G845" s="4"/>
      <c r="H845" s="4"/>
      <c r="I845" s="4"/>
      <c r="J845" s="4"/>
      <c r="K845" s="4"/>
      <c r="L845" s="4"/>
      <c r="M845" s="4"/>
      <c r="N845" s="4"/>
      <c r="O845" s="4"/>
      <c r="P845" s="4"/>
      <c r="Q845" s="4"/>
      <c r="R845" s="4"/>
      <c r="S845" s="4"/>
      <c r="T845" s="4"/>
      <c r="U845" s="4"/>
      <c r="V845" s="4"/>
      <c r="W845" s="4"/>
      <c r="X845" s="53">
        <v>41402</v>
      </c>
      <c r="Y845" s="55">
        <v>15225.073018802095</v>
      </c>
      <c r="Z845" s="55">
        <v>16327.493569636796</v>
      </c>
      <c r="AA845">
        <v>15175.532341224642</v>
      </c>
      <c r="AB845" s="57">
        <v>0.99674611231642196</v>
      </c>
    </row>
    <row r="846" spans="1:28" x14ac:dyDescent="0.3">
      <c r="A846" s="4"/>
      <c r="B846" s="4"/>
      <c r="C846" s="4"/>
      <c r="D846" s="4"/>
      <c r="E846" s="4"/>
      <c r="F846" s="4"/>
      <c r="G846" s="4"/>
      <c r="H846" s="4"/>
      <c r="I846" s="4"/>
      <c r="J846" s="4"/>
      <c r="K846" s="4"/>
      <c r="L846" s="4"/>
      <c r="M846" s="4"/>
      <c r="N846" s="4"/>
      <c r="O846" s="4"/>
      <c r="P846" s="4"/>
      <c r="Q846" s="4"/>
      <c r="R846" s="4"/>
      <c r="S846" s="4"/>
      <c r="T846" s="4"/>
      <c r="U846" s="4"/>
      <c r="V846" s="4"/>
      <c r="W846" s="4"/>
      <c r="X846" s="53">
        <v>41403</v>
      </c>
      <c r="Y846" s="55">
        <v>15103.31541778334</v>
      </c>
      <c r="Z846" s="55">
        <v>16196.749535071714</v>
      </c>
      <c r="AA846">
        <v>15054.012751184544</v>
      </c>
      <c r="AB846" s="57">
        <v>0.99673563947815425</v>
      </c>
    </row>
    <row r="847" spans="1:28" x14ac:dyDescent="0.3">
      <c r="A847" s="4"/>
      <c r="B847" s="4"/>
      <c r="C847" s="4"/>
      <c r="D847" s="4"/>
      <c r="E847" s="4"/>
      <c r="F847" s="4"/>
      <c r="G847" s="4"/>
      <c r="H847" s="4"/>
      <c r="I847" s="4"/>
      <c r="J847" s="4"/>
      <c r="K847" s="4"/>
      <c r="L847" s="4"/>
      <c r="M847" s="4"/>
      <c r="N847" s="4"/>
      <c r="O847" s="4"/>
      <c r="P847" s="4"/>
      <c r="Q847" s="4"/>
      <c r="R847" s="4"/>
      <c r="S847" s="4"/>
      <c r="T847" s="4"/>
      <c r="U847" s="4"/>
      <c r="V847" s="4"/>
      <c r="W847" s="4"/>
      <c r="X847" s="53">
        <v>41404</v>
      </c>
      <c r="Y847" s="55">
        <v>15114.130148306946</v>
      </c>
      <c r="Z847" s="55">
        <v>16208.289169213014</v>
      </c>
      <c r="AA847">
        <v>15064.738224164848</v>
      </c>
      <c r="AB847" s="57">
        <v>0.99673206968198358</v>
      </c>
    </row>
    <row r="848" spans="1:28" x14ac:dyDescent="0.3">
      <c r="A848" s="4"/>
      <c r="B848" s="4"/>
      <c r="C848" s="4"/>
      <c r="D848" s="4"/>
      <c r="E848" s="4"/>
      <c r="F848" s="4"/>
      <c r="G848" s="4"/>
      <c r="H848" s="4"/>
      <c r="I848" s="4"/>
      <c r="J848" s="4"/>
      <c r="K848" s="4"/>
      <c r="L848" s="4"/>
      <c r="M848" s="4"/>
      <c r="N848" s="4"/>
      <c r="O848" s="4"/>
      <c r="P848" s="4"/>
      <c r="Q848" s="4"/>
      <c r="R848" s="4"/>
      <c r="S848" s="4"/>
      <c r="T848" s="4"/>
      <c r="U848" s="4"/>
      <c r="V848" s="4"/>
      <c r="W848" s="4"/>
      <c r="X848" s="53">
        <v>41407</v>
      </c>
      <c r="Y848" s="55">
        <v>15128.442027770509</v>
      </c>
      <c r="Z848" s="55">
        <v>16223.668258596461</v>
      </c>
      <c r="AA848">
        <v>15079.032265520407</v>
      </c>
      <c r="AB848" s="57">
        <v>0.99673398211399444</v>
      </c>
    </row>
    <row r="849" spans="1:28" x14ac:dyDescent="0.3">
      <c r="A849" s="4"/>
      <c r="B849" s="4"/>
      <c r="C849" s="4"/>
      <c r="D849" s="4"/>
      <c r="E849" s="4"/>
      <c r="F849" s="4"/>
      <c r="G849" s="4"/>
      <c r="H849" s="4"/>
      <c r="I849" s="4"/>
      <c r="J849" s="4"/>
      <c r="K849" s="4"/>
      <c r="L849" s="4"/>
      <c r="M849" s="4"/>
      <c r="N849" s="4"/>
      <c r="O849" s="4"/>
      <c r="P849" s="4"/>
      <c r="Q849" s="4"/>
      <c r="R849" s="4"/>
      <c r="S849" s="4"/>
      <c r="T849" s="4"/>
      <c r="U849" s="4"/>
      <c r="V849" s="4"/>
      <c r="W849" s="4"/>
      <c r="X849" s="53">
        <v>41408</v>
      </c>
      <c r="Y849" s="55">
        <v>15246.66710983248</v>
      </c>
      <c r="Z849" s="55">
        <v>16350.566761229429</v>
      </c>
      <c r="AA849">
        <v>15196.977639226803</v>
      </c>
      <c r="AB849" s="57">
        <v>0.99674096179527438</v>
      </c>
    </row>
    <row r="850" spans="1:28" x14ac:dyDescent="0.3">
      <c r="A850" s="4"/>
      <c r="B850" s="4"/>
      <c r="C850" s="4"/>
      <c r="D850" s="4"/>
      <c r="E850" s="4"/>
      <c r="F850" s="4"/>
      <c r="G850" s="4"/>
      <c r="H850" s="4"/>
      <c r="I850" s="4"/>
      <c r="J850" s="4"/>
      <c r="K850" s="4"/>
      <c r="L850" s="4"/>
      <c r="M850" s="4"/>
      <c r="N850" s="4"/>
      <c r="O850" s="4"/>
      <c r="P850" s="4"/>
      <c r="Q850" s="4"/>
      <c r="R850" s="4"/>
      <c r="S850" s="4"/>
      <c r="T850" s="4"/>
      <c r="U850" s="4"/>
      <c r="V850" s="4"/>
      <c r="W850" s="4"/>
      <c r="X850" s="53">
        <v>41409</v>
      </c>
      <c r="Y850" s="55">
        <v>15390.073603324136</v>
      </c>
      <c r="Z850" s="55">
        <v>16504.378923478918</v>
      </c>
      <c r="AA850">
        <v>15339.937820637108</v>
      </c>
      <c r="AB850" s="57">
        <v>0.99674232989527745</v>
      </c>
    </row>
    <row r="851" spans="1:28" x14ac:dyDescent="0.3">
      <c r="A851" s="4"/>
      <c r="B851" s="4"/>
      <c r="C851" s="4"/>
      <c r="D851" s="4"/>
      <c r="E851" s="4"/>
      <c r="F851" s="4"/>
      <c r="G851" s="4"/>
      <c r="H851" s="4"/>
      <c r="I851" s="4"/>
      <c r="J851" s="4"/>
      <c r="K851" s="4"/>
      <c r="L851" s="4"/>
      <c r="M851" s="4"/>
      <c r="N851" s="4"/>
      <c r="O851" s="4"/>
      <c r="P851" s="4"/>
      <c r="Q851" s="4"/>
      <c r="R851" s="4"/>
      <c r="S851" s="4"/>
      <c r="T851" s="4"/>
      <c r="U851" s="4"/>
      <c r="V851" s="4"/>
      <c r="W851" s="4"/>
      <c r="X851" s="53">
        <v>41410</v>
      </c>
      <c r="Y851" s="55">
        <v>15450.536477870975</v>
      </c>
      <c r="Z851" s="55">
        <v>16569.758030233035</v>
      </c>
      <c r="AA851">
        <v>15400.704204941952</v>
      </c>
      <c r="AB851" s="57">
        <v>0.99677472215929863</v>
      </c>
    </row>
    <row r="852" spans="1:28" x14ac:dyDescent="0.3">
      <c r="A852" s="4"/>
      <c r="B852" s="4"/>
      <c r="C852" s="4"/>
      <c r="D852" s="4"/>
      <c r="E852" s="4"/>
      <c r="F852" s="4"/>
      <c r="G852" s="4"/>
      <c r="H852" s="4"/>
      <c r="I852" s="4"/>
      <c r="J852" s="4"/>
      <c r="K852" s="4"/>
      <c r="L852" s="4"/>
      <c r="M852" s="4"/>
      <c r="N852" s="4"/>
      <c r="O852" s="4"/>
      <c r="P852" s="4"/>
      <c r="Q852" s="4"/>
      <c r="R852" s="4"/>
      <c r="S852" s="4"/>
      <c r="T852" s="4"/>
      <c r="U852" s="4"/>
      <c r="V852" s="4"/>
      <c r="W852" s="4"/>
      <c r="X852" s="53">
        <v>41411</v>
      </c>
      <c r="Y852" s="55">
        <v>15436.265971133053</v>
      </c>
      <c r="Z852" s="55">
        <v>16523.603544794478</v>
      </c>
      <c r="AA852">
        <v>0</v>
      </c>
      <c r="AB852" s="57">
        <v>0</v>
      </c>
    </row>
    <row r="853" spans="1:28" x14ac:dyDescent="0.3">
      <c r="A853" s="4"/>
      <c r="B853" s="4"/>
      <c r="C853" s="4"/>
      <c r="D853" s="4"/>
      <c r="E853" s="4"/>
      <c r="F853" s="4"/>
      <c r="G853" s="4"/>
      <c r="H853" s="4"/>
      <c r="I853" s="4"/>
      <c r="J853" s="4"/>
      <c r="K853" s="4"/>
      <c r="L853" s="4"/>
      <c r="M853" s="4"/>
      <c r="N853" s="4"/>
      <c r="O853" s="4"/>
      <c r="P853" s="4"/>
      <c r="Q853" s="4"/>
      <c r="R853" s="4"/>
      <c r="S853" s="4"/>
      <c r="T853" s="4"/>
      <c r="U853" s="4"/>
      <c r="V853" s="4"/>
      <c r="W853" s="4"/>
      <c r="X853" s="53">
        <v>41414</v>
      </c>
      <c r="Y853" s="55">
        <v>15008.51550294454</v>
      </c>
      <c r="Z853" s="55">
        <v>16296.738429214804</v>
      </c>
      <c r="AA853">
        <v>15231.407607070731</v>
      </c>
      <c r="AB853" s="57">
        <v>1.0148510426685744</v>
      </c>
    </row>
    <row r="854" spans="1:28" x14ac:dyDescent="0.3">
      <c r="A854" s="4"/>
      <c r="B854" s="4"/>
      <c r="C854" s="4"/>
      <c r="D854" s="4"/>
      <c r="E854" s="4"/>
      <c r="F854" s="4"/>
      <c r="G854" s="4"/>
      <c r="H854" s="4"/>
      <c r="I854" s="4"/>
      <c r="J854" s="4"/>
      <c r="K854" s="4"/>
      <c r="L854" s="4"/>
      <c r="M854" s="4"/>
      <c r="N854" s="4"/>
      <c r="O854" s="4"/>
      <c r="P854" s="4"/>
      <c r="Q854" s="4"/>
      <c r="R854" s="4"/>
      <c r="S854" s="4"/>
      <c r="T854" s="4"/>
      <c r="U854" s="4"/>
      <c r="V854" s="4"/>
      <c r="W854" s="4"/>
      <c r="X854" s="53">
        <v>41415</v>
      </c>
      <c r="Y854" s="55">
        <v>15044.341103772023</v>
      </c>
      <c r="Z854" s="55">
        <v>16281.350224796435</v>
      </c>
      <c r="AA854">
        <v>0</v>
      </c>
      <c r="AB854" s="57">
        <v>0</v>
      </c>
    </row>
    <row r="855" spans="1:28" x14ac:dyDescent="0.3">
      <c r="A855" s="4"/>
      <c r="B855" s="4"/>
      <c r="C855" s="4"/>
      <c r="D855" s="4"/>
      <c r="E855" s="4"/>
      <c r="F855" s="4"/>
      <c r="G855" s="4"/>
      <c r="H855" s="4"/>
      <c r="I855" s="4"/>
      <c r="J855" s="4"/>
      <c r="K855" s="4"/>
      <c r="L855" s="4"/>
      <c r="M855" s="4"/>
      <c r="N855" s="4"/>
      <c r="O855" s="4"/>
      <c r="P855" s="4"/>
      <c r="Q855" s="4"/>
      <c r="R855" s="4"/>
      <c r="S855" s="4"/>
      <c r="T855" s="4"/>
      <c r="U855" s="4"/>
      <c r="V855" s="4"/>
      <c r="W855" s="4"/>
      <c r="X855" s="53">
        <v>41416</v>
      </c>
      <c r="Y855" s="55">
        <v>15095.57115254231</v>
      </c>
      <c r="Z855" s="55">
        <v>16246.740437407459</v>
      </c>
      <c r="AA855">
        <v>15033.666745175326</v>
      </c>
      <c r="AB855" s="57">
        <v>0.99589916759416164</v>
      </c>
    </row>
    <row r="856" spans="1:28" x14ac:dyDescent="0.3">
      <c r="A856" s="4"/>
      <c r="B856" s="4"/>
      <c r="C856" s="4"/>
      <c r="D856" s="4"/>
      <c r="E856" s="4"/>
      <c r="F856" s="4"/>
      <c r="G856" s="4"/>
      <c r="H856" s="4"/>
      <c r="I856" s="4"/>
      <c r="J856" s="4"/>
      <c r="K856" s="4"/>
      <c r="L856" s="4"/>
      <c r="M856" s="4"/>
      <c r="N856" s="4"/>
      <c r="O856" s="4"/>
      <c r="P856" s="4"/>
      <c r="Q856" s="4"/>
      <c r="R856" s="4"/>
      <c r="S856" s="4"/>
      <c r="T856" s="4"/>
      <c r="U856" s="4"/>
      <c r="V856" s="4"/>
      <c r="W856" s="4"/>
      <c r="X856" s="53">
        <v>41417</v>
      </c>
      <c r="Y856" s="55">
        <v>14981.071855289803</v>
      </c>
      <c r="Z856" s="55">
        <v>16123.687466706606</v>
      </c>
      <c r="AA856">
        <v>14919.801606463499</v>
      </c>
      <c r="AB856" s="57">
        <v>0.995910155867474</v>
      </c>
    </row>
    <row r="857" spans="1:28" x14ac:dyDescent="0.3">
      <c r="A857" s="4"/>
      <c r="B857" s="4"/>
      <c r="C857" s="4"/>
      <c r="D857" s="4"/>
      <c r="E857" s="4"/>
      <c r="F857" s="4"/>
      <c r="G857" s="4"/>
      <c r="H857" s="4"/>
      <c r="I857" s="4"/>
      <c r="J857" s="4"/>
      <c r="K857" s="4"/>
      <c r="L857" s="4"/>
      <c r="M857" s="4"/>
      <c r="N857" s="4"/>
      <c r="O857" s="4"/>
      <c r="P857" s="4"/>
      <c r="Q857" s="4"/>
      <c r="R857" s="4"/>
      <c r="S857" s="4"/>
      <c r="T857" s="4"/>
      <c r="U857" s="4"/>
      <c r="V857" s="4"/>
      <c r="W857" s="4"/>
      <c r="X857" s="53">
        <v>41418</v>
      </c>
      <c r="Y857" s="55">
        <v>15091.726452183801</v>
      </c>
      <c r="Z857" s="55">
        <v>16242.899969383623</v>
      </c>
      <c r="AA857">
        <v>15030.113028253569</v>
      </c>
      <c r="AB857" s="57">
        <v>0.99591740387519956</v>
      </c>
    </row>
    <row r="858" spans="1:28" x14ac:dyDescent="0.3">
      <c r="A858" s="4"/>
      <c r="B858" s="4"/>
      <c r="C858" s="4"/>
      <c r="D858" s="4"/>
      <c r="E858" s="4"/>
      <c r="F858" s="4"/>
      <c r="G858" s="4"/>
      <c r="H858" s="4"/>
      <c r="I858" s="4"/>
      <c r="J858" s="4"/>
      <c r="K858" s="4"/>
      <c r="L858" s="4"/>
      <c r="M858" s="4"/>
      <c r="N858" s="4"/>
      <c r="O858" s="4"/>
      <c r="P858" s="4"/>
      <c r="Q858" s="4"/>
      <c r="R858" s="4"/>
      <c r="S858" s="4"/>
      <c r="T858" s="4"/>
      <c r="U858" s="4"/>
      <c r="V858" s="4"/>
      <c r="W858" s="4"/>
      <c r="X858" s="53">
        <v>41422</v>
      </c>
      <c r="Y858" s="55">
        <v>15201.912840235569</v>
      </c>
      <c r="Z858" s="55">
        <v>16362.098293117491</v>
      </c>
      <c r="AA858">
        <v>15140.411329780716</v>
      </c>
      <c r="AB858" s="57">
        <v>0.99595435711931757</v>
      </c>
    </row>
    <row r="859" spans="1:28" x14ac:dyDescent="0.3">
      <c r="A859" s="4"/>
      <c r="B859" s="4"/>
      <c r="C859" s="4"/>
      <c r="D859" s="4"/>
      <c r="E859" s="4"/>
      <c r="F859" s="4"/>
      <c r="G859" s="4"/>
      <c r="H859" s="4"/>
      <c r="I859" s="4"/>
      <c r="J859" s="4"/>
      <c r="K859" s="4"/>
      <c r="L859" s="4"/>
      <c r="M859" s="4"/>
      <c r="N859" s="4"/>
      <c r="O859" s="4"/>
      <c r="P859" s="4"/>
      <c r="Q859" s="4"/>
      <c r="R859" s="4"/>
      <c r="S859" s="4"/>
      <c r="T859" s="4"/>
      <c r="U859" s="4"/>
      <c r="V859" s="4"/>
      <c r="W859" s="4"/>
      <c r="X859" s="53">
        <v>41423</v>
      </c>
      <c r="Y859" s="55">
        <v>15126.216109551337</v>
      </c>
      <c r="Z859" s="55">
        <v>15919.884402121374</v>
      </c>
      <c r="AA859">
        <v>0</v>
      </c>
      <c r="AB859" s="57">
        <v>0</v>
      </c>
    </row>
    <row r="860" spans="1:28" x14ac:dyDescent="0.3">
      <c r="A860" s="4"/>
      <c r="B860" s="4"/>
      <c r="C860" s="4"/>
      <c r="D860" s="4"/>
      <c r="E860" s="4"/>
      <c r="F860" s="4"/>
      <c r="G860" s="4"/>
      <c r="H860" s="4"/>
      <c r="I860" s="4"/>
      <c r="J860" s="4"/>
      <c r="K860" s="4"/>
      <c r="L860" s="4"/>
      <c r="M860" s="4"/>
      <c r="N860" s="4"/>
      <c r="O860" s="4"/>
      <c r="P860" s="4"/>
      <c r="Q860" s="4"/>
      <c r="R860" s="4"/>
      <c r="S860" s="4"/>
      <c r="T860" s="4"/>
      <c r="U860" s="4"/>
      <c r="V860" s="4"/>
      <c r="W860" s="4"/>
      <c r="X860" s="53">
        <v>41424</v>
      </c>
      <c r="Y860" s="55">
        <v>14882.374048099327</v>
      </c>
      <c r="Z860" s="55">
        <v>15677.628043778372</v>
      </c>
      <c r="AA860">
        <v>14863.721686246745</v>
      </c>
      <c r="AB860" s="57">
        <v>0.9987466810206288</v>
      </c>
    </row>
    <row r="861" spans="1:28" x14ac:dyDescent="0.3">
      <c r="A861" s="4"/>
      <c r="B861" s="4"/>
      <c r="C861" s="4"/>
      <c r="D861" s="4"/>
      <c r="E861" s="4"/>
      <c r="F861" s="4"/>
      <c r="G861" s="4"/>
      <c r="H861" s="4"/>
      <c r="I861" s="4"/>
      <c r="J861" s="4"/>
      <c r="K861" s="4"/>
      <c r="L861" s="4"/>
      <c r="M861" s="4"/>
      <c r="N861" s="4"/>
      <c r="O861" s="4"/>
      <c r="P861" s="4"/>
      <c r="Q861" s="4"/>
      <c r="R861" s="4"/>
      <c r="S861" s="4"/>
      <c r="T861" s="4"/>
      <c r="U861" s="4"/>
      <c r="V861" s="4"/>
      <c r="W861" s="4"/>
      <c r="X861" s="53">
        <v>41425</v>
      </c>
      <c r="Y861" s="55">
        <v>14597.901794523726</v>
      </c>
      <c r="Z861" s="55">
        <v>15377.687693672076</v>
      </c>
      <c r="AA861">
        <v>14579.352783374052</v>
      </c>
      <c r="AB861" s="57">
        <v>0.99872933717387835</v>
      </c>
    </row>
    <row r="862" spans="1:28" x14ac:dyDescent="0.3">
      <c r="A862" s="4"/>
      <c r="B862" s="4"/>
      <c r="C862" s="4"/>
      <c r="D862" s="4"/>
      <c r="E862" s="4"/>
      <c r="F862" s="4"/>
      <c r="G862" s="4"/>
      <c r="H862" s="4"/>
      <c r="I862" s="4"/>
      <c r="J862" s="4"/>
      <c r="K862" s="4"/>
      <c r="L862" s="4"/>
      <c r="M862" s="4"/>
      <c r="N862" s="4"/>
      <c r="O862" s="4"/>
      <c r="P862" s="4"/>
      <c r="Q862" s="4"/>
      <c r="R862" s="4"/>
      <c r="S862" s="4"/>
      <c r="T862" s="4"/>
      <c r="U862" s="4"/>
      <c r="V862" s="4"/>
      <c r="W862" s="4"/>
      <c r="X862" s="53">
        <v>41428</v>
      </c>
      <c r="Y862" s="55">
        <v>14896.992224806629</v>
      </c>
      <c r="Z862" s="55">
        <v>15693.003082035228</v>
      </c>
      <c r="AA862">
        <v>14878.298527139201</v>
      </c>
      <c r="AB862" s="57">
        <v>0.99874513610631444</v>
      </c>
    </row>
    <row r="863" spans="1:28" x14ac:dyDescent="0.3">
      <c r="A863" s="4"/>
      <c r="B863" s="4"/>
      <c r="C863" s="4"/>
      <c r="D863" s="4"/>
      <c r="E863" s="4"/>
      <c r="F863" s="4"/>
      <c r="G863" s="4"/>
      <c r="H863" s="4"/>
      <c r="I863" s="4"/>
      <c r="J863" s="4"/>
      <c r="K863" s="4"/>
      <c r="L863" s="4"/>
      <c r="M863" s="4"/>
      <c r="N863" s="4"/>
      <c r="O863" s="4"/>
      <c r="P863" s="4"/>
      <c r="Q863" s="4"/>
      <c r="R863" s="4"/>
      <c r="S863" s="4"/>
      <c r="T863" s="4"/>
      <c r="U863" s="4"/>
      <c r="V863" s="4"/>
      <c r="W863" s="4"/>
      <c r="X863" s="53">
        <v>41429</v>
      </c>
      <c r="Y863" s="55">
        <v>15119.440522357674</v>
      </c>
      <c r="Z863" s="55">
        <v>15927.576478767236</v>
      </c>
      <c r="AA863">
        <v>15100.6940116019</v>
      </c>
      <c r="AB863" s="57">
        <v>0.99876010552585925</v>
      </c>
    </row>
    <row r="864" spans="1:28" x14ac:dyDescent="0.3">
      <c r="A864" s="4"/>
      <c r="B864" s="4"/>
      <c r="C864" s="4"/>
      <c r="D864" s="4"/>
      <c r="E864" s="4"/>
      <c r="F864" s="4"/>
      <c r="G864" s="4"/>
      <c r="H864" s="4"/>
      <c r="I864" s="4"/>
      <c r="J864" s="4"/>
      <c r="K864" s="4"/>
      <c r="L864" s="4"/>
      <c r="M864" s="4"/>
      <c r="N864" s="4"/>
      <c r="O864" s="4"/>
      <c r="P864" s="4"/>
      <c r="Q864" s="4"/>
      <c r="R864" s="4"/>
      <c r="S864" s="4"/>
      <c r="T864" s="4"/>
      <c r="U864" s="4"/>
      <c r="V864" s="4"/>
      <c r="W864" s="4"/>
      <c r="X864" s="53">
        <v>41430</v>
      </c>
      <c r="Y864" s="55">
        <v>14838.743666596676</v>
      </c>
      <c r="Z864" s="55">
        <v>15631.47558390314</v>
      </c>
      <c r="AA864">
        <v>14819.965238089821</v>
      </c>
      <c r="AB864" s="57">
        <v>0.99873450010804299</v>
      </c>
    </row>
    <row r="865" spans="1:28" x14ac:dyDescent="0.3">
      <c r="A865" s="4"/>
      <c r="B865" s="4"/>
      <c r="C865" s="4"/>
      <c r="D865" s="4"/>
      <c r="E865" s="4"/>
      <c r="F865" s="4"/>
      <c r="G865" s="4"/>
      <c r="H865" s="4"/>
      <c r="I865" s="4"/>
      <c r="J865" s="4"/>
      <c r="K865" s="4"/>
      <c r="L865" s="4"/>
      <c r="M865" s="4"/>
      <c r="N865" s="4"/>
      <c r="O865" s="4"/>
      <c r="P865" s="4"/>
      <c r="Q865" s="4"/>
      <c r="R865" s="4"/>
      <c r="S865" s="4"/>
      <c r="T865" s="4"/>
      <c r="U865" s="4"/>
      <c r="V865" s="4"/>
      <c r="W865" s="4"/>
      <c r="X865" s="53">
        <v>41431</v>
      </c>
      <c r="Y865" s="55">
        <v>14889.900197066134</v>
      </c>
      <c r="Z865" s="55">
        <v>15685.321133205867</v>
      </c>
      <c r="AA865">
        <v>14871.01538780915</v>
      </c>
      <c r="AB865" s="57">
        <v>0.99873170343608442</v>
      </c>
    </row>
    <row r="866" spans="1:28" x14ac:dyDescent="0.3">
      <c r="A866" s="4"/>
      <c r="B866" s="4"/>
      <c r="C866" s="4"/>
      <c r="D866" s="4"/>
      <c r="E866" s="4"/>
      <c r="F866" s="4"/>
      <c r="G866" s="4"/>
      <c r="H866" s="4"/>
      <c r="I866" s="4"/>
      <c r="J866" s="4"/>
      <c r="K866" s="4"/>
      <c r="L866" s="4"/>
      <c r="M866" s="4"/>
      <c r="N866" s="4"/>
      <c r="O866" s="4"/>
      <c r="P866" s="4"/>
      <c r="Q866" s="4"/>
      <c r="R866" s="4"/>
      <c r="S866" s="4"/>
      <c r="T866" s="4"/>
      <c r="U866" s="4"/>
      <c r="V866" s="4"/>
      <c r="W866" s="4"/>
      <c r="X866" s="53">
        <v>41432</v>
      </c>
      <c r="Y866" s="55">
        <v>15116.125664076049</v>
      </c>
      <c r="Z866" s="55">
        <v>15923.726895708531</v>
      </c>
      <c r="AA866">
        <v>15097.044280211869</v>
      </c>
      <c r="AB866" s="57">
        <v>0.99873768025695042</v>
      </c>
    </row>
    <row r="867" spans="1:28" x14ac:dyDescent="0.3">
      <c r="A867" s="4"/>
      <c r="B867" s="4"/>
      <c r="C867" s="4"/>
      <c r="D867" s="4"/>
      <c r="E867" s="4"/>
      <c r="F867" s="4"/>
      <c r="G867" s="4"/>
      <c r="H867" s="4"/>
      <c r="I867" s="4"/>
      <c r="J867" s="4"/>
      <c r="K867" s="4"/>
      <c r="L867" s="4"/>
      <c r="M867" s="4"/>
      <c r="N867" s="4"/>
      <c r="O867" s="4"/>
      <c r="P867" s="4"/>
      <c r="Q867" s="4"/>
      <c r="R867" s="4"/>
      <c r="S867" s="4"/>
      <c r="T867" s="4"/>
      <c r="U867" s="4"/>
      <c r="V867" s="4"/>
      <c r="W867" s="4"/>
      <c r="X867" s="53">
        <v>41435</v>
      </c>
      <c r="Y867" s="55">
        <v>15032.347847829997</v>
      </c>
      <c r="Z867" s="55">
        <v>15835.278648488373</v>
      </c>
      <c r="AA867">
        <v>15013.187836708699</v>
      </c>
      <c r="AB867" s="57">
        <v>0.99872541459822184</v>
      </c>
    </row>
    <row r="868" spans="1:28" x14ac:dyDescent="0.3">
      <c r="A868" s="4"/>
      <c r="B868" s="4"/>
      <c r="C868" s="4"/>
      <c r="D868" s="4"/>
      <c r="E868" s="4"/>
      <c r="F868" s="4"/>
      <c r="G868" s="4"/>
      <c r="H868" s="4"/>
      <c r="I868" s="4"/>
      <c r="J868" s="4"/>
      <c r="K868" s="4"/>
      <c r="L868" s="4"/>
      <c r="M868" s="4"/>
      <c r="N868" s="4"/>
      <c r="O868" s="4"/>
      <c r="P868" s="4"/>
      <c r="Q868" s="4"/>
      <c r="R868" s="4"/>
      <c r="S868" s="4"/>
      <c r="T868" s="4"/>
      <c r="U868" s="4"/>
      <c r="V868" s="4"/>
      <c r="W868" s="4"/>
      <c r="X868" s="53">
        <v>41436</v>
      </c>
      <c r="Y868" s="55">
        <v>14890.101397843177</v>
      </c>
      <c r="Z868" s="55">
        <v>15685.321133205867</v>
      </c>
      <c r="AA868">
        <v>14871.01538780915</v>
      </c>
      <c r="AB868" s="57">
        <v>0.99871820818918078</v>
      </c>
    </row>
    <row r="869" spans="1:28" x14ac:dyDescent="0.3">
      <c r="A869" s="4"/>
      <c r="B869" s="4"/>
      <c r="C869" s="4"/>
      <c r="D869" s="4"/>
      <c r="E869" s="4"/>
      <c r="F869" s="4"/>
      <c r="G869" s="4"/>
      <c r="H869" s="4"/>
      <c r="I869" s="4"/>
      <c r="J869" s="4"/>
      <c r="K869" s="4"/>
      <c r="L869" s="4"/>
      <c r="M869" s="4"/>
      <c r="N869" s="4"/>
      <c r="O869" s="4"/>
      <c r="P869" s="4"/>
      <c r="Q869" s="4"/>
      <c r="R869" s="4"/>
      <c r="S869" s="4"/>
      <c r="T869" s="4"/>
      <c r="U869" s="4"/>
      <c r="V869" s="4"/>
      <c r="W869" s="4"/>
      <c r="X869" s="53">
        <v>41437</v>
      </c>
      <c r="Y869" s="55">
        <v>14845.946314025408</v>
      </c>
      <c r="Z869" s="55">
        <v>15638.850659892008</v>
      </c>
      <c r="AA869">
        <v>14826.95743592787</v>
      </c>
      <c r="AB869" s="57">
        <v>0.99872093851776922</v>
      </c>
    </row>
    <row r="870" spans="1:28" x14ac:dyDescent="0.3">
      <c r="A870" s="4"/>
      <c r="B870" s="4"/>
      <c r="C870" s="4"/>
      <c r="D870" s="4"/>
      <c r="E870" s="4"/>
      <c r="F870" s="4"/>
      <c r="G870" s="4"/>
      <c r="H870" s="4"/>
      <c r="I870" s="4"/>
      <c r="J870" s="4"/>
      <c r="K870" s="4"/>
      <c r="L870" s="4"/>
      <c r="M870" s="4"/>
      <c r="N870" s="4"/>
      <c r="O870" s="4"/>
      <c r="P870" s="4"/>
      <c r="Q870" s="4"/>
      <c r="R870" s="4"/>
      <c r="S870" s="4"/>
      <c r="T870" s="4"/>
      <c r="U870" s="4"/>
      <c r="V870" s="4"/>
      <c r="W870" s="4"/>
      <c r="X870" s="53">
        <v>41438</v>
      </c>
      <c r="Y870" s="55">
        <v>14853.261798793519</v>
      </c>
      <c r="Z870" s="55">
        <v>15646.598439528723</v>
      </c>
      <c r="AA870">
        <v>14834.302988449266</v>
      </c>
      <c r="AB870" s="57">
        <v>0.99872359279725398</v>
      </c>
    </row>
    <row r="871" spans="1:28" x14ac:dyDescent="0.3">
      <c r="A871" s="4"/>
      <c r="B871" s="4"/>
      <c r="C871" s="4"/>
      <c r="D871" s="4"/>
      <c r="E871" s="4"/>
      <c r="F871" s="4"/>
      <c r="G871" s="4"/>
      <c r="H871" s="4"/>
      <c r="I871" s="4"/>
      <c r="J871" s="4"/>
      <c r="K871" s="4"/>
      <c r="L871" s="4"/>
      <c r="M871" s="4"/>
      <c r="N871" s="4"/>
      <c r="O871" s="4"/>
      <c r="P871" s="4"/>
      <c r="Q871" s="4"/>
      <c r="R871" s="4"/>
      <c r="S871" s="4"/>
      <c r="T871" s="4"/>
      <c r="U871" s="4"/>
      <c r="V871" s="4"/>
      <c r="W871" s="4"/>
      <c r="X871" s="53">
        <v>41439</v>
      </c>
      <c r="Y871" s="55">
        <v>14827.603382341786</v>
      </c>
      <c r="Z871" s="55">
        <v>15619.498428088278</v>
      </c>
      <c r="AA871">
        <v>14808.609878074403</v>
      </c>
      <c r="AB871" s="57">
        <v>0.99871904421924318</v>
      </c>
    </row>
    <row r="872" spans="1:28" x14ac:dyDescent="0.3">
      <c r="A872" s="4"/>
      <c r="B872" s="4"/>
      <c r="C872" s="4"/>
      <c r="D872" s="4"/>
      <c r="E872" s="4"/>
      <c r="F872" s="4"/>
      <c r="G872" s="4"/>
      <c r="H872" s="4"/>
      <c r="I872" s="4"/>
      <c r="J872" s="4"/>
      <c r="K872" s="4"/>
      <c r="L872" s="4"/>
      <c r="M872" s="4"/>
      <c r="N872" s="4"/>
      <c r="O872" s="4"/>
      <c r="P872" s="4"/>
      <c r="Q872" s="4"/>
      <c r="R872" s="4"/>
      <c r="S872" s="4"/>
      <c r="T872" s="4"/>
      <c r="U872" s="4"/>
      <c r="V872" s="4"/>
      <c r="W872" s="4"/>
      <c r="X872" s="53">
        <v>41442</v>
      </c>
      <c r="Y872" s="55">
        <v>14952.510570018794</v>
      </c>
      <c r="Z872" s="55">
        <v>15751.142825541823</v>
      </c>
      <c r="AA872">
        <v>14933.41993734097</v>
      </c>
      <c r="AB872" s="57">
        <v>0.99872324900969456</v>
      </c>
    </row>
    <row r="873" spans="1:28" x14ac:dyDescent="0.3">
      <c r="A873" s="4"/>
      <c r="B873" s="4"/>
      <c r="C873" s="4"/>
      <c r="D873" s="4"/>
      <c r="E873" s="4"/>
      <c r="F873" s="4"/>
      <c r="G873" s="4"/>
      <c r="H873" s="4"/>
      <c r="I873" s="4"/>
      <c r="J873" s="4"/>
      <c r="K873" s="4"/>
      <c r="L873" s="4"/>
      <c r="M873" s="4"/>
      <c r="N873" s="4"/>
      <c r="O873" s="4"/>
      <c r="P873" s="4"/>
      <c r="Q873" s="4"/>
      <c r="R873" s="4"/>
      <c r="S873" s="4"/>
      <c r="T873" s="4"/>
      <c r="U873" s="4"/>
      <c r="V873" s="4"/>
      <c r="W873" s="4"/>
      <c r="X873" s="53">
        <v>41443</v>
      </c>
      <c r="Y873" s="55">
        <v>15044.28947081713</v>
      </c>
      <c r="Z873" s="55">
        <v>15847.942470263226</v>
      </c>
      <c r="AA873">
        <v>15025.19421432016</v>
      </c>
      <c r="AB873" s="57">
        <v>0.99873073058491657</v>
      </c>
    </row>
    <row r="874" spans="1:28" x14ac:dyDescent="0.3">
      <c r="A874" s="4"/>
      <c r="B874" s="4"/>
      <c r="C874" s="4"/>
      <c r="D874" s="4"/>
      <c r="E874" s="4"/>
      <c r="F874" s="4"/>
      <c r="G874" s="4"/>
      <c r="H874" s="4"/>
      <c r="I874" s="4"/>
      <c r="J874" s="4"/>
      <c r="K874" s="4"/>
      <c r="L874" s="4"/>
      <c r="M874" s="4"/>
      <c r="N874" s="4"/>
      <c r="O874" s="4"/>
      <c r="P874" s="4"/>
      <c r="Q874" s="4"/>
      <c r="R874" s="4"/>
      <c r="S874" s="4"/>
      <c r="T874" s="4"/>
      <c r="U874" s="4"/>
      <c r="V874" s="4"/>
      <c r="W874" s="4"/>
      <c r="X874" s="53">
        <v>41444</v>
      </c>
      <c r="Y874" s="55">
        <v>14853.009723077032</v>
      </c>
      <c r="Z874" s="55">
        <v>15646.598439528723</v>
      </c>
      <c r="AA874">
        <v>14834.302988449266</v>
      </c>
      <c r="AB874" s="57">
        <v>0.99874054249094724</v>
      </c>
    </row>
    <row r="875" spans="1:28" x14ac:dyDescent="0.3">
      <c r="A875" s="4"/>
      <c r="B875" s="4"/>
      <c r="C875" s="4"/>
      <c r="D875" s="4"/>
      <c r="E875" s="4"/>
      <c r="F875" s="4"/>
      <c r="G875" s="4"/>
      <c r="H875" s="4"/>
      <c r="I875" s="4"/>
      <c r="J875" s="4"/>
      <c r="K875" s="4"/>
      <c r="L875" s="4"/>
      <c r="M875" s="4"/>
      <c r="N875" s="4"/>
      <c r="O875" s="4"/>
      <c r="P875" s="4"/>
      <c r="Q875" s="4"/>
      <c r="R875" s="4"/>
      <c r="S875" s="4"/>
      <c r="T875" s="4"/>
      <c r="U875" s="4"/>
      <c r="V875" s="4"/>
      <c r="W875" s="4"/>
      <c r="X875" s="53">
        <v>41445</v>
      </c>
      <c r="Y875" s="55">
        <v>14382.673636223128</v>
      </c>
      <c r="Z875" s="55">
        <v>15150.990699846585</v>
      </c>
      <c r="AA875">
        <v>14364.424797206646</v>
      </c>
      <c r="AB875" s="57">
        <v>0.99873119285898837</v>
      </c>
    </row>
    <row r="876" spans="1:28" x14ac:dyDescent="0.3">
      <c r="A876" s="4"/>
      <c r="B876" s="4"/>
      <c r="C876" s="4"/>
      <c r="D876" s="4"/>
      <c r="E876" s="4"/>
      <c r="F876" s="4"/>
      <c r="G876" s="4"/>
      <c r="H876" s="4"/>
      <c r="I876" s="4"/>
      <c r="J876" s="4"/>
      <c r="K876" s="4"/>
      <c r="L876" s="4"/>
      <c r="M876" s="4"/>
      <c r="N876" s="4"/>
      <c r="O876" s="4"/>
      <c r="P876" s="4"/>
      <c r="Q876" s="4"/>
      <c r="R876" s="4"/>
      <c r="S876" s="4"/>
      <c r="T876" s="4"/>
      <c r="U876" s="4"/>
      <c r="V876" s="4"/>
      <c r="W876" s="4"/>
      <c r="X876" s="53">
        <v>41446</v>
      </c>
      <c r="Y876" s="55">
        <v>14614.220655223053</v>
      </c>
      <c r="Z876" s="55">
        <v>15394.919160696818</v>
      </c>
      <c r="AA876">
        <v>14595.689676262842</v>
      </c>
      <c r="AB876" s="57">
        <v>0.99873198992971357</v>
      </c>
    </row>
    <row r="877" spans="1:28" x14ac:dyDescent="0.3">
      <c r="A877" s="4"/>
      <c r="B877" s="4"/>
      <c r="C877" s="4"/>
      <c r="D877" s="4"/>
      <c r="E877" s="4"/>
      <c r="F877" s="4"/>
      <c r="G877" s="4"/>
      <c r="H877" s="4"/>
      <c r="I877" s="4"/>
      <c r="J877" s="4"/>
      <c r="K877" s="4"/>
      <c r="L877" s="4"/>
      <c r="M877" s="4"/>
      <c r="N877" s="4"/>
      <c r="O877" s="4"/>
      <c r="P877" s="4"/>
      <c r="Q877" s="4"/>
      <c r="R877" s="4"/>
      <c r="S877" s="4"/>
      <c r="T877" s="4"/>
      <c r="U877" s="4"/>
      <c r="V877" s="4"/>
      <c r="W877" s="4"/>
      <c r="X877" s="53">
        <v>41449</v>
      </c>
      <c r="Y877" s="55">
        <v>14529.790010359402</v>
      </c>
      <c r="Z877" s="55">
        <v>15305.865270048862</v>
      </c>
      <c r="AA877">
        <v>14511.259031399191</v>
      </c>
      <c r="AB877" s="57">
        <v>0.99872462169467002</v>
      </c>
    </row>
    <row r="878" spans="1:28" x14ac:dyDescent="0.3">
      <c r="A878" s="4"/>
      <c r="B878" s="4"/>
      <c r="C878" s="4"/>
      <c r="D878" s="4"/>
      <c r="E878" s="4"/>
      <c r="F878" s="4"/>
      <c r="G878" s="4"/>
      <c r="H878" s="4"/>
      <c r="I878" s="4"/>
      <c r="J878" s="4"/>
      <c r="K878" s="4"/>
      <c r="L878" s="4"/>
      <c r="M878" s="4"/>
      <c r="N878" s="4"/>
      <c r="O878" s="4"/>
      <c r="P878" s="4"/>
      <c r="Q878" s="4"/>
      <c r="R878" s="4"/>
      <c r="S878" s="4"/>
      <c r="T878" s="4"/>
      <c r="U878" s="4"/>
      <c r="V878" s="4"/>
      <c r="W878" s="4"/>
      <c r="X878" s="53">
        <v>41450</v>
      </c>
      <c r="Y878" s="55">
        <v>14599.52121858027</v>
      </c>
      <c r="Z878" s="55">
        <v>15379.436767584852</v>
      </c>
      <c r="AA878">
        <v>14581.01105385831</v>
      </c>
      <c r="AB878" s="57">
        <v>0.99873213892121315</v>
      </c>
    </row>
    <row r="879" spans="1:28" x14ac:dyDescent="0.3">
      <c r="A879" s="4"/>
      <c r="B879" s="4"/>
      <c r="C879" s="4"/>
      <c r="D879" s="4"/>
      <c r="E879" s="4"/>
      <c r="F879" s="4"/>
      <c r="G879" s="4"/>
      <c r="H879" s="4"/>
      <c r="I879" s="4"/>
      <c r="J879" s="4"/>
      <c r="K879" s="4"/>
      <c r="L879" s="4"/>
      <c r="M879" s="4"/>
      <c r="N879" s="4"/>
      <c r="O879" s="4"/>
      <c r="P879" s="4"/>
      <c r="Q879" s="4"/>
      <c r="R879" s="4"/>
      <c r="S879" s="4"/>
      <c r="T879" s="4"/>
      <c r="U879" s="4"/>
      <c r="V879" s="4"/>
      <c r="W879" s="4"/>
      <c r="X879" s="53">
        <v>41451</v>
      </c>
      <c r="Y879" s="55">
        <v>14823.731937398436</v>
      </c>
      <c r="Z879" s="55">
        <v>15615.617448798321</v>
      </c>
      <c r="AA879">
        <v>14804.930380393062</v>
      </c>
      <c r="AB879" s="57">
        <v>0.99873165832431565</v>
      </c>
    </row>
    <row r="880" spans="1:28" x14ac:dyDescent="0.3">
      <c r="A880" s="4"/>
      <c r="B880" s="4"/>
      <c r="C880" s="4"/>
      <c r="D880" s="4"/>
      <c r="E880" s="4"/>
      <c r="F880" s="4"/>
      <c r="G880" s="4"/>
      <c r="H880" s="4"/>
      <c r="I880" s="4"/>
      <c r="J880" s="4"/>
      <c r="K880" s="4"/>
      <c r="L880" s="4"/>
      <c r="M880" s="4"/>
      <c r="N880" s="4"/>
      <c r="O880" s="4"/>
      <c r="P880" s="4"/>
      <c r="Q880" s="4"/>
      <c r="R880" s="4"/>
      <c r="S880" s="4"/>
      <c r="T880" s="4"/>
      <c r="U880" s="4"/>
      <c r="V880" s="4"/>
      <c r="W880" s="4"/>
      <c r="X880" s="53">
        <v>41452</v>
      </c>
      <c r="Y880" s="55">
        <v>14798.139620225582</v>
      </c>
      <c r="Z880" s="55">
        <v>15588.516424576244</v>
      </c>
      <c r="AA880">
        <v>14779.236309815269</v>
      </c>
      <c r="AB880" s="57">
        <v>0.99872258872429642</v>
      </c>
    </row>
    <row r="881" spans="1:28" x14ac:dyDescent="0.3">
      <c r="A881" s="4"/>
      <c r="B881" s="4"/>
      <c r="C881" s="4"/>
      <c r="D881" s="4"/>
      <c r="E881" s="4"/>
      <c r="F881" s="4"/>
      <c r="G881" s="4"/>
      <c r="H881" s="4"/>
      <c r="I881" s="4"/>
      <c r="J881" s="4"/>
      <c r="K881" s="4"/>
      <c r="L881" s="4"/>
      <c r="M881" s="4"/>
      <c r="N881" s="4"/>
      <c r="O881" s="4"/>
      <c r="P881" s="4"/>
      <c r="Q881" s="4"/>
      <c r="R881" s="4"/>
      <c r="S881" s="4"/>
      <c r="T881" s="4"/>
      <c r="U881" s="4"/>
      <c r="V881" s="4"/>
      <c r="W881" s="4"/>
      <c r="X881" s="53">
        <v>41453</v>
      </c>
      <c r="Y881" s="55">
        <v>14743.090272935253</v>
      </c>
      <c r="Z881" s="55">
        <v>15530.440486313675</v>
      </c>
      <c r="AA881">
        <v>14724.17539239894</v>
      </c>
      <c r="AB881" s="57">
        <v>0.99871703420475999</v>
      </c>
    </row>
    <row r="882" spans="1:28" x14ac:dyDescent="0.3">
      <c r="A882" s="4"/>
      <c r="B882" s="4"/>
      <c r="C882" s="4"/>
      <c r="D882" s="4"/>
      <c r="E882" s="4"/>
      <c r="F882" s="4"/>
      <c r="G882" s="4"/>
      <c r="H882" s="4"/>
      <c r="I882" s="4"/>
      <c r="J882" s="4"/>
      <c r="K882" s="4"/>
      <c r="L882" s="4"/>
      <c r="M882" s="4"/>
      <c r="N882" s="4"/>
      <c r="O882" s="4"/>
      <c r="P882" s="4"/>
      <c r="Q882" s="4"/>
      <c r="R882" s="4"/>
      <c r="S882" s="4"/>
      <c r="T882" s="4"/>
      <c r="U882" s="4"/>
      <c r="V882" s="4"/>
      <c r="W882" s="4"/>
      <c r="X882" s="53">
        <v>41456</v>
      </c>
      <c r="Y882" s="55">
        <v>14871.625153211677</v>
      </c>
      <c r="Z882" s="55">
        <v>15665.952696895722</v>
      </c>
      <c r="AA882">
        <v>14852.652466708589</v>
      </c>
      <c r="AB882" s="57">
        <v>0.99872423583114645</v>
      </c>
    </row>
    <row r="883" spans="1:28" x14ac:dyDescent="0.3">
      <c r="A883" s="4"/>
      <c r="B883" s="4"/>
      <c r="C883" s="4"/>
      <c r="D883" s="4"/>
      <c r="E883" s="4"/>
      <c r="F883" s="4"/>
      <c r="G883" s="4"/>
      <c r="H883" s="4"/>
      <c r="I883" s="4"/>
      <c r="J883" s="4"/>
      <c r="K883" s="4"/>
      <c r="L883" s="4"/>
      <c r="M883" s="4"/>
      <c r="N883" s="4"/>
      <c r="O883" s="4"/>
      <c r="P883" s="4"/>
      <c r="Q883" s="4"/>
      <c r="R883" s="4"/>
      <c r="S883" s="4"/>
      <c r="T883" s="4"/>
      <c r="U883" s="4"/>
      <c r="V883" s="4"/>
      <c r="W883" s="4"/>
      <c r="X883" s="53">
        <v>41457</v>
      </c>
      <c r="Y883" s="55">
        <v>14838.507078875569</v>
      </c>
      <c r="Z883" s="55">
        <v>15631.108956945156</v>
      </c>
      <c r="AA883">
        <v>14819.61764462409</v>
      </c>
      <c r="AB883" s="57">
        <v>0.99872699900663398</v>
      </c>
    </row>
    <row r="884" spans="1:28" x14ac:dyDescent="0.3">
      <c r="A884" s="4"/>
      <c r="B884" s="4"/>
      <c r="C884" s="4"/>
      <c r="D884" s="4"/>
      <c r="E884" s="4"/>
      <c r="F884" s="4"/>
      <c r="G884" s="4"/>
      <c r="H884" s="4"/>
      <c r="I884" s="4"/>
      <c r="J884" s="4"/>
      <c r="K884" s="4"/>
      <c r="L884" s="4"/>
      <c r="M884" s="4"/>
      <c r="N884" s="4"/>
      <c r="O884" s="4"/>
      <c r="P884" s="4"/>
      <c r="Q884" s="4"/>
      <c r="R884" s="4"/>
      <c r="S884" s="4"/>
      <c r="T884" s="4"/>
      <c r="U884" s="4"/>
      <c r="V884" s="4"/>
      <c r="W884" s="4"/>
      <c r="X884" s="53">
        <v>41458</v>
      </c>
      <c r="Y884" s="55">
        <v>14882.337648378303</v>
      </c>
      <c r="Z884" s="55">
        <v>15677.571328005832</v>
      </c>
      <c r="AA884">
        <v>14863.667914881848</v>
      </c>
      <c r="AB884" s="57">
        <v>0.99874551068941164</v>
      </c>
    </row>
    <row r="885" spans="1:28" x14ac:dyDescent="0.3">
      <c r="A885" s="4"/>
      <c r="B885" s="4"/>
      <c r="C885" s="4"/>
      <c r="D885" s="4"/>
      <c r="E885" s="4"/>
      <c r="F885" s="4"/>
      <c r="G885" s="4"/>
      <c r="H885" s="4"/>
      <c r="I885" s="4"/>
      <c r="J885" s="4"/>
      <c r="K885" s="4"/>
      <c r="L885" s="4"/>
      <c r="M885" s="4"/>
      <c r="N885" s="4"/>
      <c r="O885" s="4"/>
      <c r="P885" s="4"/>
      <c r="Q885" s="4"/>
      <c r="R885" s="4"/>
      <c r="S885" s="4"/>
      <c r="T885" s="4"/>
      <c r="U885" s="4"/>
      <c r="V885" s="4"/>
      <c r="W885" s="4"/>
      <c r="X885" s="53">
        <v>41460</v>
      </c>
      <c r="Y885" s="55">
        <v>14893.36928579537</v>
      </c>
      <c r="Z885" s="55">
        <v>15689.189959116</v>
      </c>
      <c r="AA885">
        <v>14874.683363055155</v>
      </c>
      <c r="AB885" s="57">
        <v>0.99874535288948785</v>
      </c>
    </row>
    <row r="886" spans="1:28" x14ac:dyDescent="0.3">
      <c r="A886" s="4"/>
      <c r="B886" s="4"/>
      <c r="C886" s="4"/>
      <c r="D886" s="4"/>
      <c r="E886" s="4"/>
      <c r="F886" s="4"/>
      <c r="G886" s="4"/>
      <c r="H886" s="4"/>
      <c r="I886" s="4"/>
      <c r="J886" s="4"/>
      <c r="K886" s="4"/>
      <c r="L886" s="4"/>
      <c r="M886" s="4"/>
      <c r="N886" s="4"/>
      <c r="O886" s="4"/>
      <c r="P886" s="4"/>
      <c r="Q886" s="4"/>
      <c r="R886" s="4"/>
      <c r="S886" s="4"/>
      <c r="T886" s="4"/>
      <c r="U886" s="4"/>
      <c r="V886" s="4"/>
      <c r="W886" s="4"/>
      <c r="X886" s="53">
        <v>41463</v>
      </c>
      <c r="Y886" s="55">
        <v>14900.937635164097</v>
      </c>
      <c r="Z886" s="55">
        <v>15696.933687626122</v>
      </c>
      <c r="AA886">
        <v>14882.025074764791</v>
      </c>
      <c r="AB886" s="57">
        <v>0.9987307805144644</v>
      </c>
    </row>
    <row r="887" spans="1:28" x14ac:dyDescent="0.3">
      <c r="A887" s="4"/>
      <c r="B887" s="4"/>
      <c r="C887" s="4"/>
      <c r="D887" s="4"/>
      <c r="E887" s="4"/>
      <c r="F887" s="4"/>
      <c r="G887" s="4"/>
      <c r="H887" s="4"/>
      <c r="I887" s="4"/>
      <c r="J887" s="4"/>
      <c r="K887" s="4"/>
      <c r="L887" s="4"/>
      <c r="M887" s="4"/>
      <c r="N887" s="4"/>
      <c r="O887" s="4"/>
      <c r="P887" s="4"/>
      <c r="Q887" s="4"/>
      <c r="R887" s="4"/>
      <c r="S887" s="4"/>
      <c r="T887" s="4"/>
      <c r="U887" s="4"/>
      <c r="V887" s="4"/>
      <c r="W887" s="4"/>
      <c r="X887" s="53">
        <v>41464</v>
      </c>
      <c r="Y887" s="55">
        <v>15007.623323752843</v>
      </c>
      <c r="Z887" s="55">
        <v>15809.219776586026</v>
      </c>
      <c r="AA887">
        <v>14988.481814960229</v>
      </c>
      <c r="AB887" s="57">
        <v>0.9987245476262504</v>
      </c>
    </row>
    <row r="888" spans="1:28" x14ac:dyDescent="0.3">
      <c r="A888" s="4"/>
      <c r="B888" s="4"/>
      <c r="C888" s="4"/>
      <c r="D888" s="4"/>
      <c r="E888" s="4"/>
      <c r="F888" s="4"/>
      <c r="G888" s="4"/>
      <c r="H888" s="4"/>
      <c r="I888" s="4"/>
      <c r="J888" s="4"/>
      <c r="K888" s="4"/>
      <c r="L888" s="4"/>
      <c r="M888" s="4"/>
      <c r="N888" s="4"/>
      <c r="O888" s="4"/>
      <c r="P888" s="4"/>
      <c r="Q888" s="4"/>
      <c r="R888" s="4"/>
      <c r="S888" s="4"/>
      <c r="T888" s="4"/>
      <c r="U888" s="4"/>
      <c r="V888" s="4"/>
      <c r="W888" s="4"/>
      <c r="X888" s="53">
        <v>41465</v>
      </c>
      <c r="Y888" s="55">
        <v>14952.612326949777</v>
      </c>
      <c r="Z888" s="55">
        <v>15751.142825541823</v>
      </c>
      <c r="AA888">
        <v>14933.41993734097</v>
      </c>
      <c r="AB888" s="57">
        <v>0.99871645240382423</v>
      </c>
    </row>
    <row r="889" spans="1:28" x14ac:dyDescent="0.3">
      <c r="A889" s="4"/>
      <c r="B889" s="4"/>
      <c r="C889" s="4"/>
      <c r="D889" s="4"/>
      <c r="E889" s="4"/>
      <c r="F889" s="4"/>
      <c r="G889" s="4"/>
      <c r="H889" s="4"/>
      <c r="I889" s="4"/>
      <c r="J889" s="4"/>
      <c r="K889" s="4"/>
      <c r="L889" s="4"/>
      <c r="M889" s="4"/>
      <c r="N889" s="4"/>
      <c r="O889" s="4"/>
      <c r="P889" s="4"/>
      <c r="Q889" s="4"/>
      <c r="R889" s="4"/>
      <c r="S889" s="4"/>
      <c r="T889" s="4"/>
      <c r="U889" s="4"/>
      <c r="V889" s="4"/>
      <c r="W889" s="4"/>
      <c r="X889" s="53">
        <v>41466</v>
      </c>
      <c r="Y889" s="55">
        <v>15081.449210608034</v>
      </c>
      <c r="Z889" s="55">
        <v>15886.654023342237</v>
      </c>
      <c r="AA889">
        <v>15061.896051447691</v>
      </c>
      <c r="AB889" s="57">
        <v>0.99870349600444297</v>
      </c>
    </row>
    <row r="890" spans="1:28" x14ac:dyDescent="0.3">
      <c r="A890" s="4"/>
      <c r="B890" s="4"/>
      <c r="C890" s="4"/>
      <c r="D890" s="4"/>
      <c r="E890" s="4"/>
      <c r="F890" s="4"/>
      <c r="G890" s="4"/>
      <c r="H890" s="4"/>
      <c r="I890" s="4"/>
      <c r="J890" s="4"/>
      <c r="K890" s="4"/>
      <c r="L890" s="4"/>
      <c r="M890" s="4"/>
      <c r="N890" s="4"/>
      <c r="O890" s="4"/>
      <c r="P890" s="4"/>
      <c r="Q890" s="4"/>
      <c r="R890" s="4"/>
      <c r="S890" s="4"/>
      <c r="T890" s="4"/>
      <c r="U890" s="4"/>
      <c r="V890" s="4"/>
      <c r="W890" s="4"/>
      <c r="X890" s="53">
        <v>41467</v>
      </c>
      <c r="Y890" s="55">
        <v>15081.396015531578</v>
      </c>
      <c r="Z890" s="55">
        <v>15886.654023342237</v>
      </c>
      <c r="AA890">
        <v>15061.896051447691</v>
      </c>
      <c r="AB890" s="57">
        <v>0.99870701862985323</v>
      </c>
    </row>
    <row r="891" spans="1:28" x14ac:dyDescent="0.3">
      <c r="A891" s="4"/>
      <c r="B891" s="4"/>
      <c r="C891" s="4"/>
      <c r="D891" s="4"/>
      <c r="E891" s="4"/>
      <c r="F891" s="4"/>
      <c r="G891" s="4"/>
      <c r="H891" s="4"/>
      <c r="I891" s="4"/>
      <c r="J891" s="4"/>
      <c r="K891" s="4"/>
      <c r="L891" s="4"/>
      <c r="M891" s="4"/>
      <c r="N891" s="4"/>
      <c r="O891" s="4"/>
      <c r="P891" s="4"/>
      <c r="Q891" s="4"/>
      <c r="R891" s="4"/>
      <c r="S891" s="4"/>
      <c r="T891" s="4"/>
      <c r="U891" s="4"/>
      <c r="V891" s="4"/>
      <c r="W891" s="4"/>
      <c r="X891" s="53">
        <v>41470</v>
      </c>
      <c r="Y891" s="55">
        <v>15074.151611778672</v>
      </c>
      <c r="Z891" s="55">
        <v>15878.915358740391</v>
      </c>
      <c r="AA891">
        <v>15054.559140752794</v>
      </c>
      <c r="AB891" s="57">
        <v>0.9987002604504408</v>
      </c>
    </row>
    <row r="892" spans="1:28" x14ac:dyDescent="0.3">
      <c r="A892" s="4"/>
      <c r="B892" s="4"/>
      <c r="C892" s="4"/>
      <c r="D892" s="4"/>
      <c r="E892" s="4"/>
      <c r="F892" s="4"/>
      <c r="G892" s="4"/>
      <c r="H892" s="4"/>
      <c r="I892" s="4"/>
      <c r="J892" s="4"/>
      <c r="K892" s="4"/>
      <c r="L892" s="4"/>
      <c r="M892" s="4"/>
      <c r="N892" s="4"/>
      <c r="O892" s="4"/>
      <c r="P892" s="4"/>
      <c r="Q892" s="4"/>
      <c r="R892" s="4"/>
      <c r="S892" s="4"/>
      <c r="T892" s="4"/>
      <c r="U892" s="4"/>
      <c r="V892" s="4"/>
      <c r="W892" s="4"/>
      <c r="X892" s="53">
        <v>41471</v>
      </c>
      <c r="Y892" s="55">
        <v>14787.659128905996</v>
      </c>
      <c r="Z892" s="55">
        <v>15576.905895719365</v>
      </c>
      <c r="AA892">
        <v>14768.228543265581</v>
      </c>
      <c r="AB892" s="57">
        <v>0.99868602694510078</v>
      </c>
    </row>
    <row r="893" spans="1:28" x14ac:dyDescent="0.3">
      <c r="A893" s="4"/>
      <c r="B893" s="4"/>
      <c r="C893" s="4"/>
      <c r="D893" s="4"/>
      <c r="E893" s="4"/>
      <c r="F893" s="4"/>
      <c r="G893" s="4"/>
      <c r="H893" s="4"/>
      <c r="I893" s="4"/>
      <c r="J893" s="4"/>
      <c r="K893" s="4"/>
      <c r="L893" s="4"/>
      <c r="M893" s="4"/>
      <c r="N893" s="4"/>
      <c r="O893" s="4"/>
      <c r="P893" s="4"/>
      <c r="Q893" s="4"/>
      <c r="R893" s="4"/>
      <c r="S893" s="4"/>
      <c r="T893" s="4"/>
      <c r="U893" s="4"/>
      <c r="V893" s="4"/>
      <c r="W893" s="4"/>
      <c r="X893" s="53">
        <v>41472</v>
      </c>
      <c r="Y893" s="55">
        <v>15011.863472467265</v>
      </c>
      <c r="Z893" s="55">
        <v>15813.08961527779</v>
      </c>
      <c r="AA893">
        <v>14992.150750409162</v>
      </c>
      <c r="AB893" s="57">
        <v>0.99868685709177563</v>
      </c>
    </row>
    <row r="894" spans="1:28" x14ac:dyDescent="0.3">
      <c r="A894" s="4"/>
      <c r="B894" s="4"/>
      <c r="C894" s="4"/>
      <c r="D894" s="4"/>
      <c r="E894" s="4"/>
      <c r="F894" s="4"/>
      <c r="G894" s="4"/>
      <c r="H894" s="4"/>
      <c r="I894" s="4"/>
      <c r="J894" s="4"/>
      <c r="K894" s="4"/>
      <c r="L894" s="4"/>
      <c r="M894" s="4"/>
      <c r="N894" s="4"/>
      <c r="O894" s="4"/>
      <c r="P894" s="4"/>
      <c r="Q894" s="4"/>
      <c r="R894" s="4"/>
      <c r="S894" s="4"/>
      <c r="T894" s="4"/>
      <c r="U894" s="4"/>
      <c r="V894" s="4"/>
      <c r="W894" s="4"/>
      <c r="X894" s="53">
        <v>41473</v>
      </c>
      <c r="Y894" s="55">
        <v>15001.210721303536</v>
      </c>
      <c r="Z894" s="55">
        <v>15801.473009731</v>
      </c>
      <c r="AA894">
        <v>14981.13722264181</v>
      </c>
      <c r="AB894" s="57">
        <v>0.99866187476233359</v>
      </c>
    </row>
    <row r="895" spans="1:28" x14ac:dyDescent="0.3">
      <c r="A895" s="4"/>
      <c r="B895" s="4"/>
      <c r="C895" s="4"/>
      <c r="D895" s="4"/>
      <c r="E895" s="4"/>
      <c r="F895" s="4"/>
      <c r="G895" s="4"/>
      <c r="H895" s="4"/>
      <c r="I895" s="4"/>
      <c r="J895" s="4"/>
      <c r="K895" s="4"/>
      <c r="L895" s="4"/>
      <c r="M895" s="4"/>
      <c r="N895" s="4"/>
      <c r="O895" s="4"/>
      <c r="P895" s="4"/>
      <c r="Q895" s="4"/>
      <c r="R895" s="4"/>
      <c r="S895" s="4"/>
      <c r="T895" s="4"/>
      <c r="U895" s="4"/>
      <c r="V895" s="4"/>
      <c r="W895" s="4"/>
      <c r="X895" s="53">
        <v>41474</v>
      </c>
      <c r="Y895" s="55">
        <v>15103.904489030503</v>
      </c>
      <c r="Z895" s="55">
        <v>15909.885208872549</v>
      </c>
      <c r="AA895">
        <v>15083.921186576545</v>
      </c>
      <c r="AB895" s="57">
        <v>0.998676944596116</v>
      </c>
    </row>
    <row r="896" spans="1:28" x14ac:dyDescent="0.3">
      <c r="A896" s="4"/>
      <c r="B896" s="4"/>
      <c r="C896" s="4"/>
      <c r="D896" s="4"/>
      <c r="E896" s="4"/>
      <c r="F896" s="4"/>
      <c r="G896" s="4"/>
      <c r="H896" s="4"/>
      <c r="I896" s="4"/>
      <c r="J896" s="4"/>
      <c r="K896" s="4"/>
      <c r="L896" s="4"/>
      <c r="M896" s="4"/>
      <c r="N896" s="4"/>
      <c r="O896" s="4"/>
      <c r="P896" s="4"/>
      <c r="Q896" s="4"/>
      <c r="R896" s="4"/>
      <c r="S896" s="4"/>
      <c r="T896" s="4"/>
      <c r="U896" s="4"/>
      <c r="V896" s="4"/>
      <c r="W896" s="4"/>
      <c r="X896" s="53">
        <v>41477</v>
      </c>
      <c r="Y896" s="55">
        <v>15012.131739778202</v>
      </c>
      <c r="Z896" s="55">
        <v>15813.08961527779</v>
      </c>
      <c r="AA896">
        <v>14992.150750409162</v>
      </c>
      <c r="AB896" s="57">
        <v>0.99866901052326262</v>
      </c>
    </row>
    <row r="897" spans="1:28" x14ac:dyDescent="0.3">
      <c r="A897" s="4"/>
      <c r="B897" s="4"/>
      <c r="C897" s="4"/>
      <c r="D897" s="4"/>
      <c r="E897" s="4"/>
      <c r="F897" s="4"/>
      <c r="G897" s="4"/>
      <c r="H897" s="4"/>
      <c r="I897" s="4"/>
      <c r="J897" s="4"/>
      <c r="K897" s="4"/>
      <c r="L897" s="4"/>
      <c r="M897" s="4"/>
      <c r="N897" s="4"/>
      <c r="O897" s="4"/>
      <c r="P897" s="4"/>
      <c r="Q897" s="4"/>
      <c r="R897" s="4"/>
      <c r="S897" s="4"/>
      <c r="T897" s="4"/>
      <c r="U897" s="4"/>
      <c r="V897" s="4"/>
      <c r="W897" s="4"/>
      <c r="X897" s="53">
        <v>41478</v>
      </c>
      <c r="Y897" s="55">
        <v>15056.138638349146</v>
      </c>
      <c r="Z897" s="55">
        <v>15859.555024683425</v>
      </c>
      <c r="AA897">
        <v>15036.203901275754</v>
      </c>
      <c r="AB897" s="57">
        <v>0.99867597280071418</v>
      </c>
    </row>
    <row r="898" spans="1:28" x14ac:dyDescent="0.3">
      <c r="A898" s="4"/>
      <c r="B898" s="4"/>
      <c r="C898" s="4"/>
      <c r="D898" s="4"/>
      <c r="E898" s="4"/>
      <c r="F898" s="4"/>
      <c r="G898" s="4"/>
      <c r="H898" s="4"/>
      <c r="I898" s="4"/>
      <c r="J898" s="4"/>
      <c r="K898" s="4"/>
      <c r="L898" s="4"/>
      <c r="M898" s="4"/>
      <c r="N898" s="4"/>
      <c r="O898" s="4"/>
      <c r="P898" s="4"/>
      <c r="Q898" s="4"/>
      <c r="R898" s="4"/>
      <c r="S898" s="4"/>
      <c r="T898" s="4"/>
      <c r="U898" s="4"/>
      <c r="V898" s="4"/>
      <c r="W898" s="4"/>
      <c r="X898" s="53">
        <v>41479</v>
      </c>
      <c r="Y898" s="55">
        <v>15019.3015307553</v>
      </c>
      <c r="Z898" s="55">
        <v>15820.837394914504</v>
      </c>
      <c r="AA898">
        <v>14999.496302930558</v>
      </c>
      <c r="AB898" s="57">
        <v>0.99868134827813482</v>
      </c>
    </row>
    <row r="899" spans="1:28" x14ac:dyDescent="0.3">
      <c r="A899" s="4"/>
      <c r="B899" s="4"/>
      <c r="C899" s="4"/>
      <c r="D899" s="4"/>
      <c r="E899" s="4"/>
      <c r="F899" s="4"/>
      <c r="G899" s="4"/>
      <c r="H899" s="4"/>
      <c r="I899" s="4"/>
      <c r="J899" s="4"/>
      <c r="K899" s="4"/>
      <c r="L899" s="4"/>
      <c r="M899" s="4"/>
      <c r="N899" s="4"/>
      <c r="O899" s="4"/>
      <c r="P899" s="4"/>
      <c r="Q899" s="4"/>
      <c r="R899" s="4"/>
      <c r="S899" s="4"/>
      <c r="T899" s="4"/>
      <c r="U899" s="4"/>
      <c r="V899" s="4"/>
      <c r="W899" s="4"/>
      <c r="X899" s="53">
        <v>41480</v>
      </c>
      <c r="Y899" s="55">
        <v>15011.9351675217</v>
      </c>
      <c r="Z899" s="55">
        <v>15813.08961527779</v>
      </c>
      <c r="AA899">
        <v>14992.150750409162</v>
      </c>
      <c r="AB899" s="57">
        <v>0.99868208749293441</v>
      </c>
    </row>
    <row r="900" spans="1:28" x14ac:dyDescent="0.3">
      <c r="A900" s="4"/>
      <c r="B900" s="4"/>
      <c r="C900" s="4"/>
      <c r="D900" s="4"/>
      <c r="E900" s="4"/>
      <c r="F900" s="4"/>
      <c r="G900" s="4"/>
      <c r="H900" s="4"/>
      <c r="I900" s="4"/>
      <c r="J900" s="4"/>
      <c r="K900" s="4"/>
      <c r="L900" s="4"/>
      <c r="M900" s="4"/>
      <c r="N900" s="4"/>
      <c r="O900" s="4"/>
      <c r="P900" s="4"/>
      <c r="Q900" s="4"/>
      <c r="R900" s="4"/>
      <c r="S900" s="4"/>
      <c r="T900" s="4"/>
      <c r="U900" s="4"/>
      <c r="V900" s="4"/>
      <c r="W900" s="4"/>
      <c r="X900" s="53">
        <v>41481</v>
      </c>
      <c r="Y900" s="55">
        <v>14938.45774712608</v>
      </c>
      <c r="Z900" s="55">
        <v>15735.647266268399</v>
      </c>
      <c r="AA900">
        <v>14918.72883229818</v>
      </c>
      <c r="AB900" s="57">
        <v>0.99867932050537844</v>
      </c>
    </row>
    <row r="901" spans="1:28" x14ac:dyDescent="0.3">
      <c r="A901" s="4"/>
      <c r="B901" s="4"/>
      <c r="C901" s="4"/>
      <c r="D901" s="4"/>
      <c r="E901" s="4"/>
      <c r="F901" s="4"/>
      <c r="G901" s="4"/>
      <c r="H901" s="4"/>
      <c r="I901" s="4"/>
      <c r="J901" s="4"/>
      <c r="K901" s="4"/>
      <c r="L901" s="4"/>
      <c r="M901" s="4"/>
      <c r="N901" s="4"/>
      <c r="O901" s="4"/>
      <c r="P901" s="4"/>
      <c r="Q901" s="4"/>
      <c r="R901" s="4"/>
      <c r="S901" s="4"/>
      <c r="T901" s="4"/>
      <c r="U901" s="4"/>
      <c r="V901" s="4"/>
      <c r="W901" s="4"/>
      <c r="X901" s="53">
        <v>41484</v>
      </c>
      <c r="Y901" s="55">
        <v>14806.293064895362</v>
      </c>
      <c r="Z901" s="55">
        <v>15596.260153086365</v>
      </c>
      <c r="AA901">
        <v>14786.578021524903</v>
      </c>
      <c r="AB901" s="57">
        <v>0.99866846865153558</v>
      </c>
    </row>
    <row r="902" spans="1:28" x14ac:dyDescent="0.3">
      <c r="A902" s="4"/>
      <c r="B902" s="4"/>
      <c r="C902" s="4"/>
      <c r="D902" s="4"/>
      <c r="E902" s="4"/>
      <c r="F902" s="4"/>
      <c r="G902" s="4"/>
      <c r="H902" s="4"/>
      <c r="I902" s="4"/>
      <c r="J902" s="4"/>
      <c r="K902" s="4"/>
      <c r="L902" s="4"/>
      <c r="M902" s="4"/>
      <c r="N902" s="4"/>
      <c r="O902" s="4"/>
      <c r="P902" s="4"/>
      <c r="Q902" s="4"/>
      <c r="R902" s="4"/>
      <c r="S902" s="4"/>
      <c r="T902" s="4"/>
      <c r="U902" s="4"/>
      <c r="V902" s="4"/>
      <c r="W902" s="4"/>
      <c r="X902" s="53">
        <v>41485</v>
      </c>
      <c r="Y902" s="55">
        <v>14820.944101599687</v>
      </c>
      <c r="Z902" s="55">
        <v>15611.747610106609</v>
      </c>
      <c r="AA902">
        <v>14801.261444944175</v>
      </c>
      <c r="AB902" s="57">
        <v>0.99867197011738362</v>
      </c>
    </row>
    <row r="903" spans="1:28" x14ac:dyDescent="0.3">
      <c r="A903" s="4"/>
      <c r="B903" s="4"/>
      <c r="C903" s="4"/>
      <c r="D903" s="4"/>
      <c r="E903" s="4"/>
      <c r="F903" s="4"/>
      <c r="G903" s="4"/>
      <c r="H903" s="4"/>
      <c r="I903" s="4"/>
      <c r="J903" s="4"/>
      <c r="K903" s="4"/>
      <c r="L903" s="4"/>
      <c r="M903" s="4"/>
      <c r="N903" s="4"/>
      <c r="O903" s="4"/>
      <c r="P903" s="4"/>
      <c r="Q903" s="4"/>
      <c r="R903" s="4"/>
      <c r="S903" s="4"/>
      <c r="T903" s="4"/>
      <c r="U903" s="4"/>
      <c r="V903" s="4"/>
      <c r="W903" s="4"/>
      <c r="X903" s="53">
        <v>41486</v>
      </c>
      <c r="Y903" s="55">
        <v>14732.480490201189</v>
      </c>
      <c r="Z903" s="55">
        <v>15518.822867985253</v>
      </c>
      <c r="AA903">
        <v>14713.160904428658</v>
      </c>
      <c r="AB903" s="57">
        <v>0.99868863998934998</v>
      </c>
    </row>
    <row r="904" spans="1:28" x14ac:dyDescent="0.3">
      <c r="A904" s="4"/>
      <c r="B904" s="4"/>
      <c r="C904" s="4"/>
      <c r="D904" s="4"/>
      <c r="E904" s="4"/>
      <c r="F904" s="4"/>
      <c r="G904" s="4"/>
      <c r="H904" s="4"/>
      <c r="I904" s="4"/>
      <c r="J904" s="4"/>
      <c r="K904" s="4"/>
      <c r="L904" s="4"/>
      <c r="M904" s="4"/>
      <c r="N904" s="4"/>
      <c r="O904" s="4"/>
      <c r="P904" s="4"/>
      <c r="Q904" s="4"/>
      <c r="R904" s="4"/>
      <c r="S904" s="4"/>
      <c r="T904" s="4"/>
      <c r="U904" s="4"/>
      <c r="V904" s="4"/>
      <c r="W904" s="4"/>
      <c r="X904" s="53">
        <v>41487</v>
      </c>
      <c r="Y904" s="55">
        <v>14912.50793721558</v>
      </c>
      <c r="Z904" s="55">
        <v>15708.547254827958</v>
      </c>
      <c r="AA904">
        <v>14893.035721923316</v>
      </c>
      <c r="AB904" s="57">
        <v>0.99869423604840679</v>
      </c>
    </row>
    <row r="905" spans="1:28" x14ac:dyDescent="0.3">
      <c r="A905" s="4"/>
      <c r="B905" s="4"/>
      <c r="C905" s="4"/>
      <c r="D905" s="4"/>
      <c r="E905" s="4"/>
      <c r="F905" s="4"/>
      <c r="G905" s="4"/>
      <c r="H905" s="4"/>
      <c r="I905" s="4"/>
      <c r="J905" s="4"/>
      <c r="K905" s="4"/>
      <c r="L905" s="4"/>
      <c r="M905" s="4"/>
      <c r="N905" s="4"/>
      <c r="O905" s="4"/>
      <c r="P905" s="4"/>
      <c r="Q905" s="4"/>
      <c r="R905" s="4"/>
      <c r="S905" s="4"/>
      <c r="T905" s="4"/>
      <c r="U905" s="4"/>
      <c r="V905" s="4"/>
      <c r="W905" s="4"/>
      <c r="X905" s="53">
        <v>41488</v>
      </c>
      <c r="Y905" s="55">
        <v>14784.043997871357</v>
      </c>
      <c r="Z905" s="55">
        <v>15573.02694199273</v>
      </c>
      <c r="AA905">
        <v>14764.550965990144</v>
      </c>
      <c r="AB905" s="57">
        <v>0.99868148174585936</v>
      </c>
    </row>
    <row r="906" spans="1:28" x14ac:dyDescent="0.3">
      <c r="A906" s="4"/>
      <c r="B906" s="4"/>
      <c r="C906" s="4"/>
      <c r="D906" s="4"/>
      <c r="E906" s="4"/>
      <c r="F906" s="4"/>
      <c r="G906" s="4"/>
      <c r="H906" s="4"/>
      <c r="I906" s="4"/>
      <c r="J906" s="4"/>
      <c r="K906" s="4"/>
      <c r="L906" s="4"/>
      <c r="M906" s="4"/>
      <c r="N906" s="4"/>
      <c r="O906" s="4"/>
      <c r="P906" s="4"/>
      <c r="Q906" s="4"/>
      <c r="R906" s="4"/>
      <c r="S906" s="4"/>
      <c r="T906" s="4"/>
      <c r="U906" s="4"/>
      <c r="V906" s="4"/>
      <c r="W906" s="4"/>
      <c r="X906" s="53">
        <v>41491</v>
      </c>
      <c r="Y906" s="55">
        <v>14809.786814551351</v>
      </c>
      <c r="Z906" s="55">
        <v>15600.133030123088</v>
      </c>
      <c r="AA906">
        <v>14790.249837582674</v>
      </c>
      <c r="AB906" s="57">
        <v>0.99868080633345235</v>
      </c>
    </row>
    <row r="907" spans="1:28" x14ac:dyDescent="0.3">
      <c r="A907" s="4"/>
      <c r="B907" s="4"/>
      <c r="C907" s="4"/>
      <c r="D907" s="4"/>
      <c r="E907" s="4"/>
      <c r="F907" s="4"/>
      <c r="G907" s="4"/>
      <c r="H907" s="4"/>
      <c r="I907" s="4"/>
      <c r="J907" s="4"/>
      <c r="K907" s="4"/>
      <c r="L907" s="4"/>
      <c r="M907" s="4"/>
      <c r="N907" s="4"/>
      <c r="O907" s="4"/>
      <c r="P907" s="4"/>
      <c r="Q907" s="4"/>
      <c r="R907" s="4"/>
      <c r="S907" s="4"/>
      <c r="T907" s="4"/>
      <c r="U907" s="4"/>
      <c r="V907" s="4"/>
      <c r="W907" s="4"/>
      <c r="X907" s="53">
        <v>41492</v>
      </c>
      <c r="Y907" s="55">
        <v>14839.286434523552</v>
      </c>
      <c r="Z907" s="55">
        <v>15631.108956945156</v>
      </c>
      <c r="AA907">
        <v>14819.61764462409</v>
      </c>
      <c r="AB907" s="57">
        <v>0.99867454611202178</v>
      </c>
    </row>
    <row r="908" spans="1:28" x14ac:dyDescent="0.3">
      <c r="A908" s="4"/>
      <c r="B908" s="4"/>
      <c r="C908" s="4"/>
      <c r="D908" s="4"/>
      <c r="E908" s="4"/>
      <c r="F908" s="4"/>
      <c r="G908" s="4"/>
      <c r="H908" s="4"/>
      <c r="I908" s="4"/>
      <c r="J908" s="4"/>
      <c r="K908" s="4"/>
      <c r="L908" s="4"/>
      <c r="M908" s="4"/>
      <c r="N908" s="4"/>
      <c r="O908" s="4"/>
      <c r="P908" s="4"/>
      <c r="Q908" s="4"/>
      <c r="R908" s="4"/>
      <c r="S908" s="4"/>
      <c r="T908" s="4"/>
      <c r="U908" s="4"/>
      <c r="V908" s="4"/>
      <c r="W908" s="4"/>
      <c r="X908" s="53">
        <v>41493</v>
      </c>
      <c r="Y908" s="55">
        <v>14758.457659750293</v>
      </c>
      <c r="Z908" s="55">
        <v>15545.924904988966</v>
      </c>
      <c r="AA908">
        <v>14738.855935209378</v>
      </c>
      <c r="AB908" s="57">
        <v>0.99867183109557778</v>
      </c>
    </row>
    <row r="909" spans="1:28" x14ac:dyDescent="0.3">
      <c r="A909" s="4"/>
      <c r="B909" s="4"/>
      <c r="C909" s="4"/>
      <c r="D909" s="4"/>
      <c r="E909" s="4"/>
      <c r="F909" s="4"/>
      <c r="G909" s="4"/>
      <c r="H909" s="4"/>
      <c r="I909" s="4"/>
      <c r="J909" s="4"/>
      <c r="K909" s="4"/>
      <c r="L909" s="4"/>
      <c r="M909" s="4"/>
      <c r="N909" s="4"/>
      <c r="O909" s="4"/>
      <c r="P909" s="4"/>
      <c r="Q909" s="4"/>
      <c r="R909" s="4"/>
      <c r="S909" s="4"/>
      <c r="T909" s="4"/>
      <c r="U909" s="4"/>
      <c r="V909" s="4"/>
      <c r="W909" s="4"/>
      <c r="X909" s="53">
        <v>41494</v>
      </c>
      <c r="Y909" s="55">
        <v>14776.793427292891</v>
      </c>
      <c r="Z909" s="55">
        <v>15565.284226264244</v>
      </c>
      <c r="AA909">
        <v>14757.210214483441</v>
      </c>
      <c r="AB909" s="57">
        <v>0.99867473190947642</v>
      </c>
    </row>
    <row r="910" spans="1:28" x14ac:dyDescent="0.3">
      <c r="A910" s="4"/>
      <c r="B910" s="4"/>
      <c r="C910" s="4"/>
      <c r="D910" s="4"/>
      <c r="E910" s="4"/>
      <c r="F910" s="4"/>
      <c r="G910" s="4"/>
      <c r="H910" s="4"/>
      <c r="I910" s="4"/>
      <c r="J910" s="4"/>
      <c r="K910" s="4"/>
      <c r="L910" s="4"/>
      <c r="M910" s="4"/>
      <c r="N910" s="4"/>
      <c r="O910" s="4"/>
      <c r="P910" s="4"/>
      <c r="Q910" s="4"/>
      <c r="R910" s="4"/>
      <c r="S910" s="4"/>
      <c r="T910" s="4"/>
      <c r="U910" s="4"/>
      <c r="V910" s="4"/>
      <c r="W910" s="4"/>
      <c r="X910" s="53">
        <v>41495</v>
      </c>
      <c r="Y910" s="55">
        <v>14762.032339170182</v>
      </c>
      <c r="Z910" s="55">
        <v>15549.797782025687</v>
      </c>
      <c r="AA910">
        <v>14742.527751267147</v>
      </c>
      <c r="AB910" s="57">
        <v>0.99867873288346076</v>
      </c>
    </row>
    <row r="911" spans="1:28" x14ac:dyDescent="0.3">
      <c r="A911" s="4"/>
      <c r="B911" s="4"/>
      <c r="C911" s="4"/>
      <c r="D911" s="4"/>
      <c r="E911" s="4"/>
      <c r="F911" s="4"/>
      <c r="G911" s="4"/>
      <c r="H911" s="4"/>
      <c r="I911" s="4"/>
      <c r="J911" s="4"/>
      <c r="K911" s="4"/>
      <c r="L911" s="4"/>
      <c r="M911" s="4"/>
      <c r="N911" s="4"/>
      <c r="O911" s="4"/>
      <c r="P911" s="4"/>
      <c r="Q911" s="4"/>
      <c r="R911" s="4"/>
      <c r="S911" s="4"/>
      <c r="T911" s="4"/>
      <c r="U911" s="4"/>
      <c r="V911" s="4"/>
      <c r="W911" s="4"/>
      <c r="X911" s="53">
        <v>41498</v>
      </c>
      <c r="Y911" s="55">
        <v>14640.762887666997</v>
      </c>
      <c r="Z911" s="55">
        <v>15422.01714657394</v>
      </c>
      <c r="AA911">
        <v>14621.380866231801</v>
      </c>
      <c r="AB911" s="57">
        <v>0.99867616041705576</v>
      </c>
    </row>
    <row r="912" spans="1:28" x14ac:dyDescent="0.3">
      <c r="A912" s="4"/>
      <c r="B912" s="4"/>
      <c r="C912" s="4"/>
      <c r="D912" s="4"/>
      <c r="E912" s="4"/>
      <c r="F912" s="4"/>
      <c r="G912" s="4"/>
      <c r="H912" s="4"/>
      <c r="I912" s="4"/>
      <c r="J912" s="4"/>
      <c r="K912" s="4"/>
      <c r="L912" s="4"/>
      <c r="M912" s="4"/>
      <c r="N912" s="4"/>
      <c r="O912" s="4"/>
      <c r="P912" s="4"/>
      <c r="Q912" s="4"/>
      <c r="R912" s="4"/>
      <c r="S912" s="4"/>
      <c r="T912" s="4"/>
      <c r="U912" s="4"/>
      <c r="V912" s="4"/>
      <c r="W912" s="4"/>
      <c r="X912" s="53">
        <v>41499</v>
      </c>
      <c r="Y912" s="55">
        <v>14574.592269574405</v>
      </c>
      <c r="Z912" s="55">
        <v>15352.325615546217</v>
      </c>
      <c r="AA912">
        <v>14555.307381251045</v>
      </c>
      <c r="AB912" s="57">
        <v>0.99867681455737056</v>
      </c>
    </row>
    <row r="913" spans="1:28" x14ac:dyDescent="0.3">
      <c r="A913" s="4"/>
      <c r="B913" s="4"/>
      <c r="C913" s="4"/>
      <c r="D913" s="4"/>
      <c r="E913" s="4"/>
      <c r="F913" s="4"/>
      <c r="G913" s="4"/>
      <c r="H913" s="4"/>
      <c r="I913" s="4"/>
      <c r="J913" s="4"/>
      <c r="K913" s="4"/>
      <c r="L913" s="4"/>
      <c r="M913" s="4"/>
      <c r="N913" s="4"/>
      <c r="O913" s="4"/>
      <c r="P913" s="4"/>
      <c r="Q913" s="4"/>
      <c r="R913" s="4"/>
      <c r="S913" s="4"/>
      <c r="T913" s="4"/>
      <c r="U913" s="4"/>
      <c r="V913" s="4"/>
      <c r="W913" s="4"/>
      <c r="X913" s="53">
        <v>41500</v>
      </c>
      <c r="Y913" s="55">
        <v>14530.39591754801</v>
      </c>
      <c r="Z913" s="55">
        <v>15305.865270048862</v>
      </c>
      <c r="AA913">
        <v>14511.259031399191</v>
      </c>
      <c r="AB913" s="57">
        <v>0.99868297558735419</v>
      </c>
    </row>
    <row r="914" spans="1:28" x14ac:dyDescent="0.3">
      <c r="A914" s="4"/>
      <c r="B914" s="4"/>
      <c r="C914" s="4"/>
      <c r="D914" s="4"/>
      <c r="E914" s="4"/>
      <c r="F914" s="4"/>
      <c r="G914" s="4"/>
      <c r="H914" s="4"/>
      <c r="I914" s="4"/>
      <c r="J914" s="4"/>
      <c r="K914" s="4"/>
      <c r="L914" s="4"/>
      <c r="M914" s="4"/>
      <c r="N914" s="4"/>
      <c r="O914" s="4"/>
      <c r="P914" s="4"/>
      <c r="Q914" s="4"/>
      <c r="R914" s="4"/>
      <c r="S914" s="4"/>
      <c r="T914" s="4"/>
      <c r="U914" s="4"/>
      <c r="V914" s="4"/>
      <c r="W914" s="4"/>
      <c r="X914" s="53">
        <v>41501</v>
      </c>
      <c r="Y914" s="55">
        <v>14368.44697454267</v>
      </c>
      <c r="Z914" s="55">
        <v>15135.497166136429</v>
      </c>
      <c r="AA914">
        <v>14349.735612569712</v>
      </c>
      <c r="AB914" s="57">
        <v>0.99869774638789355</v>
      </c>
    </row>
    <row r="915" spans="1:28" x14ac:dyDescent="0.3">
      <c r="A915" s="4"/>
      <c r="B915" s="4"/>
      <c r="C915" s="4"/>
      <c r="D915" s="4"/>
      <c r="E915" s="4"/>
      <c r="F915" s="4"/>
      <c r="G915" s="4"/>
      <c r="H915" s="4"/>
      <c r="I915" s="4"/>
      <c r="J915" s="4"/>
      <c r="K915" s="4"/>
      <c r="L915" s="4"/>
      <c r="M915" s="4"/>
      <c r="N915" s="4"/>
      <c r="O915" s="4"/>
      <c r="P915" s="4"/>
      <c r="Q915" s="4"/>
      <c r="R915" s="4"/>
      <c r="S915" s="4"/>
      <c r="T915" s="4"/>
      <c r="U915" s="4"/>
      <c r="V915" s="4"/>
      <c r="W915" s="4"/>
      <c r="X915" s="53">
        <v>41502</v>
      </c>
      <c r="Y915" s="55">
        <v>14353.598569645679</v>
      </c>
      <c r="Z915" s="55">
        <v>15120.013760242828</v>
      </c>
      <c r="AA915">
        <v>14335.056029962254</v>
      </c>
      <c r="AB915" s="57">
        <v>0.99870816091216041</v>
      </c>
    </row>
    <row r="916" spans="1:28" x14ac:dyDescent="0.3">
      <c r="A916" s="4"/>
      <c r="B916" s="4"/>
      <c r="C916" s="4"/>
      <c r="D916" s="4"/>
      <c r="E916" s="4"/>
      <c r="F916" s="4"/>
      <c r="G916" s="4"/>
      <c r="H916" s="4"/>
      <c r="I916" s="4"/>
      <c r="J916" s="4"/>
      <c r="K916" s="4"/>
      <c r="L916" s="4"/>
      <c r="M916" s="4"/>
      <c r="N916" s="4"/>
      <c r="O916" s="4"/>
      <c r="P916" s="4"/>
      <c r="Q916" s="4"/>
      <c r="R916" s="4"/>
      <c r="S916" s="4"/>
      <c r="T916" s="4"/>
      <c r="U916" s="4"/>
      <c r="V916" s="4"/>
      <c r="W916" s="4"/>
      <c r="X916" s="53">
        <v>41505</v>
      </c>
      <c r="Y916" s="55">
        <v>14353.757364458756</v>
      </c>
      <c r="Z916" s="55">
        <v>15015.467348666349</v>
      </c>
      <c r="AA916">
        <v>0</v>
      </c>
      <c r="AB916" s="57">
        <v>0</v>
      </c>
    </row>
    <row r="917" spans="1:28" x14ac:dyDescent="0.3">
      <c r="A917" s="4"/>
      <c r="B917" s="4"/>
      <c r="C917" s="4"/>
      <c r="D917" s="4"/>
      <c r="E917" s="4"/>
      <c r="F917" s="4"/>
      <c r="G917" s="4"/>
      <c r="H917" s="4"/>
      <c r="I917" s="4"/>
      <c r="J917" s="4"/>
      <c r="K917" s="4"/>
      <c r="L917" s="4"/>
      <c r="M917" s="4"/>
      <c r="N917" s="4"/>
      <c r="O917" s="4"/>
      <c r="P917" s="4"/>
      <c r="Q917" s="4"/>
      <c r="R917" s="4"/>
      <c r="S917" s="4"/>
      <c r="T917" s="4"/>
      <c r="U917" s="4"/>
      <c r="V917" s="4"/>
      <c r="W917" s="4"/>
      <c r="X917" s="53">
        <v>41506</v>
      </c>
      <c r="Y917" s="55">
        <v>14175.153054201999</v>
      </c>
      <c r="Z917" s="55">
        <v>14965.132100569002</v>
      </c>
      <c r="AA917">
        <v>14279.865272272118</v>
      </c>
      <c r="AB917" s="57">
        <v>1.0073870255700046</v>
      </c>
    </row>
    <row r="918" spans="1:28" x14ac:dyDescent="0.3">
      <c r="A918" s="4"/>
      <c r="B918" s="4"/>
      <c r="C918" s="4"/>
      <c r="D918" s="4"/>
      <c r="E918" s="4"/>
      <c r="F918" s="4"/>
      <c r="G918" s="4"/>
      <c r="H918" s="4"/>
      <c r="I918" s="4"/>
      <c r="J918" s="4"/>
      <c r="K918" s="4"/>
      <c r="L918" s="4"/>
      <c r="M918" s="4"/>
      <c r="N918" s="4"/>
      <c r="O918" s="4"/>
      <c r="P918" s="4"/>
      <c r="Q918" s="4"/>
      <c r="R918" s="4"/>
      <c r="S918" s="4"/>
      <c r="T918" s="4"/>
      <c r="U918" s="4"/>
      <c r="V918" s="4"/>
      <c r="W918" s="4"/>
      <c r="X918" s="53">
        <v>41507</v>
      </c>
      <c r="Y918" s="55">
        <v>14040.02436413519</v>
      </c>
      <c r="Z918" s="55">
        <v>14821.865020878644</v>
      </c>
      <c r="AA918">
        <v>14143.158520725809</v>
      </c>
      <c r="AB918" s="57">
        <v>1.0073457249015942</v>
      </c>
    </row>
    <row r="919" spans="1:28" x14ac:dyDescent="0.3">
      <c r="A919" s="4"/>
      <c r="B919" s="4"/>
      <c r="C919" s="4"/>
      <c r="D919" s="4"/>
      <c r="E919" s="4"/>
      <c r="F919" s="4"/>
      <c r="G919" s="4"/>
      <c r="H919" s="4"/>
      <c r="I919" s="4"/>
      <c r="J919" s="4"/>
      <c r="K919" s="4"/>
      <c r="L919" s="4"/>
      <c r="M919" s="4"/>
      <c r="N919" s="4"/>
      <c r="O919" s="4"/>
      <c r="P919" s="4"/>
      <c r="Q919" s="4"/>
      <c r="R919" s="4"/>
      <c r="S919" s="4"/>
      <c r="T919" s="4"/>
      <c r="U919" s="4"/>
      <c r="V919" s="4"/>
      <c r="W919" s="4"/>
      <c r="X919" s="53">
        <v>41508</v>
      </c>
      <c r="Y919" s="55">
        <v>14054.584226527551</v>
      </c>
      <c r="Z919" s="55">
        <v>14833.484664770443</v>
      </c>
      <c r="AA919">
        <v>0</v>
      </c>
      <c r="AB919" s="57">
        <v>0</v>
      </c>
    </row>
    <row r="920" spans="1:28" x14ac:dyDescent="0.3">
      <c r="A920" s="4"/>
      <c r="B920" s="4"/>
      <c r="C920" s="4"/>
      <c r="D920" s="4"/>
      <c r="E920" s="4"/>
      <c r="F920" s="4"/>
      <c r="G920" s="4"/>
      <c r="H920" s="4"/>
      <c r="I920" s="4"/>
      <c r="J920" s="4"/>
      <c r="K920" s="4"/>
      <c r="L920" s="4"/>
      <c r="M920" s="4"/>
      <c r="N920" s="4"/>
      <c r="O920" s="4"/>
      <c r="P920" s="4"/>
      <c r="Q920" s="4"/>
      <c r="R920" s="4"/>
      <c r="S920" s="4"/>
      <c r="T920" s="4"/>
      <c r="U920" s="4"/>
      <c r="V920" s="4"/>
      <c r="W920" s="4"/>
      <c r="X920" s="53">
        <v>41509</v>
      </c>
      <c r="Y920" s="55">
        <v>14160.984857247222</v>
      </c>
      <c r="Z920" s="55">
        <v>14914.800903598192</v>
      </c>
      <c r="AA920">
        <v>0</v>
      </c>
      <c r="AB920" s="57">
        <v>0</v>
      </c>
    </row>
    <row r="921" spans="1:28" x14ac:dyDescent="0.3">
      <c r="A921" s="4"/>
      <c r="B921" s="4"/>
      <c r="C921" s="4"/>
      <c r="D921" s="4"/>
      <c r="E921" s="4"/>
      <c r="F921" s="4"/>
      <c r="G921" s="4"/>
      <c r="H921" s="4"/>
      <c r="I921" s="4"/>
      <c r="J921" s="4"/>
      <c r="K921" s="4"/>
      <c r="L921" s="4"/>
      <c r="M921" s="4"/>
      <c r="N921" s="4"/>
      <c r="O921" s="4"/>
      <c r="P921" s="4"/>
      <c r="Q921" s="4"/>
      <c r="R921" s="4"/>
      <c r="S921" s="4"/>
      <c r="T921" s="4"/>
      <c r="U921" s="4"/>
      <c r="V921" s="4"/>
      <c r="W921" s="4"/>
      <c r="X921" s="53">
        <v>41512</v>
      </c>
      <c r="Y921" s="55">
        <v>14132.612918020332</v>
      </c>
      <c r="Z921" s="55">
        <v>14759.915192797776</v>
      </c>
      <c r="AA921">
        <v>0</v>
      </c>
      <c r="AB921" s="57">
        <v>0</v>
      </c>
    </row>
    <row r="922" spans="1:28" x14ac:dyDescent="0.3">
      <c r="A922" s="4"/>
      <c r="B922" s="4"/>
      <c r="C922" s="4"/>
      <c r="D922" s="4"/>
      <c r="E922" s="4"/>
      <c r="F922" s="4"/>
      <c r="G922" s="4"/>
      <c r="H922" s="4"/>
      <c r="I922" s="4"/>
      <c r="J922" s="4"/>
      <c r="K922" s="4"/>
      <c r="L922" s="4"/>
      <c r="M922" s="4"/>
      <c r="N922" s="4"/>
      <c r="O922" s="4"/>
      <c r="P922" s="4"/>
      <c r="Q922" s="4"/>
      <c r="R922" s="4"/>
      <c r="S922" s="4"/>
      <c r="T922" s="4"/>
      <c r="U922" s="4"/>
      <c r="V922" s="4"/>
      <c r="W922" s="4"/>
      <c r="X922" s="53">
        <v>41513</v>
      </c>
      <c r="Y922" s="55">
        <v>14084.143429339942</v>
      </c>
      <c r="Z922" s="55">
        <v>14771.534836689523</v>
      </c>
      <c r="AA922">
        <v>14195.871797932728</v>
      </c>
      <c r="AB922" s="57">
        <v>1.007932918970424</v>
      </c>
    </row>
    <row r="923" spans="1:28" x14ac:dyDescent="0.3">
      <c r="A923" s="4"/>
      <c r="B923" s="4"/>
      <c r="C923" s="4"/>
      <c r="D923" s="4"/>
      <c r="E923" s="4"/>
      <c r="F923" s="4"/>
      <c r="G923" s="4"/>
      <c r="H923" s="4"/>
      <c r="I923" s="4"/>
      <c r="J923" s="4"/>
      <c r="K923" s="4"/>
      <c r="L923" s="4"/>
      <c r="M923" s="4"/>
      <c r="N923" s="4"/>
      <c r="O923" s="4"/>
      <c r="P923" s="4"/>
      <c r="Q923" s="4"/>
      <c r="R923" s="4"/>
      <c r="S923" s="4"/>
      <c r="T923" s="4"/>
      <c r="U923" s="4"/>
      <c r="V923" s="4"/>
      <c r="W923" s="4"/>
      <c r="X923" s="53">
        <v>41514</v>
      </c>
      <c r="Y923" s="55">
        <v>14050.211079845085</v>
      </c>
      <c r="Z923" s="55">
        <v>14848.968070664045</v>
      </c>
      <c r="AA923">
        <v>0</v>
      </c>
      <c r="AB923" s="57">
        <v>0</v>
      </c>
    </row>
    <row r="924" spans="1:28" x14ac:dyDescent="0.3">
      <c r="A924" s="4"/>
      <c r="B924" s="4"/>
      <c r="C924" s="4"/>
      <c r="D924" s="4"/>
      <c r="E924" s="4"/>
      <c r="F924" s="4"/>
      <c r="G924" s="4"/>
      <c r="H924" s="4"/>
      <c r="I924" s="4"/>
      <c r="J924" s="4"/>
      <c r="K924" s="4"/>
      <c r="L924" s="4"/>
      <c r="M924" s="4"/>
      <c r="N924" s="4"/>
      <c r="O924" s="4"/>
      <c r="P924" s="4"/>
      <c r="Q924" s="4"/>
      <c r="R924" s="4"/>
      <c r="S924" s="4"/>
      <c r="T924" s="4"/>
      <c r="U924" s="4"/>
      <c r="V924" s="4"/>
      <c r="W924" s="4"/>
      <c r="X924" s="53">
        <v>41515</v>
      </c>
      <c r="Y924" s="55">
        <v>14043.131470127231</v>
      </c>
      <c r="Z924" s="55">
        <v>14752.174502632612</v>
      </c>
      <c r="AA924">
        <v>0</v>
      </c>
      <c r="AB924" s="57">
        <v>0</v>
      </c>
    </row>
    <row r="925" spans="1:28" x14ac:dyDescent="0.3">
      <c r="A925" s="4"/>
      <c r="B925" s="4"/>
      <c r="C925" s="4"/>
      <c r="D925" s="4"/>
      <c r="E925" s="4"/>
      <c r="F925" s="4"/>
      <c r="G925" s="4"/>
      <c r="H925" s="4"/>
      <c r="I925" s="4"/>
      <c r="J925" s="4"/>
      <c r="K925" s="4"/>
      <c r="L925" s="4"/>
      <c r="M925" s="4"/>
      <c r="N925" s="4"/>
      <c r="O925" s="4"/>
      <c r="P925" s="4"/>
      <c r="Q925" s="4"/>
      <c r="R925" s="4"/>
      <c r="S925" s="4"/>
      <c r="T925" s="4"/>
      <c r="U925" s="4"/>
      <c r="V925" s="4"/>
      <c r="W925" s="4"/>
      <c r="X925" s="53">
        <v>41516</v>
      </c>
      <c r="Y925" s="55">
        <v>14121.30316221302</v>
      </c>
      <c r="Z925" s="55">
        <v>14783.149416673044</v>
      </c>
      <c r="AA925">
        <v>14050.491770414441</v>
      </c>
      <c r="AB925" s="57">
        <v>0.99498549170815442</v>
      </c>
    </row>
    <row r="926" spans="1:28" x14ac:dyDescent="0.3">
      <c r="A926" s="4"/>
      <c r="B926" s="4"/>
      <c r="C926" s="4"/>
      <c r="D926" s="4"/>
      <c r="E926" s="4"/>
      <c r="F926" s="4"/>
      <c r="G926" s="4"/>
      <c r="H926" s="4"/>
      <c r="I926" s="4"/>
      <c r="J926" s="4"/>
      <c r="K926" s="4"/>
      <c r="L926" s="4"/>
      <c r="M926" s="4"/>
      <c r="N926" s="4"/>
      <c r="O926" s="4"/>
      <c r="P926" s="4"/>
      <c r="Q926" s="4"/>
      <c r="R926" s="4"/>
      <c r="S926" s="4"/>
      <c r="T926" s="4"/>
      <c r="U926" s="4"/>
      <c r="V926" s="4"/>
      <c r="W926" s="4"/>
      <c r="X926" s="53">
        <v>41520</v>
      </c>
      <c r="Y926" s="55">
        <v>14018.680373333467</v>
      </c>
      <c r="Z926" s="55">
        <v>14674.73620474981</v>
      </c>
      <c r="AA926">
        <v>13947.451552190463</v>
      </c>
      <c r="AB926" s="57">
        <v>0.99491900669349043</v>
      </c>
    </row>
    <row r="927" spans="1:28" x14ac:dyDescent="0.3">
      <c r="A927" s="4"/>
      <c r="B927" s="4"/>
      <c r="C927" s="4"/>
      <c r="D927" s="4"/>
      <c r="E927" s="4"/>
      <c r="F927" s="4"/>
      <c r="G927" s="4"/>
      <c r="H927" s="4"/>
      <c r="I927" s="4"/>
      <c r="J927" s="4"/>
      <c r="K927" s="4"/>
      <c r="L927" s="4"/>
      <c r="M927" s="4"/>
      <c r="N927" s="4"/>
      <c r="O927" s="4"/>
      <c r="P927" s="4"/>
      <c r="Q927" s="4"/>
      <c r="R927" s="4"/>
      <c r="S927" s="4"/>
      <c r="T927" s="4"/>
      <c r="U927" s="4"/>
      <c r="V927" s="4"/>
      <c r="W927" s="4"/>
      <c r="X927" s="53">
        <v>41521</v>
      </c>
      <c r="Y927" s="55">
        <v>14254.112228905464</v>
      </c>
      <c r="Z927" s="55">
        <v>14922.540580981724</v>
      </c>
      <c r="AA927">
        <v>14182.974663726647</v>
      </c>
      <c r="AB927" s="57">
        <v>0.99500933035769445</v>
      </c>
    </row>
    <row r="928" spans="1:28" x14ac:dyDescent="0.3">
      <c r="A928" s="4"/>
      <c r="B928" s="4"/>
      <c r="C928" s="4"/>
      <c r="D928" s="4"/>
      <c r="E928" s="4"/>
      <c r="F928" s="4"/>
      <c r="G928" s="4"/>
      <c r="H928" s="4"/>
      <c r="I928" s="4"/>
      <c r="J928" s="4"/>
      <c r="K928" s="4"/>
      <c r="L928" s="4"/>
      <c r="M928" s="4"/>
      <c r="N928" s="4"/>
      <c r="O928" s="4"/>
      <c r="P928" s="4"/>
      <c r="Q928" s="4"/>
      <c r="R928" s="4"/>
      <c r="S928" s="4"/>
      <c r="T928" s="4"/>
      <c r="U928" s="4"/>
      <c r="V928" s="4"/>
      <c r="W928" s="4"/>
      <c r="X928" s="53">
        <v>41522</v>
      </c>
      <c r="Y928" s="55">
        <v>14286.821017110247</v>
      </c>
      <c r="Z928" s="55">
        <v>14806.381614985045</v>
      </c>
      <c r="AA928">
        <v>0</v>
      </c>
      <c r="AB928" s="57">
        <v>0</v>
      </c>
    </row>
    <row r="929" spans="1:28" x14ac:dyDescent="0.3">
      <c r="A929" s="4"/>
      <c r="B929" s="4"/>
      <c r="C929" s="4"/>
      <c r="D929" s="4"/>
      <c r="E929" s="4"/>
      <c r="F929" s="4"/>
      <c r="G929" s="4"/>
      <c r="H929" s="4"/>
      <c r="I929" s="4"/>
      <c r="J929" s="4"/>
      <c r="K929" s="4"/>
      <c r="L929" s="4"/>
      <c r="M929" s="4"/>
      <c r="N929" s="4"/>
      <c r="O929" s="4"/>
      <c r="P929" s="4"/>
      <c r="Q929" s="4"/>
      <c r="R929" s="4"/>
      <c r="S929" s="4"/>
      <c r="T929" s="4"/>
      <c r="U929" s="4"/>
      <c r="V929" s="4"/>
      <c r="W929" s="4"/>
      <c r="X929" s="53">
        <v>41523</v>
      </c>
      <c r="Y929" s="55">
        <v>14321.15491418029</v>
      </c>
      <c r="Z929" s="55">
        <v>14848.968070664045</v>
      </c>
      <c r="AA929">
        <v>0</v>
      </c>
      <c r="AB929" s="57">
        <v>0</v>
      </c>
    </row>
    <row r="930" spans="1:28" x14ac:dyDescent="0.3">
      <c r="A930" s="4"/>
      <c r="B930" s="4"/>
      <c r="C930" s="4"/>
      <c r="D930" s="4"/>
      <c r="E930" s="4"/>
      <c r="F930" s="4"/>
      <c r="G930" s="4"/>
      <c r="H930" s="4"/>
      <c r="I930" s="4"/>
      <c r="J930" s="4"/>
      <c r="K930" s="4"/>
      <c r="L930" s="4"/>
      <c r="M930" s="4"/>
      <c r="N930" s="4"/>
      <c r="O930" s="4"/>
      <c r="P930" s="4"/>
      <c r="Q930" s="4"/>
      <c r="R930" s="4"/>
      <c r="S930" s="4"/>
      <c r="T930" s="4"/>
      <c r="U930" s="4"/>
      <c r="V930" s="4"/>
      <c r="W930" s="4"/>
      <c r="X930" s="53">
        <v>41526</v>
      </c>
      <c r="Y930" s="55">
        <v>14342.8375611681</v>
      </c>
      <c r="Z930" s="55">
        <v>14914.800903598192</v>
      </c>
      <c r="AA930">
        <v>0</v>
      </c>
      <c r="AB930" s="57">
        <v>0</v>
      </c>
    </row>
    <row r="931" spans="1:28" x14ac:dyDescent="0.3">
      <c r="A931" s="4"/>
      <c r="B931" s="4"/>
      <c r="C931" s="4"/>
      <c r="D931" s="4"/>
      <c r="E931" s="4"/>
      <c r="F931" s="4"/>
      <c r="G931" s="4"/>
      <c r="H931" s="4"/>
      <c r="I931" s="4"/>
      <c r="J931" s="4"/>
      <c r="K931" s="4"/>
      <c r="L931" s="4"/>
      <c r="M931" s="4"/>
      <c r="N931" s="4"/>
      <c r="O931" s="4"/>
      <c r="P931" s="4"/>
      <c r="Q931" s="4"/>
      <c r="R931" s="4"/>
      <c r="S931" s="4"/>
      <c r="T931" s="4"/>
      <c r="U931" s="4"/>
      <c r="V931" s="4"/>
      <c r="W931" s="4"/>
      <c r="X931" s="53">
        <v>41527</v>
      </c>
      <c r="Y931" s="55">
        <v>14351.872605280896</v>
      </c>
      <c r="Z931" s="55">
        <v>14957.386346495558</v>
      </c>
      <c r="AA931">
        <v>0</v>
      </c>
      <c r="AB931" s="57">
        <v>0</v>
      </c>
    </row>
    <row r="932" spans="1:28" x14ac:dyDescent="0.3">
      <c r="A932" s="4"/>
      <c r="B932" s="4"/>
      <c r="C932" s="4"/>
      <c r="D932" s="4"/>
      <c r="E932" s="4"/>
      <c r="F932" s="4"/>
      <c r="G932" s="4"/>
      <c r="H932" s="4"/>
      <c r="I932" s="4"/>
      <c r="J932" s="4"/>
      <c r="K932" s="4"/>
      <c r="L932" s="4"/>
      <c r="M932" s="4"/>
      <c r="N932" s="4"/>
      <c r="O932" s="4"/>
      <c r="P932" s="4"/>
      <c r="Q932" s="4"/>
      <c r="R932" s="4"/>
      <c r="S932" s="4"/>
      <c r="T932" s="4"/>
      <c r="U932" s="4"/>
      <c r="V932" s="4"/>
      <c r="W932" s="4"/>
      <c r="X932" s="53">
        <v>41528</v>
      </c>
      <c r="Y932" s="55">
        <v>14427.758222530969</v>
      </c>
      <c r="Z932" s="55">
        <v>15015.467348666349</v>
      </c>
      <c r="AA932">
        <v>0</v>
      </c>
      <c r="AB932" s="57">
        <v>0</v>
      </c>
    </row>
    <row r="933" spans="1:28" x14ac:dyDescent="0.3">
      <c r="A933" s="4"/>
      <c r="B933" s="4"/>
      <c r="C933" s="4"/>
      <c r="D933" s="4"/>
      <c r="E933" s="4"/>
      <c r="F933" s="4"/>
      <c r="G933" s="4"/>
      <c r="H933" s="4"/>
      <c r="I933" s="4"/>
      <c r="J933" s="4"/>
      <c r="K933" s="4"/>
      <c r="L933" s="4"/>
      <c r="M933" s="4"/>
      <c r="N933" s="4"/>
      <c r="O933" s="4"/>
      <c r="P933" s="4"/>
      <c r="Q933" s="4"/>
      <c r="R933" s="4"/>
      <c r="S933" s="4"/>
      <c r="T933" s="4"/>
      <c r="U933" s="4"/>
      <c r="V933" s="4"/>
      <c r="W933" s="4"/>
      <c r="X933" s="53">
        <v>41529</v>
      </c>
      <c r="Y933" s="55">
        <v>14431.367134085953</v>
      </c>
      <c r="Z933" s="55">
        <v>14992.066015818533</v>
      </c>
      <c r="AA933">
        <v>0</v>
      </c>
      <c r="AB933" s="57">
        <v>0</v>
      </c>
    </row>
    <row r="934" spans="1:28" x14ac:dyDescent="0.3">
      <c r="A934" s="4"/>
      <c r="B934" s="4"/>
      <c r="C934" s="4"/>
      <c r="D934" s="4"/>
      <c r="E934" s="4"/>
      <c r="F934" s="4"/>
      <c r="G934" s="4"/>
      <c r="H934" s="4"/>
      <c r="I934" s="4"/>
      <c r="J934" s="4"/>
      <c r="K934" s="4"/>
      <c r="L934" s="4"/>
      <c r="M934" s="4"/>
      <c r="N934" s="4"/>
      <c r="O934" s="4"/>
      <c r="P934" s="4"/>
      <c r="Q934" s="4"/>
      <c r="R934" s="4"/>
      <c r="S934" s="4"/>
      <c r="T934" s="4"/>
      <c r="U934" s="4"/>
      <c r="V934" s="4"/>
      <c r="W934" s="4"/>
      <c r="X934" s="53">
        <v>41530</v>
      </c>
      <c r="Y934" s="55">
        <v>14512.68344290287</v>
      </c>
      <c r="Z934" s="55">
        <v>15089.568531006284</v>
      </c>
      <c r="AA934">
        <v>0</v>
      </c>
      <c r="AB934" s="57">
        <v>0</v>
      </c>
    </row>
    <row r="935" spans="1:28" x14ac:dyDescent="0.3">
      <c r="A935" s="4"/>
      <c r="B935" s="4"/>
      <c r="C935" s="4"/>
      <c r="D935" s="4"/>
      <c r="E935" s="4"/>
      <c r="F935" s="4"/>
      <c r="G935" s="4"/>
      <c r="H935" s="4"/>
      <c r="I935" s="4"/>
      <c r="J935" s="4"/>
      <c r="K935" s="4"/>
      <c r="L935" s="4"/>
      <c r="M935" s="4"/>
      <c r="N935" s="4"/>
      <c r="O935" s="4"/>
      <c r="P935" s="4"/>
      <c r="Q935" s="4"/>
      <c r="R935" s="4"/>
      <c r="S935" s="4"/>
      <c r="T935" s="4"/>
      <c r="U935" s="4"/>
      <c r="V935" s="4"/>
      <c r="W935" s="4"/>
      <c r="X935" s="53">
        <v>41533</v>
      </c>
      <c r="Y935" s="55">
        <v>14639.159471652983</v>
      </c>
      <c r="Z935" s="55">
        <v>15155.871294626881</v>
      </c>
      <c r="AA935">
        <v>0</v>
      </c>
      <c r="AB935" s="57">
        <v>0</v>
      </c>
    </row>
    <row r="936" spans="1:28" x14ac:dyDescent="0.3">
      <c r="A936" s="4"/>
      <c r="B936" s="4"/>
      <c r="C936" s="4"/>
      <c r="D936" s="4"/>
      <c r="E936" s="4"/>
      <c r="F936" s="4"/>
      <c r="G936" s="4"/>
      <c r="H936" s="4"/>
      <c r="I936" s="4"/>
      <c r="J936" s="4"/>
      <c r="K936" s="4"/>
      <c r="L936" s="4"/>
      <c r="M936" s="4"/>
      <c r="N936" s="4"/>
      <c r="O936" s="4"/>
      <c r="P936" s="4"/>
      <c r="Q936" s="4"/>
      <c r="R936" s="4"/>
      <c r="S936" s="4"/>
      <c r="T936" s="4"/>
      <c r="U936" s="4"/>
      <c r="V936" s="4"/>
      <c r="W936" s="4"/>
      <c r="X936" s="53">
        <v>41534</v>
      </c>
      <c r="Y936" s="55">
        <v>14754.795088711036</v>
      </c>
      <c r="Z936" s="55">
        <v>15128.567714074408</v>
      </c>
      <c r="AA936">
        <v>0</v>
      </c>
      <c r="AB936" s="57">
        <v>0</v>
      </c>
    </row>
    <row r="937" spans="1:28" x14ac:dyDescent="0.3">
      <c r="A937" s="4"/>
      <c r="B937" s="4"/>
      <c r="C937" s="4"/>
      <c r="D937" s="4"/>
      <c r="E937" s="4"/>
      <c r="F937" s="4"/>
      <c r="G937" s="4"/>
      <c r="H937" s="4"/>
      <c r="I937" s="4"/>
      <c r="J937" s="4"/>
      <c r="K937" s="4"/>
      <c r="L937" s="4"/>
      <c r="M937" s="4"/>
      <c r="N937" s="4"/>
      <c r="O937" s="4"/>
      <c r="P937" s="4"/>
      <c r="Q937" s="4"/>
      <c r="R937" s="4"/>
      <c r="S937" s="4"/>
      <c r="T937" s="4"/>
      <c r="U937" s="4"/>
      <c r="V937" s="4"/>
      <c r="W937" s="4"/>
      <c r="X937" s="53">
        <v>41535</v>
      </c>
      <c r="Y937" s="55">
        <v>15271.779700265584</v>
      </c>
      <c r="Z937" s="55">
        <v>15440.578395907583</v>
      </c>
      <c r="AA937">
        <v>15051.335200814499</v>
      </c>
      <c r="AB937" s="57">
        <v>0.98556523838231835</v>
      </c>
    </row>
    <row r="938" spans="1:28" x14ac:dyDescent="0.3">
      <c r="A938" s="4"/>
      <c r="B938" s="4"/>
      <c r="C938" s="4"/>
      <c r="D938" s="4"/>
      <c r="E938" s="4"/>
      <c r="F938" s="4"/>
      <c r="G938" s="4"/>
      <c r="H938" s="4"/>
      <c r="I938" s="4"/>
      <c r="J938" s="4"/>
      <c r="K938" s="4"/>
      <c r="L938" s="4"/>
      <c r="M938" s="4"/>
      <c r="N938" s="4"/>
      <c r="O938" s="4"/>
      <c r="P938" s="4"/>
      <c r="Q938" s="4"/>
      <c r="R938" s="4"/>
      <c r="S938" s="4"/>
      <c r="T938" s="4"/>
      <c r="U938" s="4"/>
      <c r="V938" s="4"/>
      <c r="W938" s="4"/>
      <c r="X938" s="53">
        <v>41536</v>
      </c>
      <c r="Y938" s="55">
        <v>15162.50897771885</v>
      </c>
      <c r="Z938" s="55">
        <v>15331.374201514209</v>
      </c>
      <c r="AA938">
        <v>14944.883946657776</v>
      </c>
      <c r="AB938" s="57">
        <v>0.98564716226180837</v>
      </c>
    </row>
    <row r="939" spans="1:28" x14ac:dyDescent="0.3">
      <c r="A939" s="4"/>
      <c r="B939" s="4"/>
      <c r="C939" s="4"/>
      <c r="D939" s="4"/>
      <c r="E939" s="4"/>
      <c r="F939" s="4"/>
      <c r="G939" s="4"/>
      <c r="H939" s="4"/>
      <c r="I939" s="4"/>
      <c r="J939" s="4"/>
      <c r="K939" s="4"/>
      <c r="L939" s="4"/>
      <c r="M939" s="4"/>
      <c r="N939" s="4"/>
      <c r="O939" s="4"/>
      <c r="P939" s="4"/>
      <c r="Q939" s="4"/>
      <c r="R939" s="4"/>
      <c r="S939" s="4"/>
      <c r="T939" s="4"/>
      <c r="U939" s="4"/>
      <c r="V939" s="4"/>
      <c r="W939" s="4"/>
      <c r="X939" s="53">
        <v>41537</v>
      </c>
      <c r="Y939" s="55">
        <v>15169.899859434548</v>
      </c>
      <c r="Z939" s="55">
        <v>15366.475188004328</v>
      </c>
      <c r="AA939">
        <v>0</v>
      </c>
      <c r="AB939" s="57">
        <v>0</v>
      </c>
    </row>
    <row r="940" spans="1:28" x14ac:dyDescent="0.3">
      <c r="A940" s="4"/>
      <c r="B940" s="4"/>
      <c r="C940" s="4"/>
      <c r="D940" s="4"/>
      <c r="E940" s="4"/>
      <c r="F940" s="4"/>
      <c r="G940" s="4"/>
      <c r="H940" s="4"/>
      <c r="I940" s="4"/>
      <c r="J940" s="4"/>
      <c r="K940" s="4"/>
      <c r="L940" s="4"/>
      <c r="M940" s="4"/>
      <c r="N940" s="4"/>
      <c r="O940" s="4"/>
      <c r="P940" s="4"/>
      <c r="Q940" s="4"/>
      <c r="R940" s="4"/>
      <c r="S940" s="4"/>
      <c r="T940" s="4"/>
      <c r="U940" s="4"/>
      <c r="V940" s="4"/>
      <c r="W940" s="4"/>
      <c r="X940" s="53">
        <v>41540</v>
      </c>
      <c r="Y940" s="55">
        <v>15036.274876068255</v>
      </c>
      <c r="Z940" s="55">
        <v>15066.167198158411</v>
      </c>
      <c r="AA940">
        <v>0</v>
      </c>
      <c r="AB940" s="57">
        <v>0</v>
      </c>
    </row>
    <row r="941" spans="1:28" x14ac:dyDescent="0.3">
      <c r="A941" s="4"/>
      <c r="B941" s="4"/>
      <c r="C941" s="4"/>
      <c r="D941" s="4"/>
      <c r="E941" s="4"/>
      <c r="F941" s="4"/>
      <c r="G941" s="4"/>
      <c r="H941" s="4"/>
      <c r="I941" s="4"/>
      <c r="J941" s="4"/>
      <c r="K941" s="4"/>
      <c r="L941" s="4"/>
      <c r="M941" s="4"/>
      <c r="N941" s="4"/>
      <c r="O941" s="4"/>
      <c r="P941" s="4"/>
      <c r="Q941" s="4"/>
      <c r="R941" s="4"/>
      <c r="S941" s="4"/>
      <c r="T941" s="4"/>
      <c r="U941" s="4"/>
      <c r="V941" s="4"/>
      <c r="W941" s="4"/>
      <c r="X941" s="53">
        <v>41541</v>
      </c>
      <c r="Y941" s="55">
        <v>14873.40723445322</v>
      </c>
      <c r="Z941" s="55">
        <v>15027.168015090285</v>
      </c>
      <c r="AA941">
        <v>14962.490556697396</v>
      </c>
      <c r="AB941" s="57">
        <v>1.0059894361016231</v>
      </c>
    </row>
    <row r="942" spans="1:28" x14ac:dyDescent="0.3">
      <c r="A942" s="4"/>
      <c r="B942" s="4"/>
      <c r="C942" s="4"/>
      <c r="D942" s="4"/>
      <c r="E942" s="4"/>
      <c r="F942" s="4"/>
      <c r="G942" s="4"/>
      <c r="H942" s="4"/>
      <c r="I942" s="4"/>
      <c r="J942" s="4"/>
      <c r="K942" s="4"/>
      <c r="L942" s="4"/>
      <c r="M942" s="4"/>
      <c r="N942" s="4"/>
      <c r="O942" s="4"/>
      <c r="P942" s="4"/>
      <c r="Q942" s="4"/>
      <c r="R942" s="4"/>
      <c r="S942" s="4"/>
      <c r="T942" s="4"/>
      <c r="U942" s="4"/>
      <c r="V942" s="4"/>
      <c r="W942" s="4"/>
      <c r="X942" s="53">
        <v>41542</v>
      </c>
      <c r="Y942" s="55">
        <v>14796.104522548265</v>
      </c>
      <c r="Z942" s="55">
        <v>14949.164585045752</v>
      </c>
      <c r="AA942">
        <v>14884.822856152668</v>
      </c>
      <c r="AB942" s="57">
        <v>1.0059960602109297</v>
      </c>
    </row>
    <row r="943" spans="1:28" x14ac:dyDescent="0.3">
      <c r="A943" s="4"/>
      <c r="B943" s="4"/>
      <c r="C943" s="4"/>
      <c r="D943" s="4"/>
      <c r="E943" s="4"/>
      <c r="F943" s="4"/>
      <c r="G943" s="4"/>
      <c r="H943" s="4"/>
      <c r="I943" s="4"/>
      <c r="J943" s="4"/>
      <c r="K943" s="4"/>
      <c r="L943" s="4"/>
      <c r="M943" s="4"/>
      <c r="N943" s="4"/>
      <c r="O943" s="4"/>
      <c r="P943" s="4"/>
      <c r="Q943" s="4"/>
      <c r="R943" s="4"/>
      <c r="S943" s="4"/>
      <c r="T943" s="4"/>
      <c r="U943" s="4"/>
      <c r="V943" s="4"/>
      <c r="W943" s="4"/>
      <c r="X943" s="53">
        <v>41543</v>
      </c>
      <c r="Y943" s="55">
        <v>14954.962404136731</v>
      </c>
      <c r="Z943" s="55">
        <v>15109.075718402735</v>
      </c>
      <c r="AA943">
        <v>15044.045726380908</v>
      </c>
      <c r="AB943" s="57">
        <v>1.0059567733998138</v>
      </c>
    </row>
    <row r="944" spans="1:28" x14ac:dyDescent="0.3">
      <c r="A944" s="4"/>
      <c r="B944" s="4"/>
      <c r="C944" s="4"/>
      <c r="D944" s="4"/>
      <c r="E944" s="4"/>
      <c r="F944" s="4"/>
      <c r="G944" s="4"/>
      <c r="H944" s="4"/>
      <c r="I944" s="4"/>
      <c r="J944" s="4"/>
      <c r="K944" s="4"/>
      <c r="L944" s="4"/>
      <c r="M944" s="4"/>
      <c r="N944" s="4"/>
      <c r="O944" s="4"/>
      <c r="P944" s="4"/>
      <c r="Q944" s="4"/>
      <c r="R944" s="4"/>
      <c r="S944" s="4"/>
      <c r="T944" s="4"/>
      <c r="U944" s="4"/>
      <c r="V944" s="4"/>
      <c r="W944" s="4"/>
      <c r="X944" s="53">
        <v>41544</v>
      </c>
      <c r="Y944" s="55">
        <v>14889.31865569595</v>
      </c>
      <c r="Z944" s="55">
        <v>14976.46917837991</v>
      </c>
      <c r="AA944">
        <v>0</v>
      </c>
      <c r="AB944" s="57">
        <v>0</v>
      </c>
    </row>
    <row r="945" spans="1:28" x14ac:dyDescent="0.3">
      <c r="A945" s="4"/>
      <c r="B945" s="4"/>
      <c r="C945" s="4"/>
      <c r="D945" s="4"/>
      <c r="E945" s="4"/>
      <c r="F945" s="4"/>
      <c r="G945" s="4"/>
      <c r="H945" s="4"/>
      <c r="I945" s="4"/>
      <c r="J945" s="4"/>
      <c r="K945" s="4"/>
      <c r="L945" s="4"/>
      <c r="M945" s="4"/>
      <c r="N945" s="4"/>
      <c r="O945" s="4"/>
      <c r="P945" s="4"/>
      <c r="Q945" s="4"/>
      <c r="R945" s="4"/>
      <c r="S945" s="4"/>
      <c r="T945" s="4"/>
      <c r="U945" s="4"/>
      <c r="V945" s="4"/>
      <c r="W945" s="4"/>
      <c r="X945" s="53">
        <v>41547</v>
      </c>
      <c r="Y945" s="55">
        <v>14638.499324424927</v>
      </c>
      <c r="Z945" s="55">
        <v>14773.659652595155</v>
      </c>
      <c r="AA945">
        <v>14768.458414837984</v>
      </c>
      <c r="AB945" s="57">
        <v>1.0088778970803527</v>
      </c>
    </row>
    <row r="946" spans="1:28" x14ac:dyDescent="0.3">
      <c r="A946" s="4"/>
      <c r="B946" s="4"/>
      <c r="C946" s="4"/>
      <c r="D946" s="4"/>
      <c r="E946" s="4"/>
      <c r="F946" s="4"/>
      <c r="G946" s="4"/>
      <c r="H946" s="4"/>
      <c r="I946" s="4"/>
      <c r="J946" s="4"/>
      <c r="K946" s="4"/>
      <c r="L946" s="4"/>
      <c r="M946" s="4"/>
      <c r="N946" s="4"/>
      <c r="O946" s="4"/>
      <c r="P946" s="4"/>
      <c r="Q946" s="4"/>
      <c r="R946" s="4"/>
      <c r="S946" s="4"/>
      <c r="T946" s="4"/>
      <c r="U946" s="4"/>
      <c r="V946" s="4"/>
      <c r="W946" s="4"/>
      <c r="X946" s="53">
        <v>41548</v>
      </c>
      <c r="Y946" s="55">
        <v>14665.264081448287</v>
      </c>
      <c r="Z946" s="55">
        <v>14800.957156457711</v>
      </c>
      <c r="AA946">
        <v>14795.746308298576</v>
      </c>
      <c r="AB946" s="57">
        <v>1.0088973663294172</v>
      </c>
    </row>
    <row r="947" spans="1:28" x14ac:dyDescent="0.3">
      <c r="A947" s="4"/>
      <c r="B947" s="4"/>
      <c r="C947" s="4"/>
      <c r="D947" s="4"/>
      <c r="E947" s="4"/>
      <c r="F947" s="4"/>
      <c r="G947" s="4"/>
      <c r="H947" s="4"/>
      <c r="I947" s="4"/>
      <c r="J947" s="4"/>
      <c r="K947" s="4"/>
      <c r="L947" s="4"/>
      <c r="M947" s="4"/>
      <c r="N947" s="4"/>
      <c r="O947" s="4"/>
      <c r="P947" s="4"/>
      <c r="Q947" s="4"/>
      <c r="R947" s="4"/>
      <c r="S947" s="4"/>
      <c r="T947" s="4"/>
      <c r="U947" s="4"/>
      <c r="V947" s="4"/>
      <c r="W947" s="4"/>
      <c r="X947" s="53">
        <v>41549</v>
      </c>
      <c r="Y947" s="55">
        <v>14462.954071605849</v>
      </c>
      <c r="Z947" s="55">
        <v>14598.150669017914</v>
      </c>
      <c r="AA947">
        <v>14593.011221228402</v>
      </c>
      <c r="AB947" s="57">
        <v>1.0089924332870479</v>
      </c>
    </row>
    <row r="948" spans="1:28" x14ac:dyDescent="0.3">
      <c r="A948" s="4"/>
      <c r="B948" s="4"/>
      <c r="C948" s="4"/>
      <c r="D948" s="4"/>
      <c r="E948" s="4"/>
      <c r="F948" s="4"/>
      <c r="G948" s="4"/>
      <c r="H948" s="4"/>
      <c r="I948" s="4"/>
      <c r="J948" s="4"/>
      <c r="K948" s="4"/>
      <c r="L948" s="4"/>
      <c r="M948" s="4"/>
      <c r="N948" s="4"/>
      <c r="O948" s="4"/>
      <c r="P948" s="4"/>
      <c r="Q948" s="4"/>
      <c r="R948" s="4"/>
      <c r="S948" s="4"/>
      <c r="T948" s="4"/>
      <c r="U948" s="4"/>
      <c r="V948" s="4"/>
      <c r="W948" s="4"/>
      <c r="X948" s="53">
        <v>41550</v>
      </c>
      <c r="Y948" s="55">
        <v>14357.885299605785</v>
      </c>
      <c r="Z948" s="55">
        <v>14492.848722329136</v>
      </c>
      <c r="AA948">
        <v>14487.74634730791</v>
      </c>
      <c r="AB948" s="57">
        <v>1.0090445803816033</v>
      </c>
    </row>
    <row r="949" spans="1:28" x14ac:dyDescent="0.3">
      <c r="A949" s="4"/>
      <c r="B949" s="4"/>
      <c r="C949" s="4"/>
      <c r="D949" s="4"/>
      <c r="E949" s="4"/>
      <c r="F949" s="4"/>
      <c r="G949" s="4"/>
      <c r="H949" s="4"/>
      <c r="I949" s="4"/>
      <c r="J949" s="4"/>
      <c r="K949" s="4"/>
      <c r="L949" s="4"/>
      <c r="M949" s="4"/>
      <c r="N949" s="4"/>
      <c r="O949" s="4"/>
      <c r="P949" s="4"/>
      <c r="Q949" s="4"/>
      <c r="R949" s="4"/>
      <c r="S949" s="4"/>
      <c r="T949" s="4"/>
      <c r="U949" s="4"/>
      <c r="V949" s="4"/>
      <c r="W949" s="4"/>
      <c r="X949" s="53">
        <v>41551</v>
      </c>
      <c r="Y949" s="55">
        <v>14373.186460324328</v>
      </c>
      <c r="Z949" s="55">
        <v>14508.449610894402</v>
      </c>
      <c r="AA949">
        <v>14503.341743399911</v>
      </c>
      <c r="AB949" s="57">
        <v>1.00905542298744</v>
      </c>
    </row>
    <row r="950" spans="1:28" x14ac:dyDescent="0.3">
      <c r="A950" s="4"/>
      <c r="B950" s="4"/>
      <c r="C950" s="4"/>
      <c r="D950" s="4"/>
      <c r="E950" s="4"/>
      <c r="F950" s="4"/>
      <c r="G950" s="4"/>
      <c r="H950" s="4"/>
      <c r="I950" s="4"/>
      <c r="J950" s="4"/>
      <c r="K950" s="4"/>
      <c r="L950" s="4"/>
      <c r="M950" s="4"/>
      <c r="N950" s="4"/>
      <c r="O950" s="4"/>
      <c r="P950" s="4"/>
      <c r="Q950" s="4"/>
      <c r="R950" s="4"/>
      <c r="S950" s="4"/>
      <c r="T950" s="4"/>
      <c r="U950" s="4"/>
      <c r="V950" s="4"/>
      <c r="W950" s="4"/>
      <c r="X950" s="53">
        <v>41554</v>
      </c>
      <c r="Y950" s="55">
        <v>14315.621180849774</v>
      </c>
      <c r="Z950" s="55">
        <v>14449.948304338046</v>
      </c>
      <c r="AA950">
        <v>14444.861032905172</v>
      </c>
      <c r="AB950" s="57">
        <v>1.0090278899128935</v>
      </c>
    </row>
    <row r="951" spans="1:28" x14ac:dyDescent="0.3">
      <c r="A951" s="4"/>
      <c r="B951" s="4"/>
      <c r="C951" s="4"/>
      <c r="D951" s="4"/>
      <c r="E951" s="4"/>
      <c r="F951" s="4"/>
      <c r="G951" s="4"/>
      <c r="H951" s="4"/>
      <c r="I951" s="4"/>
      <c r="J951" s="4"/>
      <c r="K951" s="4"/>
      <c r="L951" s="4"/>
      <c r="M951" s="4"/>
      <c r="N951" s="4"/>
      <c r="O951" s="4"/>
      <c r="P951" s="4"/>
      <c r="Q951" s="4"/>
      <c r="R951" s="4"/>
      <c r="S951" s="4"/>
      <c r="T951" s="4"/>
      <c r="U951" s="4"/>
      <c r="V951" s="4"/>
      <c r="W951" s="4"/>
      <c r="X951" s="53">
        <v>41555</v>
      </c>
      <c r="Y951" s="55">
        <v>14405.507226369273</v>
      </c>
      <c r="Z951" s="55">
        <v>14539.653413588148</v>
      </c>
      <c r="AA951">
        <v>14534.534560434004</v>
      </c>
      <c r="AB951" s="57">
        <v>1.0089568060351637</v>
      </c>
    </row>
    <row r="952" spans="1:28" x14ac:dyDescent="0.3">
      <c r="A952" s="4"/>
      <c r="B952" s="4"/>
      <c r="C952" s="4"/>
      <c r="D952" s="4"/>
      <c r="E952" s="4"/>
      <c r="F952" s="4"/>
      <c r="G952" s="4"/>
      <c r="H952" s="4"/>
      <c r="I952" s="4"/>
      <c r="J952" s="4"/>
      <c r="K952" s="4"/>
      <c r="L952" s="4"/>
      <c r="M952" s="4"/>
      <c r="N952" s="4"/>
      <c r="O952" s="4"/>
      <c r="P952" s="4"/>
      <c r="Q952" s="4"/>
      <c r="R952" s="4"/>
      <c r="S952" s="4"/>
      <c r="T952" s="4"/>
      <c r="U952" s="4"/>
      <c r="V952" s="4"/>
      <c r="W952" s="4"/>
      <c r="X952" s="53">
        <v>41556</v>
      </c>
      <c r="Y952" s="55">
        <v>14326.600514411301</v>
      </c>
      <c r="Z952" s="55">
        <v>14461.650996325305</v>
      </c>
      <c r="AA952">
        <v>14456.559604824355</v>
      </c>
      <c r="AB952" s="57">
        <v>1.0090711743014211</v>
      </c>
    </row>
    <row r="953" spans="1:28" x14ac:dyDescent="0.3">
      <c r="A953" s="4"/>
      <c r="B953" s="4"/>
      <c r="C953" s="4"/>
      <c r="D953" s="4"/>
      <c r="E953" s="4"/>
      <c r="F953" s="4"/>
      <c r="G953" s="4"/>
      <c r="H953" s="4"/>
      <c r="I953" s="4"/>
      <c r="J953" s="4"/>
      <c r="K953" s="4"/>
      <c r="L953" s="4"/>
      <c r="M953" s="4"/>
      <c r="N953" s="4"/>
      <c r="O953" s="4"/>
      <c r="P953" s="4"/>
      <c r="Q953" s="4"/>
      <c r="R953" s="4"/>
      <c r="S953" s="4"/>
      <c r="T953" s="4"/>
      <c r="U953" s="4"/>
      <c r="V953" s="4"/>
      <c r="W953" s="4"/>
      <c r="X953" s="53">
        <v>41557</v>
      </c>
      <c r="Y953" s="55">
        <v>14597.56651754926</v>
      </c>
      <c r="Z953" s="55">
        <v>14734.658443963704</v>
      </c>
      <c r="AA953">
        <v>14729.470937033137</v>
      </c>
      <c r="AB953" s="57">
        <v>1.0090360553812374</v>
      </c>
    </row>
    <row r="954" spans="1:28" x14ac:dyDescent="0.3">
      <c r="A954" s="4"/>
      <c r="B954" s="4"/>
      <c r="C954" s="4"/>
      <c r="D954" s="4"/>
      <c r="E954" s="4"/>
      <c r="F954" s="4"/>
      <c r="G954" s="4"/>
      <c r="H954" s="4"/>
      <c r="I954" s="4"/>
      <c r="J954" s="4"/>
      <c r="K954" s="4"/>
      <c r="L954" s="4"/>
      <c r="M954" s="4"/>
      <c r="N954" s="4"/>
      <c r="O954" s="4"/>
      <c r="P954" s="4"/>
      <c r="Q954" s="4"/>
      <c r="R954" s="4"/>
      <c r="S954" s="4"/>
      <c r="T954" s="4"/>
      <c r="U954" s="4"/>
      <c r="V954" s="4"/>
      <c r="W954" s="4"/>
      <c r="X954" s="53">
        <v>41558</v>
      </c>
      <c r="Y954" s="55">
        <v>14593.435754935046</v>
      </c>
      <c r="Z954" s="55">
        <v>14730.75518347742</v>
      </c>
      <c r="AA954">
        <v>14725.56905073485</v>
      </c>
      <c r="AB954" s="57">
        <v>1.0090542966042195</v>
      </c>
    </row>
    <row r="955" spans="1:28" x14ac:dyDescent="0.3">
      <c r="A955" s="4"/>
      <c r="B955" s="4"/>
      <c r="C955" s="4"/>
      <c r="D955" s="4"/>
      <c r="E955" s="4"/>
      <c r="F955" s="4"/>
      <c r="G955" s="4"/>
      <c r="H955" s="4"/>
      <c r="I955" s="4"/>
      <c r="J955" s="4"/>
      <c r="K955" s="4"/>
      <c r="L955" s="4"/>
      <c r="M955" s="4"/>
      <c r="N955" s="4"/>
      <c r="O955" s="4"/>
      <c r="P955" s="4"/>
      <c r="Q955" s="4"/>
      <c r="R955" s="4"/>
      <c r="S955" s="4"/>
      <c r="T955" s="4"/>
      <c r="U955" s="4"/>
      <c r="V955" s="4"/>
      <c r="W955" s="4"/>
      <c r="X955" s="53">
        <v>41561</v>
      </c>
      <c r="Y955" s="55">
        <v>14647.595642448559</v>
      </c>
      <c r="Z955" s="55">
        <v>14785.359306237404</v>
      </c>
      <c r="AA955">
        <v>14780.153949481848</v>
      </c>
      <c r="AB955" s="57">
        <v>1.0090498338614109</v>
      </c>
    </row>
    <row r="956" spans="1:28" x14ac:dyDescent="0.3">
      <c r="A956" s="4"/>
      <c r="B956" s="4"/>
      <c r="C956" s="4"/>
      <c r="D956" s="4"/>
      <c r="E956" s="4"/>
      <c r="F956" s="4"/>
      <c r="G956" s="4"/>
      <c r="H956" s="4"/>
      <c r="I956" s="4"/>
      <c r="J956" s="4"/>
      <c r="K956" s="4"/>
      <c r="L956" s="4"/>
      <c r="M956" s="4"/>
      <c r="N956" s="4"/>
      <c r="O956" s="4"/>
      <c r="P956" s="4"/>
      <c r="Q956" s="4"/>
      <c r="R956" s="4"/>
      <c r="S956" s="4"/>
      <c r="T956" s="4"/>
      <c r="U956" s="4"/>
      <c r="V956" s="4"/>
      <c r="W956" s="4"/>
      <c r="X956" s="53">
        <v>41562</v>
      </c>
      <c r="Y956" s="55">
        <v>14550.925446857738</v>
      </c>
      <c r="Z956" s="55">
        <v>14687.853752704696</v>
      </c>
      <c r="AA956">
        <v>14682.682723907041</v>
      </c>
      <c r="AB956" s="57">
        <v>1.0090549070250203</v>
      </c>
    </row>
    <row r="957" spans="1:28" x14ac:dyDescent="0.3">
      <c r="A957" s="4"/>
      <c r="B957" s="4"/>
      <c r="C957" s="4"/>
      <c r="D957" s="4"/>
      <c r="E957" s="4"/>
      <c r="F957" s="4"/>
      <c r="G957" s="4"/>
      <c r="H957" s="4"/>
      <c r="I957" s="4"/>
      <c r="J957" s="4"/>
      <c r="K957" s="4"/>
      <c r="L957" s="4"/>
      <c r="M957" s="4"/>
      <c r="N957" s="4"/>
      <c r="O957" s="4"/>
      <c r="P957" s="4"/>
      <c r="Q957" s="4"/>
      <c r="R957" s="4"/>
      <c r="S957" s="4"/>
      <c r="T957" s="4"/>
      <c r="U957" s="4"/>
      <c r="V957" s="4"/>
      <c r="W957" s="4"/>
      <c r="X957" s="53">
        <v>41563</v>
      </c>
      <c r="Y957" s="55">
        <v>14680.754296309056</v>
      </c>
      <c r="Z957" s="55">
        <v>14820.459279945888</v>
      </c>
      <c r="AA957">
        <v>14815.241565838613</v>
      </c>
      <c r="AB957" s="57">
        <v>1.0091607874374251</v>
      </c>
    </row>
    <row r="958" spans="1:28" x14ac:dyDescent="0.3">
      <c r="A958" s="4"/>
      <c r="B958" s="4"/>
      <c r="C958" s="4"/>
      <c r="D958" s="4"/>
      <c r="E958" s="4"/>
      <c r="F958" s="4"/>
      <c r="G958" s="4"/>
      <c r="H958" s="4"/>
      <c r="I958" s="4"/>
      <c r="J958" s="4"/>
      <c r="K958" s="4"/>
      <c r="L958" s="4"/>
      <c r="M958" s="4"/>
      <c r="N958" s="4"/>
      <c r="O958" s="4"/>
      <c r="P958" s="4"/>
      <c r="Q958" s="4"/>
      <c r="R958" s="4"/>
      <c r="S958" s="4"/>
      <c r="T958" s="4"/>
      <c r="U958" s="4"/>
      <c r="V958" s="4"/>
      <c r="W958" s="4"/>
      <c r="X958" s="53">
        <v>41564</v>
      </c>
      <c r="Y958" s="55">
        <v>14894.683268030847</v>
      </c>
      <c r="Z958" s="55">
        <v>15034.970484936212</v>
      </c>
      <c r="AA958">
        <v>15029.67724967812</v>
      </c>
      <c r="AB958" s="57">
        <v>1.009063232780318</v>
      </c>
    </row>
    <row r="959" spans="1:28" x14ac:dyDescent="0.3">
      <c r="A959" s="4"/>
      <c r="B959" s="4"/>
      <c r="C959" s="4"/>
      <c r="D959" s="4"/>
      <c r="E959" s="4"/>
      <c r="F959" s="4"/>
      <c r="G959" s="4"/>
      <c r="H959" s="4"/>
      <c r="I959" s="4"/>
      <c r="J959" s="4"/>
      <c r="K959" s="4"/>
      <c r="L959" s="4"/>
      <c r="M959" s="4"/>
      <c r="N959" s="4"/>
      <c r="O959" s="4"/>
      <c r="P959" s="4"/>
      <c r="Q959" s="4"/>
      <c r="R959" s="4"/>
      <c r="S959" s="4"/>
      <c r="T959" s="4"/>
      <c r="U959" s="4"/>
      <c r="V959" s="4"/>
      <c r="W959" s="4"/>
      <c r="X959" s="53">
        <v>41565</v>
      </c>
      <c r="Y959" s="55">
        <v>14983.649816331261</v>
      </c>
      <c r="Z959" s="55">
        <v>15124.671543059723</v>
      </c>
      <c r="AA959">
        <v>15119.34672750661</v>
      </c>
      <c r="AB959" s="57">
        <v>1.0090563322580757</v>
      </c>
    </row>
    <row r="960" spans="1:28" x14ac:dyDescent="0.3">
      <c r="A960" s="4"/>
      <c r="B960" s="4"/>
      <c r="C960" s="4"/>
      <c r="D960" s="4"/>
      <c r="E960" s="4"/>
      <c r="F960" s="4"/>
      <c r="G960" s="4"/>
      <c r="H960" s="4"/>
      <c r="I960" s="4"/>
      <c r="J960" s="4"/>
      <c r="K960" s="4"/>
      <c r="L960" s="4"/>
      <c r="M960" s="4"/>
      <c r="N960" s="4"/>
      <c r="O960" s="4"/>
      <c r="P960" s="4"/>
      <c r="Q960" s="4"/>
      <c r="R960" s="4"/>
      <c r="S960" s="4"/>
      <c r="T960" s="4"/>
      <c r="U960" s="4"/>
      <c r="V960" s="4"/>
      <c r="W960" s="4"/>
      <c r="X960" s="53">
        <v>41568</v>
      </c>
      <c r="Y960" s="55">
        <v>15000.290423376906</v>
      </c>
      <c r="Z960" s="55">
        <v>15140.271418843302</v>
      </c>
      <c r="AA960">
        <v>15134.941111173486</v>
      </c>
      <c r="AB960" s="57">
        <v>1.0089765387199929</v>
      </c>
    </row>
    <row r="961" spans="1:28" x14ac:dyDescent="0.3">
      <c r="A961" s="4"/>
      <c r="B961" s="4"/>
      <c r="C961" s="4"/>
      <c r="D961" s="4"/>
      <c r="E961" s="4"/>
      <c r="F961" s="4"/>
      <c r="G961" s="4"/>
      <c r="H961" s="4"/>
      <c r="I961" s="4"/>
      <c r="J961" s="4"/>
      <c r="K961" s="4"/>
      <c r="L961" s="4"/>
      <c r="M961" s="4"/>
      <c r="N961" s="4"/>
      <c r="O961" s="4"/>
      <c r="P961" s="4"/>
      <c r="Q961" s="4"/>
      <c r="R961" s="4"/>
      <c r="S961" s="4"/>
      <c r="T961" s="4"/>
      <c r="U961" s="4"/>
      <c r="V961" s="4"/>
      <c r="W961" s="4"/>
      <c r="X961" s="53">
        <v>41569</v>
      </c>
      <c r="Y961" s="55">
        <v>15103.806111393364</v>
      </c>
      <c r="Z961" s="55">
        <v>15245.573365532024</v>
      </c>
      <c r="AA961">
        <v>15240.205985093926</v>
      </c>
      <c r="AB961" s="57">
        <v>1.0090308279048728</v>
      </c>
    </row>
    <row r="962" spans="1:28" x14ac:dyDescent="0.3">
      <c r="A962" s="4"/>
      <c r="B962" s="4"/>
      <c r="C962" s="4"/>
      <c r="D962" s="4"/>
      <c r="E962" s="4"/>
      <c r="F962" s="4"/>
      <c r="G962" s="4"/>
      <c r="H962" s="4"/>
      <c r="I962" s="4"/>
      <c r="J962" s="4"/>
      <c r="K962" s="4"/>
      <c r="L962" s="4"/>
      <c r="M962" s="4"/>
      <c r="N962" s="4"/>
      <c r="O962" s="4"/>
      <c r="P962" s="4"/>
      <c r="Q962" s="4"/>
      <c r="R962" s="4"/>
      <c r="S962" s="4"/>
      <c r="T962" s="4"/>
      <c r="U962" s="4"/>
      <c r="V962" s="4"/>
      <c r="W962" s="4"/>
      <c r="X962" s="53">
        <v>41570</v>
      </c>
      <c r="Y962" s="55">
        <v>15103.985945730625</v>
      </c>
      <c r="Z962" s="55">
        <v>15245.573365532024</v>
      </c>
      <c r="AA962">
        <v>15240.205985093926</v>
      </c>
      <c r="AB962" s="57">
        <v>1.0090188139642573</v>
      </c>
    </row>
    <row r="963" spans="1:28" x14ac:dyDescent="0.3">
      <c r="A963" s="4"/>
      <c r="B963" s="4"/>
      <c r="C963" s="4"/>
      <c r="D963" s="4"/>
      <c r="E963" s="4"/>
      <c r="F963" s="4"/>
      <c r="G963" s="4"/>
      <c r="H963" s="4"/>
      <c r="I963" s="4"/>
      <c r="J963" s="4"/>
      <c r="K963" s="4"/>
      <c r="L963" s="4"/>
      <c r="M963" s="4"/>
      <c r="N963" s="4"/>
      <c r="O963" s="4"/>
      <c r="P963" s="4"/>
      <c r="Q963" s="4"/>
      <c r="R963" s="4"/>
      <c r="S963" s="4"/>
      <c r="T963" s="4"/>
      <c r="U963" s="4"/>
      <c r="V963" s="4"/>
      <c r="W963" s="4"/>
      <c r="X963" s="53">
        <v>41571</v>
      </c>
      <c r="Y963" s="55">
        <v>14992.213778112644</v>
      </c>
      <c r="Z963" s="55">
        <v>15132.469961779008</v>
      </c>
      <c r="AA963">
        <v>15127.142400702383</v>
      </c>
      <c r="AB963" s="57">
        <v>1.0089999131940559</v>
      </c>
    </row>
    <row r="964" spans="1:28" x14ac:dyDescent="0.3">
      <c r="A964" s="4"/>
      <c r="B964" s="4"/>
      <c r="C964" s="4"/>
      <c r="D964" s="4"/>
      <c r="E964" s="4"/>
      <c r="F964" s="4"/>
      <c r="G964" s="4"/>
      <c r="H964" s="4"/>
      <c r="I964" s="4"/>
      <c r="J964" s="4"/>
      <c r="K964" s="4"/>
      <c r="L964" s="4"/>
      <c r="M964" s="4"/>
      <c r="N964" s="4"/>
      <c r="O964" s="4"/>
      <c r="P964" s="4"/>
      <c r="Q964" s="4"/>
      <c r="R964" s="4"/>
      <c r="S964" s="4"/>
      <c r="T964" s="4"/>
      <c r="U964" s="4"/>
      <c r="V964" s="4"/>
      <c r="W964" s="4"/>
      <c r="X964" s="53">
        <v>41572</v>
      </c>
      <c r="Y964" s="55">
        <v>15080.560151440681</v>
      </c>
      <c r="Z964" s="55">
        <v>15222.172032684151</v>
      </c>
      <c r="AA964">
        <v>15216.812890955949</v>
      </c>
      <c r="AB964" s="57">
        <v>1.009034991946387</v>
      </c>
    </row>
    <row r="965" spans="1:28" x14ac:dyDescent="0.3">
      <c r="A965" s="4"/>
      <c r="B965" s="4"/>
      <c r="C965" s="4"/>
      <c r="D965" s="4"/>
      <c r="E965" s="4"/>
      <c r="F965" s="4"/>
      <c r="G965" s="4"/>
      <c r="H965" s="4"/>
      <c r="I965" s="4"/>
      <c r="J965" s="4"/>
      <c r="K965" s="4"/>
      <c r="L965" s="4"/>
      <c r="M965" s="4"/>
      <c r="N965" s="4"/>
      <c r="O965" s="4"/>
      <c r="P965" s="4"/>
      <c r="Q965" s="4"/>
      <c r="R965" s="4"/>
      <c r="S965" s="4"/>
      <c r="T965" s="4"/>
      <c r="U965" s="4"/>
      <c r="V965" s="4"/>
      <c r="W965" s="4"/>
      <c r="X965" s="53">
        <v>41575</v>
      </c>
      <c r="Y965" s="55">
        <v>15304.629598468326</v>
      </c>
      <c r="Z965" s="55">
        <v>15448.380865753456</v>
      </c>
      <c r="AA965">
        <v>15442.942084589173</v>
      </c>
      <c r="AB965" s="57">
        <v>1.0090372971936994</v>
      </c>
    </row>
    <row r="966" spans="1:28" x14ac:dyDescent="0.3">
      <c r="A966" s="4"/>
      <c r="B966" s="4"/>
      <c r="C966" s="4"/>
      <c r="D966" s="4"/>
      <c r="E966" s="4"/>
      <c r="F966" s="4"/>
      <c r="G966" s="4"/>
      <c r="H966" s="4"/>
      <c r="I966" s="4"/>
      <c r="J966" s="4"/>
      <c r="K966" s="4"/>
      <c r="L966" s="4"/>
      <c r="M966" s="4"/>
      <c r="N966" s="4"/>
      <c r="O966" s="4"/>
      <c r="P966" s="4"/>
      <c r="Q966" s="4"/>
      <c r="R966" s="4"/>
      <c r="S966" s="4"/>
      <c r="T966" s="4"/>
      <c r="U966" s="4"/>
      <c r="V966" s="4"/>
      <c r="W966" s="4"/>
      <c r="X966" s="53">
        <v>41576</v>
      </c>
      <c r="Y966" s="55">
        <v>15377.265170492425</v>
      </c>
      <c r="Z966" s="55">
        <v>15522.481035311755</v>
      </c>
      <c r="AA966">
        <v>15517.016166325717</v>
      </c>
      <c r="AB966" s="57">
        <v>1.0090881567225269</v>
      </c>
    </row>
    <row r="967" spans="1:28" x14ac:dyDescent="0.3">
      <c r="A967" s="4"/>
      <c r="B967" s="4"/>
      <c r="C967" s="4"/>
      <c r="D967" s="4"/>
      <c r="E967" s="4"/>
      <c r="F967" s="4"/>
      <c r="G967" s="4"/>
      <c r="H967" s="4"/>
      <c r="I967" s="4"/>
      <c r="J967" s="4"/>
      <c r="K967" s="4"/>
      <c r="L967" s="4"/>
      <c r="M967" s="4"/>
      <c r="N967" s="4"/>
      <c r="O967" s="4"/>
      <c r="P967" s="4"/>
      <c r="Q967" s="4"/>
      <c r="R967" s="4"/>
      <c r="S967" s="4"/>
      <c r="T967" s="4"/>
      <c r="U967" s="4"/>
      <c r="V967" s="4"/>
      <c r="W967" s="4"/>
      <c r="X967" s="53">
        <v>41577</v>
      </c>
      <c r="Y967" s="55">
        <v>15308.345658371623</v>
      </c>
      <c r="Z967" s="55">
        <v>15452.278049549832</v>
      </c>
      <c r="AA967">
        <v>15446.837896336916</v>
      </c>
      <c r="AB967" s="57">
        <v>1.0090468454956498</v>
      </c>
    </row>
    <row r="968" spans="1:28" x14ac:dyDescent="0.3">
      <c r="A968" s="4"/>
      <c r="B968" s="4"/>
      <c r="C968" s="4"/>
      <c r="D968" s="4"/>
      <c r="E968" s="4"/>
      <c r="F968" s="4"/>
      <c r="G968" s="4"/>
      <c r="H968" s="4"/>
      <c r="I968" s="4"/>
      <c r="J968" s="4"/>
      <c r="K968" s="4"/>
      <c r="L968" s="4"/>
      <c r="M968" s="4"/>
      <c r="N968" s="4"/>
      <c r="O968" s="4"/>
      <c r="P968" s="4"/>
      <c r="Q968" s="4"/>
      <c r="R968" s="4"/>
      <c r="S968" s="4"/>
      <c r="T968" s="4"/>
      <c r="U968" s="4"/>
      <c r="V968" s="4"/>
      <c r="W968" s="4"/>
      <c r="X968" s="53">
        <v>41578</v>
      </c>
      <c r="Y968" s="55">
        <v>15289.882249488835</v>
      </c>
      <c r="Z968" s="55">
        <v>15432.777951624925</v>
      </c>
      <c r="AA968">
        <v>15427.344663647027</v>
      </c>
      <c r="AB968" s="57">
        <v>1.0089904167942685</v>
      </c>
    </row>
    <row r="969" spans="1:28" x14ac:dyDescent="0.3">
      <c r="A969" s="4"/>
      <c r="B969" s="4"/>
      <c r="C969" s="4"/>
      <c r="D969" s="4"/>
      <c r="E969" s="4"/>
      <c r="F969" s="4"/>
      <c r="G969" s="4"/>
      <c r="H969" s="4"/>
      <c r="I969" s="4"/>
      <c r="J969" s="4"/>
      <c r="K969" s="4"/>
      <c r="L969" s="4"/>
      <c r="M969" s="4"/>
      <c r="N969" s="4"/>
      <c r="O969" s="4"/>
      <c r="P969" s="4"/>
      <c r="Q969" s="4"/>
      <c r="R969" s="4"/>
      <c r="S969" s="4"/>
      <c r="T969" s="4"/>
      <c r="U969" s="4"/>
      <c r="V969" s="4"/>
      <c r="W969" s="4"/>
      <c r="X969" s="53">
        <v>41579</v>
      </c>
      <c r="Y969" s="55">
        <v>15304.711390094652</v>
      </c>
      <c r="Z969" s="55">
        <v>15448.380865753456</v>
      </c>
      <c r="AA969">
        <v>15442.942084589173</v>
      </c>
      <c r="AB969" s="57">
        <v>1.0090319046841996</v>
      </c>
    </row>
    <row r="970" spans="1:28" x14ac:dyDescent="0.3">
      <c r="A970" s="4"/>
      <c r="B970" s="4"/>
      <c r="C970" s="4"/>
      <c r="D970" s="4"/>
      <c r="E970" s="4"/>
      <c r="F970" s="4"/>
      <c r="G970" s="4"/>
      <c r="H970" s="4"/>
      <c r="I970" s="4"/>
      <c r="J970" s="4"/>
      <c r="K970" s="4"/>
      <c r="L970" s="4"/>
      <c r="M970" s="4"/>
      <c r="N970" s="4"/>
      <c r="O970" s="4"/>
      <c r="P970" s="4"/>
      <c r="Q970" s="4"/>
      <c r="R970" s="4"/>
      <c r="S970" s="4"/>
      <c r="T970" s="4"/>
      <c r="U970" s="4"/>
      <c r="V970" s="4"/>
      <c r="W970" s="4"/>
      <c r="X970" s="53">
        <v>41582</v>
      </c>
      <c r="Y970" s="55">
        <v>15266.033419319918</v>
      </c>
      <c r="Z970" s="55">
        <v>15409.378644340375</v>
      </c>
      <c r="AA970">
        <v>15403.953594359249</v>
      </c>
      <c r="AB970" s="57">
        <v>1.0090344473414283</v>
      </c>
    </row>
    <row r="971" spans="1:28" x14ac:dyDescent="0.3">
      <c r="A971" s="4"/>
      <c r="B971" s="4"/>
      <c r="C971" s="4"/>
      <c r="D971" s="4"/>
      <c r="E971" s="4"/>
      <c r="F971" s="4"/>
      <c r="G971" s="4"/>
      <c r="H971" s="4"/>
      <c r="I971" s="4"/>
      <c r="J971" s="4"/>
      <c r="K971" s="4"/>
      <c r="L971" s="4"/>
      <c r="M971" s="4"/>
      <c r="N971" s="4"/>
      <c r="O971" s="4"/>
      <c r="P971" s="4"/>
      <c r="Q971" s="4"/>
      <c r="R971" s="4"/>
      <c r="S971" s="4"/>
      <c r="T971" s="4"/>
      <c r="U971" s="4"/>
      <c r="V971" s="4"/>
      <c r="W971" s="4"/>
      <c r="X971" s="53">
        <v>41583</v>
      </c>
      <c r="Y971" s="55">
        <v>15261.721842940498</v>
      </c>
      <c r="Z971" s="55">
        <v>15405.474371072454</v>
      </c>
      <c r="AA971">
        <v>15400.050695635891</v>
      </c>
      <c r="AB971" s="57">
        <v>1.0090637776077265</v>
      </c>
    </row>
    <row r="972" spans="1:28" x14ac:dyDescent="0.3">
      <c r="A972" s="4"/>
      <c r="B972" s="4"/>
      <c r="C972" s="4"/>
      <c r="D972" s="4"/>
      <c r="E972" s="4"/>
      <c r="F972" s="4"/>
      <c r="G972" s="4"/>
      <c r="H972" s="4"/>
      <c r="I972" s="4"/>
      <c r="J972" s="4"/>
      <c r="K972" s="4"/>
      <c r="L972" s="4"/>
      <c r="M972" s="4"/>
      <c r="N972" s="4"/>
      <c r="O972" s="4"/>
      <c r="P972" s="4"/>
      <c r="Q972" s="4"/>
      <c r="R972" s="4"/>
      <c r="S972" s="4"/>
      <c r="T972" s="4"/>
      <c r="U972" s="4"/>
      <c r="V972" s="4"/>
      <c r="W972" s="4"/>
      <c r="X972" s="53">
        <v>41584</v>
      </c>
      <c r="Y972" s="55">
        <v>15472.792112418618</v>
      </c>
      <c r="Z972" s="55">
        <v>15619.987601626101</v>
      </c>
      <c r="AA972">
        <v>15614.488404325601</v>
      </c>
      <c r="AB972" s="57">
        <v>1.0091577713238489</v>
      </c>
    </row>
    <row r="973" spans="1:28" x14ac:dyDescent="0.3">
      <c r="A973" s="4"/>
      <c r="B973" s="4"/>
      <c r="C973" s="4"/>
      <c r="D973" s="4"/>
      <c r="E973" s="4"/>
      <c r="F973" s="4"/>
      <c r="G973" s="4"/>
      <c r="H973" s="4"/>
      <c r="I973" s="4"/>
      <c r="J973" s="4"/>
      <c r="K973" s="4"/>
      <c r="L973" s="4"/>
      <c r="M973" s="4"/>
      <c r="N973" s="4"/>
      <c r="O973" s="4"/>
      <c r="P973" s="4"/>
      <c r="Q973" s="4"/>
      <c r="R973" s="4"/>
      <c r="S973" s="4"/>
      <c r="T973" s="4"/>
      <c r="U973" s="4"/>
      <c r="V973" s="4"/>
      <c r="W973" s="4"/>
      <c r="X973" s="53">
        <v>41585</v>
      </c>
      <c r="Y973" s="55">
        <v>15389.269298732708</v>
      </c>
      <c r="Z973" s="55">
        <v>15534.178663390736</v>
      </c>
      <c r="AA973">
        <v>15528.709676119432</v>
      </c>
      <c r="AB973" s="57">
        <v>1.0090608835728287</v>
      </c>
    </row>
    <row r="974" spans="1:28" x14ac:dyDescent="0.3">
      <c r="A974" s="4"/>
      <c r="B974" s="4"/>
      <c r="C974" s="4"/>
      <c r="D974" s="4"/>
      <c r="E974" s="4"/>
      <c r="F974" s="4"/>
      <c r="G974" s="4"/>
      <c r="H974" s="4"/>
      <c r="I974" s="4"/>
      <c r="J974" s="4"/>
      <c r="K974" s="4"/>
      <c r="L974" s="4"/>
      <c r="M974" s="4"/>
      <c r="N974" s="4"/>
      <c r="O974" s="4"/>
      <c r="P974" s="4"/>
      <c r="Q974" s="4"/>
      <c r="R974" s="4"/>
      <c r="S974" s="4"/>
      <c r="T974" s="4"/>
      <c r="U974" s="4"/>
      <c r="V974" s="4"/>
      <c r="W974" s="4"/>
      <c r="X974" s="53">
        <v>41586</v>
      </c>
      <c r="Y974" s="55">
        <v>15474.148954243958</v>
      </c>
      <c r="Z974" s="55">
        <v>15619.987601626101</v>
      </c>
      <c r="AA974">
        <v>15614.488404325601</v>
      </c>
      <c r="AB974" s="57">
        <v>1.009069283906767</v>
      </c>
    </row>
    <row r="975" spans="1:28" x14ac:dyDescent="0.3">
      <c r="A975" s="4"/>
      <c r="B975" s="4"/>
      <c r="C975" s="4"/>
      <c r="D975" s="4"/>
      <c r="E975" s="4"/>
      <c r="F975" s="4"/>
      <c r="G975" s="4"/>
      <c r="H975" s="4"/>
      <c r="I975" s="4"/>
      <c r="J975" s="4"/>
      <c r="K975" s="4"/>
      <c r="L975" s="4"/>
      <c r="M975" s="4"/>
      <c r="N975" s="4"/>
      <c r="O975" s="4"/>
      <c r="P975" s="4"/>
      <c r="Q975" s="4"/>
      <c r="R975" s="4"/>
      <c r="S975" s="4"/>
      <c r="T975" s="4"/>
      <c r="U975" s="4"/>
      <c r="V975" s="4"/>
      <c r="W975" s="4"/>
      <c r="X975" s="53">
        <v>41589</v>
      </c>
      <c r="Y975" s="55">
        <v>15404.624522308934</v>
      </c>
      <c r="Z975" s="55">
        <v>15549.784615864228</v>
      </c>
      <c r="AA975">
        <v>15544.310134336851</v>
      </c>
      <c r="AB975" s="57">
        <v>1.0090677712933298</v>
      </c>
    </row>
    <row r="976" spans="1:28" x14ac:dyDescent="0.3">
      <c r="A976" s="4"/>
      <c r="B976" s="4"/>
      <c r="C976" s="4"/>
      <c r="D976" s="4"/>
      <c r="E976" s="4"/>
      <c r="F976" s="4"/>
      <c r="G976" s="4"/>
      <c r="H976" s="4"/>
      <c r="I976" s="4"/>
      <c r="J976" s="4"/>
      <c r="K976" s="4"/>
      <c r="L976" s="4"/>
      <c r="M976" s="4"/>
      <c r="N976" s="4"/>
      <c r="O976" s="4"/>
      <c r="P976" s="4"/>
      <c r="Q976" s="4"/>
      <c r="R976" s="4"/>
      <c r="S976" s="4"/>
      <c r="T976" s="4"/>
      <c r="U976" s="4"/>
      <c r="V976" s="4"/>
      <c r="W976" s="4"/>
      <c r="X976" s="53">
        <v>41590</v>
      </c>
      <c r="Y976" s="55">
        <v>15408.210777530869</v>
      </c>
      <c r="Z976" s="55">
        <v>15553.682812442234</v>
      </c>
      <c r="AA976">
        <v>15548.206958509663</v>
      </c>
      <c r="AB976" s="57">
        <v>1.0090858168414305</v>
      </c>
    </row>
    <row r="977" spans="1:28" x14ac:dyDescent="0.3">
      <c r="A977" s="4"/>
      <c r="B977" s="4"/>
      <c r="C977" s="4"/>
      <c r="D977" s="4"/>
      <c r="E977" s="4"/>
      <c r="F977" s="4"/>
      <c r="G977" s="4"/>
      <c r="H977" s="4"/>
      <c r="I977" s="4"/>
      <c r="J977" s="4"/>
      <c r="K977" s="4"/>
      <c r="L977" s="4"/>
      <c r="M977" s="4"/>
      <c r="N977" s="4"/>
      <c r="O977" s="4"/>
      <c r="P977" s="4"/>
      <c r="Q977" s="4"/>
      <c r="R977" s="4"/>
      <c r="S977" s="4"/>
      <c r="T977" s="4"/>
      <c r="U977" s="4"/>
      <c r="V977" s="4"/>
      <c r="W977" s="4"/>
      <c r="X977" s="53">
        <v>41591</v>
      </c>
      <c r="Y977" s="55">
        <v>15501.273330446147</v>
      </c>
      <c r="Z977" s="55">
        <v>15647.285105488656</v>
      </c>
      <c r="AA977">
        <v>15641.776297786189</v>
      </c>
      <c r="AB977" s="57">
        <v>1.0090639629625833</v>
      </c>
    </row>
    <row r="978" spans="1:28" x14ac:dyDescent="0.3">
      <c r="A978" s="4"/>
      <c r="B978" s="4"/>
      <c r="C978" s="4"/>
      <c r="D978" s="4"/>
      <c r="E978" s="4"/>
      <c r="F978" s="4"/>
      <c r="G978" s="4"/>
      <c r="H978" s="4"/>
      <c r="I978" s="4"/>
      <c r="J978" s="4"/>
      <c r="K978" s="4"/>
      <c r="L978" s="4"/>
      <c r="M978" s="4"/>
      <c r="N978" s="4"/>
      <c r="O978" s="4"/>
      <c r="P978" s="4"/>
      <c r="Q978" s="4"/>
      <c r="R978" s="4"/>
      <c r="S978" s="4"/>
      <c r="T978" s="4"/>
      <c r="U978" s="4"/>
      <c r="V978" s="4"/>
      <c r="W978" s="4"/>
      <c r="X978" s="53">
        <v>41592</v>
      </c>
      <c r="Y978" s="55">
        <v>15535.638638172855</v>
      </c>
      <c r="Z978" s="55">
        <v>15682.382040852186</v>
      </c>
      <c r="AA978">
        <v>15676.860876867682</v>
      </c>
      <c r="AB978" s="57">
        <v>1.0090902113510691</v>
      </c>
    </row>
    <row r="979" spans="1:28" x14ac:dyDescent="0.3">
      <c r="A979" s="4"/>
      <c r="B979" s="4"/>
      <c r="C979" s="4"/>
      <c r="D979" s="4"/>
      <c r="E979" s="4"/>
      <c r="F979" s="4"/>
      <c r="G979" s="4"/>
      <c r="H979" s="4"/>
      <c r="I979" s="4"/>
      <c r="J979" s="4"/>
      <c r="K979" s="4"/>
      <c r="L979" s="4"/>
      <c r="M979" s="4"/>
      <c r="N979" s="4"/>
      <c r="O979" s="4"/>
      <c r="P979" s="4"/>
      <c r="Q979" s="4"/>
      <c r="R979" s="4"/>
      <c r="S979" s="4"/>
      <c r="T979" s="4"/>
      <c r="U979" s="4"/>
      <c r="V979" s="4"/>
      <c r="W979" s="4"/>
      <c r="X979" s="53">
        <v>41593</v>
      </c>
      <c r="Y979" s="55">
        <v>15540.129061212305</v>
      </c>
      <c r="Z979" s="55">
        <v>15686.285301338472</v>
      </c>
      <c r="AA979">
        <v>15680.762763165969</v>
      </c>
      <c r="AB979" s="57">
        <v>1.0090497126117619</v>
      </c>
    </row>
    <row r="980" spans="1:28" x14ac:dyDescent="0.3">
      <c r="A980" s="4"/>
      <c r="B980" s="4"/>
      <c r="C980" s="4"/>
      <c r="D980" s="4"/>
      <c r="E980" s="4"/>
      <c r="F980" s="4"/>
      <c r="G980" s="4"/>
      <c r="H980" s="4"/>
      <c r="I980" s="4"/>
      <c r="J980" s="4"/>
      <c r="K980" s="4"/>
      <c r="L980" s="4"/>
      <c r="M980" s="4"/>
      <c r="N980" s="4"/>
      <c r="O980" s="4"/>
      <c r="P980" s="4"/>
      <c r="Q980" s="4"/>
      <c r="R980" s="4"/>
      <c r="S980" s="4"/>
      <c r="T980" s="4"/>
      <c r="U980" s="4"/>
      <c r="V980" s="4"/>
      <c r="W980" s="4"/>
      <c r="X980" s="53">
        <v>41596</v>
      </c>
      <c r="Y980" s="55">
        <v>15520.911655972564</v>
      </c>
      <c r="Z980" s="55">
        <v>15666.783177850244</v>
      </c>
      <c r="AA980">
        <v>15661.267505625879</v>
      </c>
      <c r="AB980" s="57">
        <v>1.0090430158204853</v>
      </c>
    </row>
    <row r="981" spans="1:28" x14ac:dyDescent="0.3">
      <c r="A981" s="4"/>
      <c r="B981" s="4"/>
      <c r="C981" s="4"/>
      <c r="D981" s="4"/>
      <c r="E981" s="4"/>
      <c r="F981" s="4"/>
      <c r="G981" s="4"/>
      <c r="H981" s="4"/>
      <c r="I981" s="4"/>
      <c r="J981" s="4"/>
      <c r="K981" s="4"/>
      <c r="L981" s="4"/>
      <c r="M981" s="4"/>
      <c r="N981" s="4"/>
      <c r="O981" s="4"/>
      <c r="P981" s="4"/>
      <c r="Q981" s="4"/>
      <c r="R981" s="4"/>
      <c r="S981" s="4"/>
      <c r="T981" s="4"/>
      <c r="U981" s="4"/>
      <c r="V981" s="4"/>
      <c r="W981" s="4"/>
      <c r="X981" s="53">
        <v>41597</v>
      </c>
      <c r="Y981" s="55">
        <v>15510.153985224695</v>
      </c>
      <c r="Z981" s="55">
        <v>15655.089600897909</v>
      </c>
      <c r="AA981">
        <v>15649.578045532562</v>
      </c>
      <c r="AB981" s="57">
        <v>1.008989211869894</v>
      </c>
    </row>
    <row r="982" spans="1:28" x14ac:dyDescent="0.3">
      <c r="A982" s="4"/>
      <c r="B982" s="4"/>
      <c r="C982" s="4"/>
      <c r="D982" s="4"/>
      <c r="E982" s="4"/>
      <c r="F982" s="4"/>
      <c r="G982" s="4"/>
      <c r="H982" s="4"/>
      <c r="I982" s="4"/>
      <c r="J982" s="4"/>
      <c r="K982" s="4"/>
      <c r="L982" s="4"/>
      <c r="M982" s="4"/>
      <c r="N982" s="4"/>
      <c r="O982" s="4"/>
      <c r="P982" s="4"/>
      <c r="Q982" s="4"/>
      <c r="R982" s="4"/>
      <c r="S982" s="4"/>
      <c r="T982" s="4"/>
      <c r="U982" s="4"/>
      <c r="V982" s="4"/>
      <c r="W982" s="4"/>
      <c r="X982" s="53">
        <v>41598</v>
      </c>
      <c r="Y982" s="55">
        <v>15475.323188492646</v>
      </c>
      <c r="Z982" s="55">
        <v>15623.885798204108</v>
      </c>
      <c r="AA982">
        <v>0</v>
      </c>
      <c r="AB982" s="57">
        <v>0</v>
      </c>
    </row>
    <row r="983" spans="1:28" x14ac:dyDescent="0.3">
      <c r="A983" s="4"/>
      <c r="B983" s="4"/>
      <c r="C983" s="4"/>
      <c r="D983" s="4"/>
      <c r="E983" s="4"/>
      <c r="F983" s="4"/>
      <c r="G983" s="4"/>
      <c r="H983" s="4"/>
      <c r="I983" s="4"/>
      <c r="J983" s="4"/>
      <c r="K983" s="4"/>
      <c r="L983" s="4"/>
      <c r="M983" s="4"/>
      <c r="N983" s="4"/>
      <c r="O983" s="4"/>
      <c r="P983" s="4"/>
      <c r="Q983" s="4"/>
      <c r="R983" s="4"/>
      <c r="S983" s="4"/>
      <c r="T983" s="4"/>
      <c r="U983" s="4"/>
      <c r="V983" s="4"/>
      <c r="W983" s="4"/>
      <c r="X983" s="53">
        <v>41599</v>
      </c>
      <c r="Y983" s="55">
        <v>15564.408613609508</v>
      </c>
      <c r="Z983" s="55">
        <v>15768.193004650871</v>
      </c>
      <c r="AA983">
        <v>0</v>
      </c>
      <c r="AB983" s="57">
        <v>0</v>
      </c>
    </row>
    <row r="984" spans="1:28" x14ac:dyDescent="0.3">
      <c r="A984" s="4"/>
      <c r="B984" s="4"/>
      <c r="C984" s="4"/>
      <c r="D984" s="4"/>
      <c r="E984" s="4"/>
      <c r="F984" s="4"/>
      <c r="G984" s="4"/>
      <c r="H984" s="4"/>
      <c r="I984" s="4"/>
      <c r="J984" s="4"/>
      <c r="K984" s="4"/>
      <c r="L984" s="4"/>
      <c r="M984" s="4"/>
      <c r="N984" s="4"/>
      <c r="O984" s="4"/>
      <c r="P984" s="4"/>
      <c r="Q984" s="4"/>
      <c r="R984" s="4"/>
      <c r="S984" s="4"/>
      <c r="T984" s="4"/>
      <c r="U984" s="4"/>
      <c r="V984" s="4"/>
      <c r="W984" s="4"/>
      <c r="X984" s="53">
        <v>41600</v>
      </c>
      <c r="Y984" s="55">
        <v>15586.219461574519</v>
      </c>
      <c r="Z984" s="55">
        <v>15768.193004650871</v>
      </c>
      <c r="AA984">
        <v>0</v>
      </c>
      <c r="AB984" s="57">
        <v>0</v>
      </c>
    </row>
    <row r="985" spans="1:28" x14ac:dyDescent="0.3">
      <c r="A985" s="4"/>
      <c r="B985" s="4"/>
      <c r="C985" s="4"/>
      <c r="D985" s="4"/>
      <c r="E985" s="4"/>
      <c r="F985" s="4"/>
      <c r="G985" s="4"/>
      <c r="H985" s="4"/>
      <c r="I985" s="4"/>
      <c r="J985" s="4"/>
      <c r="K985" s="4"/>
      <c r="L985" s="4"/>
      <c r="M985" s="4"/>
      <c r="N985" s="4"/>
      <c r="O985" s="4"/>
      <c r="P985" s="4"/>
      <c r="Q985" s="4"/>
      <c r="R985" s="4"/>
      <c r="S985" s="4"/>
      <c r="T985" s="4"/>
      <c r="U985" s="4"/>
      <c r="V985" s="4"/>
      <c r="W985" s="4"/>
      <c r="X985" s="53">
        <v>41603</v>
      </c>
      <c r="Y985" s="55">
        <v>15518.959561978514</v>
      </c>
      <c r="Z985" s="55">
        <v>15744.789646239731</v>
      </c>
      <c r="AA985">
        <v>0</v>
      </c>
      <c r="AB985" s="57">
        <v>0</v>
      </c>
    </row>
    <row r="986" spans="1:28" x14ac:dyDescent="0.3">
      <c r="A986" s="4"/>
      <c r="B986" s="4"/>
      <c r="C986" s="4"/>
      <c r="D986" s="4"/>
      <c r="E986" s="4"/>
      <c r="F986" s="4"/>
      <c r="G986" s="4"/>
      <c r="H986" s="4"/>
      <c r="I986" s="4"/>
      <c r="J986" s="4"/>
      <c r="K986" s="4"/>
      <c r="L986" s="4"/>
      <c r="M986" s="4"/>
      <c r="N986" s="4"/>
      <c r="O986" s="4"/>
      <c r="P986" s="4"/>
      <c r="Q986" s="4"/>
      <c r="R986" s="4"/>
      <c r="S986" s="4"/>
      <c r="T986" s="4"/>
      <c r="U986" s="4"/>
      <c r="V986" s="4"/>
      <c r="W986" s="4"/>
      <c r="X986" s="53">
        <v>41604</v>
      </c>
      <c r="Y986" s="55">
        <v>15340.809810731293</v>
      </c>
      <c r="Z986" s="55">
        <v>15697.995082797222</v>
      </c>
      <c r="AA986">
        <v>0</v>
      </c>
      <c r="AB986" s="57">
        <v>0</v>
      </c>
    </row>
    <row r="987" spans="1:28" x14ac:dyDescent="0.3">
      <c r="A987" s="4"/>
      <c r="B987" s="4"/>
      <c r="C987" s="4"/>
      <c r="D987" s="4"/>
      <c r="E987" s="4"/>
      <c r="F987" s="4"/>
      <c r="G987" s="4"/>
      <c r="H987" s="4"/>
      <c r="I987" s="4"/>
      <c r="J987" s="4"/>
      <c r="K987" s="4"/>
      <c r="L987" s="4"/>
      <c r="M987" s="4"/>
      <c r="N987" s="4"/>
      <c r="O987" s="4"/>
      <c r="P987" s="4"/>
      <c r="Q987" s="4"/>
      <c r="R987" s="4"/>
      <c r="S987" s="4"/>
      <c r="T987" s="4"/>
      <c r="U987" s="4"/>
      <c r="V987" s="4"/>
      <c r="W987" s="4"/>
      <c r="X987" s="53">
        <v>41605</v>
      </c>
      <c r="Y987" s="55">
        <v>15346.259770680832</v>
      </c>
      <c r="Z987" s="55">
        <v>15784.391434390702</v>
      </c>
      <c r="AA987">
        <v>0</v>
      </c>
      <c r="AB987" s="57">
        <v>0</v>
      </c>
    </row>
    <row r="988" spans="1:28" x14ac:dyDescent="0.3">
      <c r="A988" s="4"/>
      <c r="B988" s="4"/>
      <c r="C988" s="4"/>
      <c r="D988" s="4"/>
      <c r="E988" s="4"/>
      <c r="F988" s="4"/>
      <c r="G988" s="4"/>
      <c r="H988" s="4"/>
      <c r="I988" s="4"/>
      <c r="J988" s="4"/>
      <c r="K988" s="4"/>
      <c r="L988" s="4"/>
      <c r="M988" s="4"/>
      <c r="N988" s="4"/>
      <c r="O988" s="4"/>
      <c r="P988" s="4"/>
      <c r="Q988" s="4"/>
      <c r="R988" s="4"/>
      <c r="S988" s="4"/>
      <c r="T988" s="4"/>
      <c r="U988" s="4"/>
      <c r="V988" s="4"/>
      <c r="W988" s="4"/>
      <c r="X988" s="53">
        <v>41607</v>
      </c>
      <c r="Y988" s="55">
        <v>15353.530664900674</v>
      </c>
      <c r="Z988" s="55">
        <v>15784.391434390702</v>
      </c>
      <c r="AA988">
        <v>0</v>
      </c>
      <c r="AB988" s="57">
        <v>0</v>
      </c>
    </row>
    <row r="989" spans="1:28" x14ac:dyDescent="0.3">
      <c r="A989" s="4"/>
      <c r="B989" s="4"/>
      <c r="C989" s="4"/>
      <c r="D989" s="4"/>
      <c r="E989" s="4"/>
      <c r="F989" s="4"/>
      <c r="G989" s="4"/>
      <c r="H989" s="4"/>
      <c r="I989" s="4"/>
      <c r="J989" s="4"/>
      <c r="K989" s="4"/>
      <c r="L989" s="4"/>
      <c r="M989" s="4"/>
      <c r="N989" s="4"/>
      <c r="O989" s="4"/>
      <c r="P989" s="4"/>
      <c r="Q989" s="4"/>
      <c r="R989" s="4"/>
      <c r="S989" s="4"/>
      <c r="T989" s="4"/>
      <c r="U989" s="4"/>
      <c r="V989" s="4"/>
      <c r="W989" s="4"/>
      <c r="X989" s="53">
        <v>41610</v>
      </c>
      <c r="Y989" s="55">
        <v>15215.37450125149</v>
      </c>
      <c r="Z989" s="55">
        <v>15741.1892074674</v>
      </c>
      <c r="AA989">
        <v>0</v>
      </c>
      <c r="AB989" s="57">
        <v>0</v>
      </c>
    </row>
    <row r="990" spans="1:28" x14ac:dyDescent="0.3">
      <c r="A990" s="4"/>
      <c r="B990" s="4"/>
      <c r="C990" s="4"/>
      <c r="D990" s="4"/>
      <c r="E990" s="4"/>
      <c r="F990" s="4"/>
      <c r="G990" s="4"/>
      <c r="H990" s="4"/>
      <c r="I990" s="4"/>
      <c r="J990" s="4"/>
      <c r="K990" s="4"/>
      <c r="L990" s="4"/>
      <c r="M990" s="4"/>
      <c r="N990" s="4"/>
      <c r="O990" s="4"/>
      <c r="P990" s="4"/>
      <c r="Q990" s="4"/>
      <c r="R990" s="4"/>
      <c r="S990" s="4"/>
      <c r="T990" s="4"/>
      <c r="U990" s="4"/>
      <c r="V990" s="4"/>
      <c r="W990" s="4"/>
      <c r="X990" s="53">
        <v>41611</v>
      </c>
      <c r="Y990" s="55">
        <v>15233.555406190018</v>
      </c>
      <c r="Z990" s="55">
        <v>15847.232510325272</v>
      </c>
      <c r="AA990">
        <v>0</v>
      </c>
      <c r="AB990" s="57">
        <v>0</v>
      </c>
    </row>
    <row r="991" spans="1:28" x14ac:dyDescent="0.3">
      <c r="A991" s="4"/>
      <c r="B991" s="4"/>
      <c r="C991" s="4"/>
      <c r="D991" s="4"/>
      <c r="E991" s="4"/>
      <c r="F991" s="4"/>
      <c r="G991" s="4"/>
      <c r="H991" s="4"/>
      <c r="I991" s="4"/>
      <c r="J991" s="4"/>
      <c r="K991" s="4"/>
      <c r="L991" s="4"/>
      <c r="M991" s="4"/>
      <c r="N991" s="4"/>
      <c r="O991" s="4"/>
      <c r="P991" s="4"/>
      <c r="Q991" s="4"/>
      <c r="R991" s="4"/>
      <c r="S991" s="4"/>
      <c r="T991" s="4"/>
      <c r="U991" s="4"/>
      <c r="V991" s="4"/>
      <c r="W991" s="4"/>
      <c r="X991" s="53">
        <v>41612</v>
      </c>
      <c r="Y991" s="55">
        <v>15127.038548829249</v>
      </c>
      <c r="Z991" s="55">
        <v>15855.083593690504</v>
      </c>
      <c r="AA991">
        <v>0</v>
      </c>
      <c r="AB991" s="57">
        <v>0</v>
      </c>
    </row>
    <row r="992" spans="1:28" x14ac:dyDescent="0.3">
      <c r="A992" s="4"/>
      <c r="B992" s="4"/>
      <c r="C992" s="4"/>
      <c r="D992" s="4"/>
      <c r="E992" s="4"/>
      <c r="F992" s="4"/>
      <c r="G992" s="4"/>
      <c r="H992" s="4"/>
      <c r="I992" s="4"/>
      <c r="J992" s="4"/>
      <c r="K992" s="4"/>
      <c r="L992" s="4"/>
      <c r="M992" s="4"/>
      <c r="N992" s="4"/>
      <c r="O992" s="4"/>
      <c r="P992" s="4"/>
      <c r="Q992" s="4"/>
      <c r="R992" s="4"/>
      <c r="S992" s="4"/>
      <c r="T992" s="4"/>
      <c r="U992" s="4"/>
      <c r="V992" s="4"/>
      <c r="W992" s="4"/>
      <c r="X992" s="53">
        <v>41613</v>
      </c>
      <c r="Y992" s="55">
        <v>14989.763955877181</v>
      </c>
      <c r="Z992" s="55">
        <v>15642.998000756335</v>
      </c>
      <c r="AA992">
        <v>0</v>
      </c>
      <c r="AB992" s="57">
        <v>0</v>
      </c>
    </row>
    <row r="993" spans="1:28" x14ac:dyDescent="0.3">
      <c r="A993" s="4"/>
      <c r="B993" s="4"/>
      <c r="C993" s="4"/>
      <c r="D993" s="4"/>
      <c r="E993" s="4"/>
      <c r="F993" s="4"/>
      <c r="G993" s="4"/>
      <c r="H993" s="4"/>
      <c r="I993" s="4"/>
      <c r="J993" s="4"/>
      <c r="K993" s="4"/>
      <c r="L993" s="4"/>
      <c r="M993" s="4"/>
      <c r="N993" s="4"/>
      <c r="O993" s="4"/>
      <c r="P993" s="4"/>
      <c r="Q993" s="4"/>
      <c r="R993" s="4"/>
      <c r="S993" s="4"/>
      <c r="T993" s="4"/>
      <c r="U993" s="4"/>
      <c r="V993" s="4"/>
      <c r="W993" s="4"/>
      <c r="X993" s="53">
        <v>41614</v>
      </c>
      <c r="Y993" s="55">
        <v>15218.543018616514</v>
      </c>
      <c r="Z993" s="55">
        <v>15890.429673340352</v>
      </c>
      <c r="AA993">
        <v>0</v>
      </c>
      <c r="AB993" s="57">
        <v>0</v>
      </c>
    </row>
    <row r="994" spans="1:28" x14ac:dyDescent="0.3">
      <c r="A994" s="4"/>
      <c r="B994" s="4"/>
      <c r="C994" s="4"/>
      <c r="D994" s="4"/>
      <c r="E994" s="4"/>
      <c r="F994" s="4"/>
      <c r="G994" s="4"/>
      <c r="H994" s="4"/>
      <c r="I994" s="4"/>
      <c r="J994" s="4"/>
      <c r="K994" s="4"/>
      <c r="L994" s="4"/>
      <c r="M994" s="4"/>
      <c r="N994" s="4"/>
      <c r="O994" s="4"/>
      <c r="P994" s="4"/>
      <c r="Q994" s="4"/>
      <c r="R994" s="4"/>
      <c r="S994" s="4"/>
      <c r="T994" s="4"/>
      <c r="U994" s="4"/>
      <c r="V994" s="4"/>
      <c r="W994" s="4"/>
      <c r="X994" s="53">
        <v>41617</v>
      </c>
      <c r="Y994" s="55">
        <v>15134.358979800012</v>
      </c>
      <c r="Z994" s="55">
        <v>15866.868320991531</v>
      </c>
      <c r="AA994">
        <v>0</v>
      </c>
      <c r="AB994" s="57">
        <v>0</v>
      </c>
    </row>
    <row r="995" spans="1:28" x14ac:dyDescent="0.3">
      <c r="A995" s="4"/>
      <c r="B995" s="4"/>
      <c r="C995" s="4"/>
      <c r="D995" s="4"/>
      <c r="E995" s="4"/>
      <c r="F995" s="4"/>
      <c r="G995" s="4"/>
      <c r="H995" s="4"/>
      <c r="I995" s="4"/>
      <c r="J995" s="4"/>
      <c r="K995" s="4"/>
      <c r="L995" s="4"/>
      <c r="M995" s="4"/>
      <c r="N995" s="4"/>
      <c r="O995" s="4"/>
      <c r="P995" s="4"/>
      <c r="Q995" s="4"/>
      <c r="R995" s="4"/>
      <c r="S995" s="4"/>
      <c r="T995" s="4"/>
      <c r="U995" s="4"/>
      <c r="V995" s="4"/>
      <c r="W995" s="4"/>
      <c r="X995" s="53">
        <v>41618</v>
      </c>
      <c r="Y995" s="55">
        <v>15081.277599136847</v>
      </c>
      <c r="Z995" s="55">
        <v>15650.85921193807</v>
      </c>
      <c r="AA995">
        <v>0</v>
      </c>
      <c r="AB995" s="57">
        <v>0</v>
      </c>
    </row>
    <row r="996" spans="1:28" x14ac:dyDescent="0.3">
      <c r="A996" s="4"/>
      <c r="B996" s="4"/>
      <c r="C996" s="4"/>
      <c r="D996" s="4"/>
      <c r="E996" s="4"/>
      <c r="F996" s="4"/>
      <c r="G996" s="4"/>
      <c r="H996" s="4"/>
      <c r="I996" s="4"/>
      <c r="J996" s="4"/>
      <c r="K996" s="4"/>
      <c r="L996" s="4"/>
      <c r="M996" s="4"/>
      <c r="N996" s="4"/>
      <c r="O996" s="4"/>
      <c r="P996" s="4"/>
      <c r="Q996" s="4"/>
      <c r="R996" s="4"/>
      <c r="S996" s="4"/>
      <c r="T996" s="4"/>
      <c r="U996" s="4"/>
      <c r="V996" s="4"/>
      <c r="W996" s="4"/>
      <c r="X996" s="53">
        <v>41619</v>
      </c>
      <c r="Y996" s="55">
        <v>15130.6960122729</v>
      </c>
      <c r="Z996" s="55">
        <v>15760.824005351969</v>
      </c>
      <c r="AA996">
        <v>0</v>
      </c>
      <c r="AB996" s="57">
        <v>0</v>
      </c>
    </row>
    <row r="997" spans="1:28" x14ac:dyDescent="0.3">
      <c r="A997" s="4"/>
      <c r="B997" s="4"/>
      <c r="C997" s="4"/>
      <c r="D997" s="4"/>
      <c r="E997" s="4"/>
      <c r="F997" s="4"/>
      <c r="G997" s="4"/>
      <c r="H997" s="4"/>
      <c r="I997" s="4"/>
      <c r="J997" s="4"/>
      <c r="K997" s="4"/>
      <c r="L997" s="4"/>
      <c r="M997" s="4"/>
      <c r="N997" s="4"/>
      <c r="O997" s="4"/>
      <c r="P997" s="4"/>
      <c r="Q997" s="4"/>
      <c r="R997" s="4"/>
      <c r="S997" s="4"/>
      <c r="T997" s="4"/>
      <c r="U997" s="4"/>
      <c r="V997" s="4"/>
      <c r="W997" s="4"/>
      <c r="X997" s="53">
        <v>41620</v>
      </c>
      <c r="Y997" s="55">
        <v>14876.293606441432</v>
      </c>
      <c r="Z997" s="55">
        <v>15399.498959326484</v>
      </c>
      <c r="AA997">
        <v>0</v>
      </c>
      <c r="AB997" s="57">
        <v>0</v>
      </c>
    </row>
    <row r="998" spans="1:28" x14ac:dyDescent="0.3">
      <c r="A998" s="4"/>
      <c r="B998" s="4"/>
      <c r="C998" s="4"/>
      <c r="D998" s="4"/>
      <c r="E998" s="4"/>
      <c r="F998" s="4"/>
      <c r="G998" s="4"/>
      <c r="H998" s="4"/>
      <c r="I998" s="4"/>
      <c r="J998" s="4"/>
      <c r="K998" s="4"/>
      <c r="L998" s="4"/>
      <c r="M998" s="4"/>
      <c r="N998" s="4"/>
      <c r="O998" s="4"/>
      <c r="P998" s="4"/>
      <c r="Q998" s="4"/>
      <c r="R998" s="4"/>
      <c r="S998" s="4"/>
      <c r="T998" s="4"/>
      <c r="U998" s="4"/>
      <c r="V998" s="4"/>
      <c r="W998" s="4"/>
      <c r="X998" s="53">
        <v>41621</v>
      </c>
      <c r="Y998" s="55">
        <v>14812.23341401658</v>
      </c>
      <c r="Z998" s="55">
        <v>15407.357132163261</v>
      </c>
      <c r="AA998">
        <v>0</v>
      </c>
      <c r="AB998" s="57">
        <v>0</v>
      </c>
    </row>
    <row r="999" spans="1:28" x14ac:dyDescent="0.3">
      <c r="A999" s="4"/>
      <c r="B999" s="4"/>
      <c r="C999" s="4"/>
      <c r="D999" s="4"/>
      <c r="E999" s="4"/>
      <c r="F999" s="4"/>
      <c r="G999" s="4"/>
      <c r="H999" s="4"/>
      <c r="I999" s="4"/>
      <c r="J999" s="4"/>
      <c r="K999" s="4"/>
      <c r="L999" s="4"/>
      <c r="M999" s="4"/>
      <c r="N999" s="4"/>
      <c r="O999" s="4"/>
      <c r="P999" s="4"/>
      <c r="Q999" s="4"/>
      <c r="R999" s="4"/>
      <c r="S999" s="4"/>
      <c r="T999" s="4"/>
      <c r="U999" s="4"/>
      <c r="V999" s="4"/>
      <c r="W999" s="4"/>
      <c r="X999" s="53">
        <v>41624</v>
      </c>
      <c r="Y999" s="55">
        <v>14825.037746784736</v>
      </c>
      <c r="Z999" s="55">
        <v>15423.065375583634</v>
      </c>
      <c r="AA999">
        <v>0</v>
      </c>
      <c r="AB999" s="57">
        <v>0</v>
      </c>
    </row>
    <row r="1000" spans="1:28" x14ac:dyDescent="0.3">
      <c r="A1000" s="4"/>
      <c r="B1000" s="4"/>
      <c r="C1000" s="4"/>
      <c r="D1000" s="4"/>
      <c r="E1000" s="4"/>
      <c r="F1000" s="4"/>
      <c r="G1000" s="4"/>
      <c r="H1000" s="4"/>
      <c r="I1000" s="4"/>
      <c r="J1000" s="4"/>
      <c r="K1000" s="4"/>
      <c r="L1000" s="4"/>
      <c r="M1000" s="4"/>
      <c r="N1000" s="4"/>
      <c r="O1000" s="4"/>
      <c r="P1000" s="4"/>
      <c r="Q1000" s="4"/>
      <c r="R1000" s="4"/>
      <c r="S1000" s="4"/>
      <c r="T1000" s="4"/>
      <c r="U1000" s="4"/>
      <c r="V1000" s="4"/>
      <c r="W1000" s="4"/>
      <c r="X1000" s="53">
        <v>41625</v>
      </c>
      <c r="Y1000" s="55">
        <v>14726.213763373957</v>
      </c>
      <c r="Z1000" s="55">
        <v>15356.29673240318</v>
      </c>
      <c r="AA1000">
        <v>0</v>
      </c>
      <c r="AB1000" s="57">
        <v>0</v>
      </c>
    </row>
    <row r="1001" spans="1:28" x14ac:dyDescent="0.3">
      <c r="X1001" s="54">
        <v>41626</v>
      </c>
      <c r="Y1001" s="56">
        <v>14901.912362797371</v>
      </c>
      <c r="Z1001" s="56">
        <v>15717.620765646978</v>
      </c>
      <c r="AA1001">
        <v>0</v>
      </c>
      <c r="AB1001" s="57">
        <v>0</v>
      </c>
    </row>
    <row r="1002" spans="1:28" x14ac:dyDescent="0.3">
      <c r="X1002" s="54">
        <v>41627</v>
      </c>
      <c r="Y1002" s="56">
        <v>14945.83953535812</v>
      </c>
      <c r="Z1002" s="56">
        <v>15654.786779184007</v>
      </c>
      <c r="AA1002">
        <v>0</v>
      </c>
      <c r="AB1002" s="57">
        <v>0</v>
      </c>
    </row>
    <row r="1003" spans="1:28" x14ac:dyDescent="0.3">
      <c r="X1003" s="54">
        <v>41628</v>
      </c>
      <c r="Y1003" s="56">
        <v>14973.295738234679</v>
      </c>
      <c r="Z1003" s="56">
        <v>15725.484002391981</v>
      </c>
      <c r="AA1003">
        <v>0</v>
      </c>
      <c r="AB1003" s="57">
        <v>0</v>
      </c>
    </row>
    <row r="1004" spans="1:28" x14ac:dyDescent="0.3">
      <c r="X1004" s="54">
        <v>41631</v>
      </c>
      <c r="Y1004" s="56">
        <v>14982.4481116426</v>
      </c>
      <c r="Z1004" s="56">
        <v>15772.614809342909</v>
      </c>
      <c r="AA1004">
        <v>0</v>
      </c>
      <c r="AB1004" s="57">
        <v>0</v>
      </c>
    </row>
    <row r="1005" spans="1:28" x14ac:dyDescent="0.3">
      <c r="X1005" s="54">
        <v>41632</v>
      </c>
      <c r="Y1005" s="56">
        <v>15015.384546927586</v>
      </c>
      <c r="Z1005" s="56">
        <v>15784.391434390702</v>
      </c>
      <c r="AA1005">
        <v>0</v>
      </c>
      <c r="AB1005" s="57">
        <v>0</v>
      </c>
    </row>
    <row r="1006" spans="1:28" x14ac:dyDescent="0.3">
      <c r="X1006" s="54">
        <v>41634</v>
      </c>
      <c r="Y1006" s="56">
        <v>15090.431807239231</v>
      </c>
      <c r="Z1006" s="56">
        <v>15902.213387859743</v>
      </c>
      <c r="AA1006">
        <v>0</v>
      </c>
      <c r="AB1006" s="57">
        <v>0</v>
      </c>
    </row>
    <row r="1007" spans="1:28" x14ac:dyDescent="0.3">
      <c r="X1007" s="54">
        <v>41635</v>
      </c>
      <c r="Y1007" s="56">
        <v>15138.013691201935</v>
      </c>
      <c r="Z1007" s="56">
        <v>15968.970890442009</v>
      </c>
      <c r="AA1007">
        <v>0</v>
      </c>
      <c r="AB1007" s="57">
        <v>0</v>
      </c>
    </row>
    <row r="1008" spans="1:28" x14ac:dyDescent="0.3">
      <c r="X1008" s="54">
        <v>41638</v>
      </c>
      <c r="Y1008" s="56">
        <v>15174.622267486418</v>
      </c>
      <c r="Z1008" s="56">
        <v>16137.855269234453</v>
      </c>
      <c r="AA1008">
        <v>0</v>
      </c>
      <c r="AB1008" s="57">
        <v>0</v>
      </c>
    </row>
    <row r="1009" spans="24:28" x14ac:dyDescent="0.3">
      <c r="X1009" s="54">
        <v>41639</v>
      </c>
      <c r="Y1009" s="56">
        <v>15180.109838672775</v>
      </c>
      <c r="Z1009" s="56">
        <v>16224.266812552714</v>
      </c>
      <c r="AA1009">
        <v>0</v>
      </c>
      <c r="AB1009" s="57">
        <v>0</v>
      </c>
    </row>
    <row r="1010" spans="24:28" x14ac:dyDescent="0.3">
      <c r="X1010" s="54">
        <v>41641</v>
      </c>
      <c r="Y1010" s="56">
        <v>15026.368862772686</v>
      </c>
      <c r="Z1010" s="56">
        <v>15968.970890442009</v>
      </c>
      <c r="AA1010">
        <v>0</v>
      </c>
      <c r="AB1010" s="57">
        <v>0</v>
      </c>
    </row>
    <row r="1011" spans="24:28" x14ac:dyDescent="0.3">
      <c r="X1011" s="54">
        <v>41642</v>
      </c>
      <c r="Y1011" s="56">
        <v>15051.994040559312</v>
      </c>
      <c r="Z1011" s="56">
        <v>15890.429673340352</v>
      </c>
      <c r="AA1011">
        <v>0</v>
      </c>
      <c r="AB1011" s="57">
        <v>0</v>
      </c>
    </row>
    <row r="1012" spans="24:28" x14ac:dyDescent="0.3">
      <c r="X1012" s="54">
        <v>41645</v>
      </c>
      <c r="Y1012" s="56">
        <v>15059.315388877303</v>
      </c>
      <c r="Z1012" s="56">
        <v>15815.80994679472</v>
      </c>
      <c r="AA1012">
        <v>0</v>
      </c>
      <c r="AB1012" s="57">
        <v>0</v>
      </c>
    </row>
    <row r="1013" spans="24:28" x14ac:dyDescent="0.3">
      <c r="X1013" s="54">
        <v>41646</v>
      </c>
      <c r="Y1013" s="56">
        <v>15278.943912903211</v>
      </c>
      <c r="Z1013" s="56">
        <v>15862.939740963961</v>
      </c>
      <c r="AA1013">
        <v>0</v>
      </c>
      <c r="AB1013" s="57">
        <v>0</v>
      </c>
    </row>
    <row r="1014" spans="24:28" x14ac:dyDescent="0.3">
      <c r="X1014" s="54">
        <v>41647</v>
      </c>
      <c r="Y1014" s="56">
        <v>15235.019492384155</v>
      </c>
      <c r="Z1014" s="56">
        <v>15686.199214898055</v>
      </c>
      <c r="AA1014">
        <v>0</v>
      </c>
      <c r="AB1014" s="57">
        <v>0</v>
      </c>
    </row>
    <row r="1015" spans="24:28" x14ac:dyDescent="0.3">
      <c r="X1015" s="54">
        <v>41648</v>
      </c>
      <c r="Y1015" s="56">
        <v>15079.735421932632</v>
      </c>
      <c r="Z1015" s="56">
        <v>15603.725366642238</v>
      </c>
      <c r="AA1015">
        <v>15151.121549411662</v>
      </c>
      <c r="AB1015" s="57">
        <v>1.0047339111384677</v>
      </c>
    </row>
    <row r="1016" spans="24:28" x14ac:dyDescent="0.3">
      <c r="X1016" s="54">
        <v>41649</v>
      </c>
      <c r="Y1016" s="56">
        <v>15231.717146207468</v>
      </c>
      <c r="Z1016" s="56">
        <v>15760.824005351969</v>
      </c>
      <c r="AA1016">
        <v>15303.663363267646</v>
      </c>
      <c r="AB1016" s="57">
        <v>1.0047234475515514</v>
      </c>
    </row>
    <row r="1017" spans="24:28" x14ac:dyDescent="0.3">
      <c r="X1017" s="54">
        <v>41652</v>
      </c>
      <c r="Y1017" s="56">
        <v>15003.883978787624</v>
      </c>
      <c r="Z1017" s="56">
        <v>15525.18212397726</v>
      </c>
      <c r="AA1017">
        <v>15074.856542912248</v>
      </c>
      <c r="AB1017" s="57">
        <v>1.0047302794546376</v>
      </c>
    </row>
    <row r="1018" spans="24:28" x14ac:dyDescent="0.3">
      <c r="X1018" s="54">
        <v>41653</v>
      </c>
      <c r="Y1018" s="56">
        <v>15064.901294372878</v>
      </c>
      <c r="Z1018" s="56">
        <v>15588.022187130144</v>
      </c>
      <c r="AA1018">
        <v>15135.873858497502</v>
      </c>
      <c r="AB1018" s="57">
        <v>1.0047111204207579</v>
      </c>
    </row>
    <row r="1019" spans="24:28" x14ac:dyDescent="0.3">
      <c r="X1019" s="54">
        <v>41654</v>
      </c>
      <c r="Y1019" s="56">
        <v>15091.142809085581</v>
      </c>
      <c r="Z1019" s="56">
        <v>15615.509081161576</v>
      </c>
      <c r="AA1019">
        <v>15162.563463877021</v>
      </c>
      <c r="AB1019" s="57">
        <v>1.0047326206964553</v>
      </c>
    </row>
    <row r="1020" spans="24:28" x14ac:dyDescent="0.3">
      <c r="X1020" s="54">
        <v>41655</v>
      </c>
      <c r="Y1020" s="56">
        <v>15072.100454825577</v>
      </c>
      <c r="Z1020" s="56">
        <v>15595.871244932052</v>
      </c>
      <c r="AA1020">
        <v>15143.495245442657</v>
      </c>
      <c r="AB1020" s="57">
        <v>1.0047368839420268</v>
      </c>
    </row>
    <row r="1021" spans="24:28" x14ac:dyDescent="0.3">
      <c r="X1021" s="54">
        <v>41656</v>
      </c>
      <c r="Y1021" s="56">
        <v>14908.688390570162</v>
      </c>
      <c r="Z1021" s="56">
        <v>15426.991930047883</v>
      </c>
      <c r="AA1021">
        <v>14979.514467335561</v>
      </c>
      <c r="AB1021" s="57">
        <v>1.004750657798321</v>
      </c>
    </row>
    <row r="1022" spans="24:28" x14ac:dyDescent="0.3">
      <c r="X1022" s="54">
        <v>41660</v>
      </c>
      <c r="Y1022" s="56">
        <v>15152.134320957051</v>
      </c>
      <c r="Z1022" s="56">
        <v>15678.349144314459</v>
      </c>
      <c r="AA1022">
        <v>15223.580779462274</v>
      </c>
      <c r="AB1022" s="57">
        <v>1.0047152735708265</v>
      </c>
    </row>
    <row r="1023" spans="24:28" x14ac:dyDescent="0.3">
      <c r="X1023" s="54">
        <v>41661</v>
      </c>
      <c r="Y1023" s="56">
        <v>15144.569331419039</v>
      </c>
      <c r="Z1023" s="56">
        <v>15670.496035385962</v>
      </c>
      <c r="AA1023">
        <v>15215.95545889807</v>
      </c>
      <c r="AB1023" s="57">
        <v>1.0047136452623271</v>
      </c>
    </row>
    <row r="1024" spans="24:28" x14ac:dyDescent="0.3">
      <c r="X1024" s="54">
        <v>41662</v>
      </c>
      <c r="Y1024" s="56">
        <v>14893.235638982216</v>
      </c>
      <c r="Z1024" s="56">
        <v>15411.281661064242</v>
      </c>
      <c r="AA1024">
        <v>14964.259892588048</v>
      </c>
      <c r="AB1024" s="57">
        <v>1.0047688934310506</v>
      </c>
    </row>
    <row r="1025" spans="24:28" x14ac:dyDescent="0.3">
      <c r="X1025" s="54">
        <v>41663</v>
      </c>
      <c r="Y1025" s="56">
        <v>14741.558373219732</v>
      </c>
      <c r="Z1025" s="56">
        <v>15254.186060699414</v>
      </c>
      <c r="AA1025">
        <v>14811.721028946313</v>
      </c>
      <c r="AB1025" s="57">
        <v>1.0047595141538117</v>
      </c>
    </row>
    <row r="1026" spans="24:28" x14ac:dyDescent="0.3">
      <c r="X1026" s="54">
        <v>41666</v>
      </c>
      <c r="Y1026" s="56">
        <v>14699.066452303259</v>
      </c>
      <c r="Z1026" s="56">
        <v>15210.983833776112</v>
      </c>
      <c r="AA1026">
        <v>14769.771931795478</v>
      </c>
      <c r="AB1026" s="57">
        <v>1.0048102020438949</v>
      </c>
    </row>
    <row r="1027" spans="24:28" x14ac:dyDescent="0.3">
      <c r="X1027" s="54">
        <v>41667</v>
      </c>
      <c r="Y1027" s="56">
        <v>14752.231490644115</v>
      </c>
      <c r="Z1027" s="56">
        <v>15265.967749655538</v>
      </c>
      <c r="AA1027">
        <v>14823.160976602225</v>
      </c>
      <c r="AB1027" s="57">
        <v>1.0048080513109554</v>
      </c>
    </row>
    <row r="1028" spans="24:28" x14ac:dyDescent="0.3">
      <c r="X1028" s="54">
        <v>41668</v>
      </c>
      <c r="Y1028" s="56">
        <v>14384.13025846834</v>
      </c>
      <c r="Z1028" s="56">
        <v>14885.006892963796</v>
      </c>
      <c r="AA1028">
        <v>14453.2503232371</v>
      </c>
      <c r="AB1028" s="57">
        <v>1.0048053002528996</v>
      </c>
    </row>
    <row r="1029" spans="24:28" x14ac:dyDescent="0.3">
      <c r="X1029" s="54">
        <v>41669</v>
      </c>
      <c r="Y1029" s="56">
        <v>14486.352698791045</v>
      </c>
      <c r="Z1029" s="56">
        <v>14991.046144695078</v>
      </c>
      <c r="AA1029">
        <v>14556.213785758941</v>
      </c>
      <c r="AB1029" s="57">
        <v>1.0048225449442303</v>
      </c>
    </row>
    <row r="1030" spans="24:28" x14ac:dyDescent="0.3">
      <c r="X1030" s="54">
        <v>41670</v>
      </c>
      <c r="Y1030" s="56">
        <v>14353.503405772512</v>
      </c>
      <c r="Z1030" s="56">
        <v>14853.589393341515</v>
      </c>
      <c r="AA1030">
        <v>14422.744123956423</v>
      </c>
      <c r="AB1030" s="57">
        <v>1.0048239594353019</v>
      </c>
    </row>
    <row r="1031" spans="24:28" x14ac:dyDescent="0.3">
      <c r="X1031" s="54">
        <v>41673</v>
      </c>
      <c r="Y1031" s="56">
        <v>14118.598871931352</v>
      </c>
      <c r="Z1031" s="56">
        <v>14610.079211313474</v>
      </c>
      <c r="AA1031">
        <v>14186.29723196526</v>
      </c>
      <c r="AB1031" s="57">
        <v>1.0047949772245812</v>
      </c>
    </row>
    <row r="1032" spans="24:28" x14ac:dyDescent="0.3">
      <c r="X1032" s="54">
        <v>41674</v>
      </c>
      <c r="Y1032" s="56">
        <v>14225.169412038736</v>
      </c>
      <c r="Z1032" s="56">
        <v>14720.055145325565</v>
      </c>
      <c r="AA1032">
        <v>14293.08318881691</v>
      </c>
      <c r="AB1032" s="57">
        <v>1.0047741980999323</v>
      </c>
    </row>
    <row r="1033" spans="24:28" x14ac:dyDescent="0.3">
      <c r="X1033" s="54">
        <v>41675</v>
      </c>
      <c r="Y1033" s="56">
        <v>14274.227823337014</v>
      </c>
      <c r="Z1033" s="56">
        <v>14771.111493959055</v>
      </c>
      <c r="AA1033">
        <v>14342.658589936753</v>
      </c>
      <c r="AB1033" s="57">
        <v>1.0047940082956963</v>
      </c>
    </row>
    <row r="1034" spans="24:28" x14ac:dyDescent="0.3">
      <c r="X1034" s="54">
        <v>41676</v>
      </c>
      <c r="Y1034" s="56">
        <v>14434.420800338552</v>
      </c>
      <c r="Z1034" s="56">
        <v>14936.063241597338</v>
      </c>
      <c r="AA1034">
        <v>14502.825724356991</v>
      </c>
      <c r="AB1034" s="57">
        <v>1.0047390141221904</v>
      </c>
    </row>
    <row r="1035" spans="24:28" x14ac:dyDescent="0.3">
      <c r="X1035" s="54">
        <v>41677</v>
      </c>
      <c r="Y1035" s="56">
        <v>14403.192576474152</v>
      </c>
      <c r="Z1035" s="56">
        <v>14904.63865250346</v>
      </c>
      <c r="AA1035">
        <v>14472.312641242912</v>
      </c>
      <c r="AB1035" s="57">
        <v>1.0047989405405615</v>
      </c>
    </row>
    <row r="1036" spans="24:28" x14ac:dyDescent="0.3">
      <c r="X1036" s="54">
        <v>41680</v>
      </c>
      <c r="Y1036" s="56">
        <v>14639.309115548203</v>
      </c>
      <c r="Z1036" s="56">
        <v>15148.145796186496</v>
      </c>
      <c r="AA1036">
        <v>14708.756583019724</v>
      </c>
      <c r="AB1036" s="57">
        <v>1.004743903344302</v>
      </c>
    </row>
    <row r="1037" spans="24:28" x14ac:dyDescent="0.3">
      <c r="X1037" s="54">
        <v>41681</v>
      </c>
      <c r="Y1037" s="56">
        <v>14665.44159451672</v>
      </c>
      <c r="Z1037" s="56">
        <v>15175.635728562889</v>
      </c>
      <c r="AA1037">
        <v>14735.449138613549</v>
      </c>
      <c r="AB1037" s="57">
        <v>1.0047736403739116</v>
      </c>
    </row>
    <row r="1038" spans="24:28" x14ac:dyDescent="0.3">
      <c r="X1038" s="54">
        <v>41682</v>
      </c>
      <c r="Y1038" s="56">
        <v>14615.659400923139</v>
      </c>
      <c r="Z1038" s="56">
        <v>15124.579379929395</v>
      </c>
      <c r="AA1038">
        <v>14685.873737493705</v>
      </c>
      <c r="AB1038" s="57">
        <v>1.0048040484965139</v>
      </c>
    </row>
    <row r="1039" spans="24:28" x14ac:dyDescent="0.3">
      <c r="X1039" s="54">
        <v>41683</v>
      </c>
      <c r="Y1039" s="56">
        <v>14670.60235677166</v>
      </c>
      <c r="Z1039" s="56">
        <v>15179.566334153782</v>
      </c>
      <c r="AA1039">
        <v>14739.265732514752</v>
      </c>
      <c r="AB1039" s="57">
        <v>1.0046803378670677</v>
      </c>
    </row>
    <row r="1040" spans="24:28" x14ac:dyDescent="0.3">
      <c r="X1040" s="54">
        <v>41684</v>
      </c>
      <c r="Y1040" s="56">
        <v>14652.909154267618</v>
      </c>
      <c r="Z1040" s="56">
        <v>15289.53112756768</v>
      </c>
      <c r="AA1040">
        <v>0</v>
      </c>
      <c r="AB1040" s="57">
        <v>0</v>
      </c>
    </row>
    <row r="1041" spans="24:28" x14ac:dyDescent="0.3">
      <c r="X1041" s="54">
        <v>41688</v>
      </c>
      <c r="Y1041" s="56">
        <v>14669.791775067404</v>
      </c>
      <c r="Z1041" s="56">
        <v>14716.12960364295</v>
      </c>
      <c r="AA1041">
        <v>0</v>
      </c>
      <c r="AB1041" s="57">
        <v>0</v>
      </c>
    </row>
    <row r="1042" spans="24:28" x14ac:dyDescent="0.3">
      <c r="X1042" s="54">
        <v>41689</v>
      </c>
      <c r="Y1042" s="56">
        <v>14310.664580121944</v>
      </c>
      <c r="Z1042" s="56">
        <v>14570.813666670923</v>
      </c>
      <c r="AA1042">
        <v>14513.313399218034</v>
      </c>
      <c r="AB1042" s="57">
        <v>1.0141606854078304</v>
      </c>
    </row>
    <row r="1043" spans="24:28" x14ac:dyDescent="0.3">
      <c r="X1043" s="54">
        <v>41690</v>
      </c>
      <c r="Y1043" s="56">
        <v>14386.511097587028</v>
      </c>
      <c r="Z1043" s="56">
        <v>14649.361973244129</v>
      </c>
      <c r="AA1043">
        <v>14591.551733490496</v>
      </c>
      <c r="AB1043" s="57">
        <v>1.014252283580962</v>
      </c>
    </row>
    <row r="1044" spans="24:28" x14ac:dyDescent="0.3">
      <c r="X1044" s="54">
        <v>41691</v>
      </c>
      <c r="Y1044" s="56">
        <v>14339.011257609503</v>
      </c>
      <c r="Z1044" s="56">
        <v>14602.228127948298</v>
      </c>
      <c r="AA1044">
        <v>14544.603890759285</v>
      </c>
      <c r="AB1044" s="57">
        <v>1.0143379923103606</v>
      </c>
    </row>
    <row r="1045" spans="24:28" x14ac:dyDescent="0.3">
      <c r="X1045" s="54">
        <v>41694</v>
      </c>
      <c r="Y1045" s="56">
        <v>14462.463685244687</v>
      </c>
      <c r="Z1045" s="56">
        <v>14727.911292599019</v>
      </c>
      <c r="AA1045">
        <v>14669.791076547945</v>
      </c>
      <c r="AB1045" s="57">
        <v>1.0143355513842902</v>
      </c>
    </row>
    <row r="1046" spans="24:28" x14ac:dyDescent="0.3">
      <c r="X1046" s="54">
        <v>41695</v>
      </c>
      <c r="Y1046" s="56">
        <v>14567.163579362135</v>
      </c>
      <c r="Z1046" s="56">
        <v>14833.949531548669</v>
      </c>
      <c r="AA1046">
        <v>14775.410860685162</v>
      </c>
      <c r="AB1046" s="57">
        <v>1.0142956643679115</v>
      </c>
    </row>
    <row r="1047" spans="24:28" x14ac:dyDescent="0.3">
      <c r="X1047" s="54">
        <v>41696</v>
      </c>
      <c r="Y1047" s="56">
        <v>14607.804649092785</v>
      </c>
      <c r="Z1047" s="56">
        <v>14873.221152881131</v>
      </c>
      <c r="AA1047">
        <v>14814.527505859012</v>
      </c>
      <c r="AB1047" s="57">
        <v>1.0141515348631849</v>
      </c>
    </row>
    <row r="1048" spans="24:28" x14ac:dyDescent="0.3">
      <c r="X1048" s="54">
        <v>41697</v>
      </c>
      <c r="Y1048" s="56">
        <v>14594.964590630034</v>
      </c>
      <c r="Z1048" s="56">
        <v>14951.769459454335</v>
      </c>
      <c r="AA1048">
        <v>0</v>
      </c>
      <c r="AB1048" s="57">
        <v>0</v>
      </c>
    </row>
    <row r="1049" spans="24:28" x14ac:dyDescent="0.3">
      <c r="X1049" s="54">
        <v>41698</v>
      </c>
      <c r="Y1049" s="56">
        <v>14779.546733703104</v>
      </c>
      <c r="Z1049" s="56">
        <v>15002.824795306193</v>
      </c>
      <c r="AA1049">
        <v>0</v>
      </c>
      <c r="AB1049" s="57">
        <v>0</v>
      </c>
    </row>
    <row r="1050" spans="24:28" x14ac:dyDescent="0.3">
      <c r="X1050" s="54">
        <v>41701</v>
      </c>
      <c r="Y1050" s="56">
        <v>14771.665236637062</v>
      </c>
      <c r="Z1050" s="56">
        <v>14971.407295683915</v>
      </c>
      <c r="AA1050">
        <v>14873.186109192926</v>
      </c>
      <c r="AB1050" s="57">
        <v>1.0068726762304407</v>
      </c>
    </row>
    <row r="1051" spans="24:28" x14ac:dyDescent="0.3">
      <c r="X1051" s="54">
        <v>41702</v>
      </c>
      <c r="Y1051" s="56">
        <v>14855.807998669969</v>
      </c>
      <c r="Z1051" s="56">
        <v>15046.033098919461</v>
      </c>
      <c r="AA1051">
        <v>0</v>
      </c>
      <c r="AB1051" s="57">
        <v>0</v>
      </c>
    </row>
    <row r="1052" spans="24:28" x14ac:dyDescent="0.3">
      <c r="X1052" s="54">
        <v>41703</v>
      </c>
      <c r="Y1052" s="56">
        <v>14981.956189219511</v>
      </c>
      <c r="Z1052" s="56">
        <v>15061.739316776517</v>
      </c>
      <c r="AA1052">
        <v>14828.741312677421</v>
      </c>
      <c r="AB1052" s="57">
        <v>0.98977337307578439</v>
      </c>
    </row>
    <row r="1053" spans="24:28" x14ac:dyDescent="0.3">
      <c r="X1053" s="54">
        <v>41704</v>
      </c>
      <c r="Y1053" s="56">
        <v>15028.77345126924</v>
      </c>
      <c r="Z1053" s="56">
        <v>15108.870123727387</v>
      </c>
      <c r="AA1053">
        <v>14875.143028271699</v>
      </c>
      <c r="AB1053" s="57">
        <v>0.98977758075230238</v>
      </c>
    </row>
    <row r="1054" spans="24:28" x14ac:dyDescent="0.3">
      <c r="X1054" s="54">
        <v>41705</v>
      </c>
      <c r="Y1054" s="56">
        <v>15060.145437935644</v>
      </c>
      <c r="Z1054" s="56">
        <v>15140.293700039632</v>
      </c>
      <c r="AA1054">
        <v>14906.080496677783</v>
      </c>
      <c r="AB1054" s="57">
        <v>0.98977002301254158</v>
      </c>
    </row>
    <row r="1055" spans="24:28" x14ac:dyDescent="0.3">
      <c r="X1055" s="54">
        <v>41708</v>
      </c>
      <c r="Y1055" s="56">
        <v>15099.13162520637</v>
      </c>
      <c r="Z1055" s="56">
        <v>15179.566334153782</v>
      </c>
      <c r="AA1055">
        <v>14944.7456016632</v>
      </c>
      <c r="AB1055" s="57">
        <v>0.9897751720181418</v>
      </c>
    </row>
    <row r="1056" spans="24:28" x14ac:dyDescent="0.3">
      <c r="X1056" s="54">
        <v>41709</v>
      </c>
      <c r="Y1056" s="56">
        <v>15159.169917756954</v>
      </c>
      <c r="Z1056" s="56">
        <v>15238.475791715824</v>
      </c>
      <c r="AA1056">
        <v>15002.743757698519</v>
      </c>
      <c r="AB1056" s="57">
        <v>0.98968108670150856</v>
      </c>
    </row>
    <row r="1057" spans="24:28" x14ac:dyDescent="0.3">
      <c r="X1057" s="54">
        <v>41710</v>
      </c>
      <c r="Y1057" s="56">
        <v>15148.179382486924</v>
      </c>
      <c r="Z1057" s="56">
        <v>15228.57888941383</v>
      </c>
      <c r="AA1057">
        <v>14992.999955807743</v>
      </c>
      <c r="AB1057" s="57">
        <v>0.9897559024909236</v>
      </c>
    </row>
    <row r="1058" spans="24:28" x14ac:dyDescent="0.3">
      <c r="X1058" s="54">
        <v>41711</v>
      </c>
      <c r="Y1058" s="56">
        <v>14952.6521418354</v>
      </c>
      <c r="Z1058" s="56">
        <v>15030.650971191058</v>
      </c>
      <c r="AA1058">
        <v>14798.133889136876</v>
      </c>
      <c r="AB1058" s="57">
        <v>0.98966616415383557</v>
      </c>
    </row>
    <row r="1059" spans="24:28" x14ac:dyDescent="0.3">
      <c r="X1059" s="54">
        <v>41712</v>
      </c>
      <c r="Y1059" s="56">
        <v>15029.083407158791</v>
      </c>
      <c r="Z1059" s="56">
        <v>15109.818087353577</v>
      </c>
      <c r="AA1059">
        <v>14876.076327347651</v>
      </c>
      <c r="AB1059" s="57">
        <v>0.98981926737207038</v>
      </c>
    </row>
    <row r="1060" spans="24:28" x14ac:dyDescent="0.3">
      <c r="X1060" s="54">
        <v>41715</v>
      </c>
      <c r="Y1060" s="56">
        <v>15070.043011561334</v>
      </c>
      <c r="Z1060" s="56">
        <v>15149.406709343088</v>
      </c>
      <c r="AA1060">
        <v>14915.052532025018</v>
      </c>
      <c r="AB1060" s="57">
        <v>0.98971532600023682</v>
      </c>
    </row>
    <row r="1061" spans="24:28" x14ac:dyDescent="0.3">
      <c r="X1061" s="54">
        <v>41716</v>
      </c>
      <c r="Y1061" s="56">
        <v>15120.52347663983</v>
      </c>
      <c r="Z1061" s="56">
        <v>15200.872221763952</v>
      </c>
      <c r="AA1061">
        <v>14965.721897239921</v>
      </c>
      <c r="AB1061" s="57">
        <v>0.98976215475350005</v>
      </c>
    </row>
    <row r="1062" spans="24:28" x14ac:dyDescent="0.3">
      <c r="X1062" s="54">
        <v>41717</v>
      </c>
      <c r="Y1062" s="56">
        <v>15018.099147329793</v>
      </c>
      <c r="Z1062" s="56">
        <v>15097.951324738726</v>
      </c>
      <c r="AA1062">
        <v>14864.393137954075</v>
      </c>
      <c r="AB1062" s="57">
        <v>0.98976528201952596</v>
      </c>
    </row>
    <row r="1063" spans="24:28" x14ac:dyDescent="0.3">
      <c r="X1063" s="54">
        <v>41718</v>
      </c>
      <c r="Y1063" s="56">
        <v>15139.835141199526</v>
      </c>
      <c r="Z1063" s="56">
        <v>15220.659949677976</v>
      </c>
      <c r="AA1063">
        <v>14985.203518335027</v>
      </c>
      <c r="AB1063" s="57">
        <v>0.98978643945443601</v>
      </c>
    </row>
    <row r="1064" spans="24:28" x14ac:dyDescent="0.3">
      <c r="X1064" s="54">
        <v>41719</v>
      </c>
      <c r="Y1064" s="56">
        <v>15136.468313067988</v>
      </c>
      <c r="Z1064" s="56">
        <v>15216.703011764164</v>
      </c>
      <c r="AA1064">
        <v>14981.307792384643</v>
      </c>
      <c r="AB1064" s="57">
        <v>0.98974922567971924</v>
      </c>
    </row>
    <row r="1065" spans="24:28" x14ac:dyDescent="0.3">
      <c r="X1065" s="54">
        <v>41722</v>
      </c>
      <c r="Y1065" s="56">
        <v>15120.410144079018</v>
      </c>
      <c r="Z1065" s="56">
        <v>15200.872221763952</v>
      </c>
      <c r="AA1065">
        <v>14965.721897239921</v>
      </c>
      <c r="AB1065" s="57">
        <v>0.98976957335382398</v>
      </c>
    </row>
    <row r="1066" spans="24:28" x14ac:dyDescent="0.3">
      <c r="X1066" s="54">
        <v>41723</v>
      </c>
      <c r="Y1066" s="56">
        <v>15207.112426440382</v>
      </c>
      <c r="Z1066" s="56">
        <v>15287.958277662319</v>
      </c>
      <c r="AA1066">
        <v>15051.460772923414</v>
      </c>
      <c r="AB1066" s="57">
        <v>0.9897645490378344</v>
      </c>
    </row>
    <row r="1067" spans="24:28" x14ac:dyDescent="0.3">
      <c r="X1067" s="54">
        <v>41724</v>
      </c>
      <c r="Y1067" s="56">
        <v>15204.104501987113</v>
      </c>
      <c r="Z1067" s="56">
        <v>15284.001339748507</v>
      </c>
      <c r="AA1067">
        <v>15047.56504697303</v>
      </c>
      <c r="AB1067" s="57">
        <v>0.98970413186823181</v>
      </c>
    </row>
    <row r="1068" spans="24:28" x14ac:dyDescent="0.3">
      <c r="X1068" s="54">
        <v>41725</v>
      </c>
      <c r="Y1068" s="56">
        <v>15285.322286101189</v>
      </c>
      <c r="Z1068" s="56">
        <v>15367.128432169797</v>
      </c>
      <c r="AA1068">
        <v>15129.406202477379</v>
      </c>
      <c r="AB1068" s="57">
        <v>0.98979962079271422</v>
      </c>
    </row>
    <row r="1069" spans="24:28" x14ac:dyDescent="0.3">
      <c r="X1069" s="54">
        <v>41726</v>
      </c>
      <c r="Y1069" s="56">
        <v>15336.76413542487</v>
      </c>
      <c r="Z1069" s="56">
        <v>15418.591919027338</v>
      </c>
      <c r="AA1069">
        <v>15180.073573463467</v>
      </c>
      <c r="AB1069" s="57">
        <v>0.98978333626455939</v>
      </c>
    </row>
    <row r="1070" spans="24:28" x14ac:dyDescent="0.3">
      <c r="X1070" s="54">
        <v>41729</v>
      </c>
      <c r="Y1070" s="56">
        <v>15224.781133447266</v>
      </c>
      <c r="Z1070" s="56">
        <v>15303.79413157081</v>
      </c>
      <c r="AA1070">
        <v>15067.051653640145</v>
      </c>
      <c r="AB1070" s="57">
        <v>0.98963995091787504</v>
      </c>
    </row>
    <row r="1071" spans="24:28" x14ac:dyDescent="0.3">
      <c r="X1071" s="54">
        <v>41730</v>
      </c>
      <c r="Y1071" s="56">
        <v>15126.177009518471</v>
      </c>
      <c r="Z1071" s="56">
        <v>15204.8301724594</v>
      </c>
      <c r="AA1071">
        <v>14969.618620304682</v>
      </c>
      <c r="AB1071" s="57">
        <v>0.98964983755543323</v>
      </c>
    </row>
    <row r="1072" spans="24:28" x14ac:dyDescent="0.3">
      <c r="X1072" s="54">
        <v>41731</v>
      </c>
      <c r="Y1072" s="56">
        <v>15094.715862834795</v>
      </c>
      <c r="Z1072" s="56">
        <v>15173.162515769063</v>
      </c>
      <c r="AA1072">
        <v>14938.440847328846</v>
      </c>
      <c r="AB1072" s="57">
        <v>0.98964703827975198</v>
      </c>
    </row>
    <row r="1073" spans="24:28" x14ac:dyDescent="0.3">
      <c r="X1073" s="54">
        <v>41732</v>
      </c>
      <c r="Y1073" s="56">
        <v>14993.723112773818</v>
      </c>
      <c r="Z1073" s="56">
        <v>15070.237567617249</v>
      </c>
      <c r="AA1073">
        <v>14837.10809958543</v>
      </c>
      <c r="AB1073" s="57">
        <v>0.98955462815936879</v>
      </c>
    </row>
    <row r="1074" spans="24:28" x14ac:dyDescent="0.3">
      <c r="X1074" s="54">
        <v>41733</v>
      </c>
      <c r="Y1074" s="56">
        <v>15051.579445692463</v>
      </c>
      <c r="Z1074" s="56">
        <v>15129.616955865738</v>
      </c>
      <c r="AA1074">
        <v>14895.568916701097</v>
      </c>
      <c r="AB1074" s="57">
        <v>0.98963493967166261</v>
      </c>
    </row>
    <row r="1075" spans="24:28" x14ac:dyDescent="0.3">
      <c r="X1075" s="54">
        <v>41736</v>
      </c>
      <c r="Y1075" s="56">
        <v>15209.964806278456</v>
      </c>
      <c r="Z1075" s="56">
        <v>15287.958277662319</v>
      </c>
      <c r="AA1075">
        <v>15051.460772923414</v>
      </c>
      <c r="AB1075" s="57">
        <v>0.989578934903938</v>
      </c>
    </row>
    <row r="1076" spans="24:28" x14ac:dyDescent="0.3">
      <c r="X1076" s="54">
        <v>41737</v>
      </c>
      <c r="Y1076" s="56">
        <v>15318.25985083281</v>
      </c>
      <c r="Z1076" s="56">
        <v>15398.799127205088</v>
      </c>
      <c r="AA1076">
        <v>15160.586966796411</v>
      </c>
      <c r="AB1076" s="57">
        <v>0.98970686712643618</v>
      </c>
    </row>
    <row r="1077" spans="24:28" x14ac:dyDescent="0.3">
      <c r="X1077" s="54">
        <v>41738</v>
      </c>
      <c r="Y1077" s="56">
        <v>15354.163501963236</v>
      </c>
      <c r="Z1077" s="56">
        <v>15434.422709027547</v>
      </c>
      <c r="AA1077">
        <v>15195.659468608192</v>
      </c>
      <c r="AB1077" s="57">
        <v>0.98967680438372463</v>
      </c>
    </row>
    <row r="1078" spans="24:28" x14ac:dyDescent="0.3">
      <c r="X1078" s="54">
        <v>41739</v>
      </c>
      <c r="Y1078" s="56">
        <v>15314.643472527476</v>
      </c>
      <c r="Z1078" s="56">
        <v>15394.83813816463</v>
      </c>
      <c r="AA1078">
        <v>15156.687252388399</v>
      </c>
      <c r="AB1078" s="57">
        <v>0.98968593552814799</v>
      </c>
    </row>
    <row r="1079" spans="24:28" x14ac:dyDescent="0.3">
      <c r="X1079" s="54">
        <v>41740</v>
      </c>
      <c r="Y1079" s="56">
        <v>15212.421841560948</v>
      </c>
      <c r="Z1079" s="56">
        <v>15291.912177231179</v>
      </c>
      <c r="AA1079">
        <v>15055.353507530604</v>
      </c>
      <c r="AB1079" s="57">
        <v>0.98967499483867682</v>
      </c>
    </row>
    <row r="1080" spans="24:28" x14ac:dyDescent="0.3">
      <c r="X1080" s="54">
        <v>41743</v>
      </c>
      <c r="Y1080" s="56">
        <v>15252.157682248022</v>
      </c>
      <c r="Z1080" s="56">
        <v>15331.504850347334</v>
      </c>
      <c r="AA1080">
        <v>15094.333700665597</v>
      </c>
      <c r="AB1080" s="57">
        <v>0.9896523505152246</v>
      </c>
    </row>
    <row r="1081" spans="24:28" x14ac:dyDescent="0.3">
      <c r="X1081" s="54">
        <v>41744</v>
      </c>
      <c r="Y1081" s="56">
        <v>15818.04074378539</v>
      </c>
      <c r="Z1081" s="56">
        <v>15905.492774848441</v>
      </c>
      <c r="AA1081">
        <v>15659.442302667952</v>
      </c>
      <c r="AB1081" s="57">
        <v>0.98997357234777961</v>
      </c>
    </row>
    <row r="1082" spans="24:28" x14ac:dyDescent="0.3">
      <c r="X1082" s="54">
        <v>41745</v>
      </c>
      <c r="Y1082" s="56">
        <v>15796.187701762061</v>
      </c>
      <c r="Z1082" s="56">
        <v>16067.79508568548</v>
      </c>
      <c r="AA1082">
        <v>0</v>
      </c>
      <c r="AB1082" s="57">
        <v>0</v>
      </c>
    </row>
    <row r="1083" spans="24:28" x14ac:dyDescent="0.3">
      <c r="X1083" s="54">
        <v>41746</v>
      </c>
      <c r="Y1083" s="56">
        <v>15941.538619062763</v>
      </c>
      <c r="Z1083" s="56">
        <v>16119.249457508153</v>
      </c>
      <c r="AA1083">
        <v>0</v>
      </c>
      <c r="AB1083" s="57">
        <v>0</v>
      </c>
    </row>
    <row r="1084" spans="24:28" x14ac:dyDescent="0.3">
      <c r="X1084" s="54">
        <v>41750</v>
      </c>
      <c r="Y1084" s="56">
        <v>16008.62180299948</v>
      </c>
      <c r="Z1084" s="56">
        <v>16131.130399066096</v>
      </c>
      <c r="AA1084">
        <v>0</v>
      </c>
      <c r="AB1084" s="57">
        <v>0</v>
      </c>
    </row>
    <row r="1085" spans="24:28" x14ac:dyDescent="0.3">
      <c r="X1085" s="54">
        <v>41751</v>
      </c>
      <c r="Y1085" s="56">
        <v>15865.142396539904</v>
      </c>
      <c r="Z1085" s="56">
        <v>16115.293532375972</v>
      </c>
      <c r="AA1085">
        <v>0</v>
      </c>
      <c r="AB1085" s="57">
        <v>0</v>
      </c>
    </row>
    <row r="1086" spans="24:28" x14ac:dyDescent="0.3">
      <c r="X1086" s="54">
        <v>41752</v>
      </c>
      <c r="Y1086" s="56">
        <v>15915.452465970562</v>
      </c>
      <c r="Z1086" s="56">
        <v>16123.211459330245</v>
      </c>
      <c r="AA1086">
        <v>0</v>
      </c>
      <c r="AB1086" s="57">
        <v>0</v>
      </c>
    </row>
    <row r="1087" spans="24:28" x14ac:dyDescent="0.3">
      <c r="X1087" s="54">
        <v>41753</v>
      </c>
      <c r="Y1087" s="56">
        <v>15935.944489531625</v>
      </c>
      <c r="Z1087" s="56">
        <v>16111.341658370438</v>
      </c>
      <c r="AA1087">
        <v>0</v>
      </c>
      <c r="AB1087" s="57">
        <v>0</v>
      </c>
    </row>
    <row r="1088" spans="24:28" x14ac:dyDescent="0.3">
      <c r="X1088" s="54">
        <v>41754</v>
      </c>
      <c r="Y1088" s="56">
        <v>15885.638129735918</v>
      </c>
      <c r="Z1088" s="56">
        <v>16234.051296091322</v>
      </c>
      <c r="AA1088">
        <v>0</v>
      </c>
      <c r="AB1088" s="57">
        <v>0</v>
      </c>
    </row>
    <row r="1089" spans="24:28" x14ac:dyDescent="0.3">
      <c r="X1089" s="54">
        <v>41757</v>
      </c>
      <c r="Y1089" s="56">
        <v>16178.192927003687</v>
      </c>
      <c r="Z1089" s="56">
        <v>16241.970235827228</v>
      </c>
      <c r="AA1089">
        <v>0</v>
      </c>
      <c r="AB1089" s="57">
        <v>0</v>
      </c>
    </row>
    <row r="1090" spans="24:28" x14ac:dyDescent="0.3">
      <c r="X1090" s="54">
        <v>41758</v>
      </c>
      <c r="Y1090" s="56">
        <v>15980.671558336056</v>
      </c>
      <c r="Z1090" s="56">
        <v>16059.880197076163</v>
      </c>
      <c r="AA1090">
        <v>0</v>
      </c>
      <c r="AB1090" s="57">
        <v>0</v>
      </c>
    </row>
    <row r="1091" spans="24:28" x14ac:dyDescent="0.3">
      <c r="X1091" s="54">
        <v>41759</v>
      </c>
      <c r="Y1091" s="56">
        <v>16004.888055404585</v>
      </c>
      <c r="Z1091" s="56">
        <v>16146.965240192952</v>
      </c>
      <c r="AA1091">
        <v>0</v>
      </c>
      <c r="AB1091" s="57">
        <v>0</v>
      </c>
    </row>
    <row r="1092" spans="24:28" x14ac:dyDescent="0.3">
      <c r="X1092" s="54">
        <v>41760</v>
      </c>
      <c r="Y1092" s="56">
        <v>15945.261237752777</v>
      </c>
      <c r="Z1092" s="56">
        <v>16143.005263934185</v>
      </c>
      <c r="AA1092">
        <v>0</v>
      </c>
      <c r="AB1092" s="57">
        <v>0</v>
      </c>
    </row>
    <row r="1093" spans="24:28" x14ac:dyDescent="0.3">
      <c r="X1093" s="54">
        <v>41761</v>
      </c>
      <c r="Y1093" s="56">
        <v>15935.944489531625</v>
      </c>
      <c r="Z1093" s="56">
        <v>16210.306630263483</v>
      </c>
      <c r="AA1093">
        <v>0</v>
      </c>
      <c r="AB1093" s="57">
        <v>0</v>
      </c>
    </row>
    <row r="1094" spans="24:28" x14ac:dyDescent="0.3">
      <c r="X1094" s="54">
        <v>41764</v>
      </c>
      <c r="Y1094" s="56">
        <v>16008.62180299948</v>
      </c>
      <c r="Z1094" s="56">
        <v>16135.091388106555</v>
      </c>
      <c r="AA1094">
        <v>0</v>
      </c>
      <c r="AB1094" s="57">
        <v>0</v>
      </c>
    </row>
    <row r="1095" spans="24:28" x14ac:dyDescent="0.3">
      <c r="X1095" s="54">
        <v>41765</v>
      </c>
      <c r="Y1095" s="56">
        <v>15907.999809320656</v>
      </c>
      <c r="Z1095" s="56">
        <v>16028.210514822558</v>
      </c>
      <c r="AA1095">
        <v>0</v>
      </c>
      <c r="AB1095" s="57">
        <v>0</v>
      </c>
    </row>
    <row r="1096" spans="24:28" x14ac:dyDescent="0.3">
      <c r="X1096" s="54">
        <v>41766</v>
      </c>
      <c r="Y1096" s="56">
        <v>16174.466598678724</v>
      </c>
      <c r="Z1096" s="56">
        <v>16194.469763573359</v>
      </c>
      <c r="AA1096">
        <v>0</v>
      </c>
      <c r="AB1096" s="57">
        <v>0</v>
      </c>
    </row>
    <row r="1097" spans="24:28" x14ac:dyDescent="0.3">
      <c r="X1097" s="54">
        <v>41767</v>
      </c>
      <c r="Y1097" s="56">
        <v>16148.374881134068</v>
      </c>
      <c r="Z1097" s="56">
        <v>16123.211459330245</v>
      </c>
      <c r="AA1097">
        <v>0</v>
      </c>
      <c r="AB1097" s="57">
        <v>0</v>
      </c>
    </row>
    <row r="1098" spans="24:28" x14ac:dyDescent="0.3">
      <c r="X1098" s="54">
        <v>41768</v>
      </c>
      <c r="Y1098" s="56">
        <v>16279.050966079649</v>
      </c>
      <c r="Z1098" s="56">
        <v>16178.630871319963</v>
      </c>
      <c r="AA1098">
        <v>16184.013827844556</v>
      </c>
      <c r="AB1098" s="57">
        <v>0.99416199762301138</v>
      </c>
    </row>
    <row r="1099" spans="24:28" x14ac:dyDescent="0.3">
      <c r="X1099" s="54">
        <v>41771</v>
      </c>
      <c r="Y1099" s="56">
        <v>16258.993962484772</v>
      </c>
      <c r="Z1099" s="56">
        <v>16158.842130624307</v>
      </c>
      <c r="AA1099">
        <v>16164.218503036083</v>
      </c>
      <c r="AB1099" s="57">
        <v>0.99417089029817163</v>
      </c>
    </row>
    <row r="1100" spans="24:28" x14ac:dyDescent="0.3">
      <c r="X1100" s="54">
        <v>41772</v>
      </c>
      <c r="Y1100" s="56">
        <v>16374.152977921893</v>
      </c>
      <c r="Z1100" s="56">
        <v>16273.635866954242</v>
      </c>
      <c r="AA1100">
        <v>16279.050433555434</v>
      </c>
      <c r="AB1100" s="57">
        <v>0.99419191059869239</v>
      </c>
    </row>
    <row r="1101" spans="24:28" x14ac:dyDescent="0.3">
      <c r="X1101" s="54">
        <v>41773</v>
      </c>
      <c r="Y1101" s="56">
        <v>16338.094626548927</v>
      </c>
      <c r="Z1101" s="56">
        <v>16186.552849400776</v>
      </c>
      <c r="AA1101">
        <v>0</v>
      </c>
      <c r="AB1101" s="57">
        <v>0</v>
      </c>
    </row>
    <row r="1102" spans="24:28" x14ac:dyDescent="0.3">
      <c r="X1102" s="54">
        <v>41774</v>
      </c>
      <c r="Y1102" s="56">
        <v>16131.142350444836</v>
      </c>
      <c r="Z1102" s="56">
        <v>16040.081328564002</v>
      </c>
      <c r="AA1102">
        <v>0</v>
      </c>
      <c r="AB1102" s="57">
        <v>0</v>
      </c>
    </row>
    <row r="1103" spans="24:28" x14ac:dyDescent="0.3">
      <c r="X1103" s="54">
        <v>41775</v>
      </c>
      <c r="Y1103" s="56">
        <v>16281.650883489285</v>
      </c>
      <c r="Z1103" s="56">
        <v>16186.552849400776</v>
      </c>
      <c r="AA1103">
        <v>0</v>
      </c>
      <c r="AB1103" s="57">
        <v>0</v>
      </c>
    </row>
    <row r="1104" spans="24:28" x14ac:dyDescent="0.3">
      <c r="X1104" s="54">
        <v>41778</v>
      </c>
      <c r="Y1104" s="56">
        <v>16198.869223960141</v>
      </c>
      <c r="Z1104" s="56">
        <v>16115.293532375972</v>
      </c>
      <c r="AA1104">
        <v>0</v>
      </c>
      <c r="AB1104" s="57">
        <v>0</v>
      </c>
    </row>
    <row r="1105" spans="24:28" x14ac:dyDescent="0.3">
      <c r="X1105" s="54">
        <v>41779</v>
      </c>
      <c r="Y1105" s="56">
        <v>16114.207354808192</v>
      </c>
      <c r="Z1105" s="56">
        <v>16063.838147771665</v>
      </c>
      <c r="AA1105">
        <v>0</v>
      </c>
      <c r="AB1105" s="57">
        <v>0</v>
      </c>
    </row>
    <row r="1106" spans="24:28" x14ac:dyDescent="0.3">
      <c r="X1106" s="54">
        <v>41780</v>
      </c>
      <c r="Y1106" s="56">
        <v>16198.869223960142</v>
      </c>
      <c r="Z1106" s="56">
        <v>16178.630871319963</v>
      </c>
      <c r="AA1106">
        <v>0</v>
      </c>
      <c r="AB1106" s="57">
        <v>0</v>
      </c>
    </row>
    <row r="1107" spans="24:28" x14ac:dyDescent="0.3">
      <c r="X1107" s="54">
        <v>41781</v>
      </c>
      <c r="Y1107" s="56">
        <v>16101.036523854693</v>
      </c>
      <c r="Z1107" s="56">
        <v>16063.838147771665</v>
      </c>
      <c r="AA1107">
        <v>0</v>
      </c>
      <c r="AB1107" s="57">
        <v>0</v>
      </c>
    </row>
    <row r="1108" spans="24:28" x14ac:dyDescent="0.3">
      <c r="X1108" s="54">
        <v>41782</v>
      </c>
      <c r="Y1108" s="56">
        <v>16148.071727925229</v>
      </c>
      <c r="Z1108" s="56">
        <v>16063.838147771665</v>
      </c>
      <c r="AA1108">
        <v>0</v>
      </c>
      <c r="AB1108" s="57">
        <v>0</v>
      </c>
    </row>
    <row r="1109" spans="24:28" x14ac:dyDescent="0.3">
      <c r="X1109" s="54">
        <v>41786</v>
      </c>
      <c r="Y1109" s="56">
        <v>16279.770673866456</v>
      </c>
      <c r="Z1109" s="56">
        <v>16139.04731323868</v>
      </c>
      <c r="AA1109">
        <v>0</v>
      </c>
      <c r="AB1109" s="57">
        <v>0</v>
      </c>
    </row>
    <row r="1110" spans="24:28" x14ac:dyDescent="0.3">
      <c r="X1110" s="54">
        <v>41787</v>
      </c>
      <c r="Y1110" s="56">
        <v>16381.365665936306</v>
      </c>
      <c r="Z1110" s="56">
        <v>16063.838147771665</v>
      </c>
      <c r="AA1110">
        <v>0</v>
      </c>
      <c r="AB1110" s="57">
        <v>0</v>
      </c>
    </row>
    <row r="1111" spans="24:28" x14ac:dyDescent="0.3">
      <c r="X1111" s="54">
        <v>41788</v>
      </c>
      <c r="Y1111" s="56">
        <v>16497.4879476278</v>
      </c>
      <c r="Z1111" s="56">
        <v>16095.504791680314</v>
      </c>
      <c r="AA1111">
        <v>16373.311712896581</v>
      </c>
      <c r="AB1111" s="57">
        <v>0.99247302164272377</v>
      </c>
    </row>
    <row r="1112" spans="24:28" x14ac:dyDescent="0.3">
      <c r="X1112" s="54">
        <v>41789</v>
      </c>
      <c r="Y1112" s="56">
        <v>16599.010262369062</v>
      </c>
      <c r="Z1112" s="56">
        <v>16194.469763573359</v>
      </c>
      <c r="AA1112">
        <v>16473.984811033923</v>
      </c>
      <c r="AB1112" s="57">
        <v>0.9924678972204396</v>
      </c>
    </row>
    <row r="1113" spans="24:28" x14ac:dyDescent="0.3">
      <c r="X1113" s="54">
        <v>41792</v>
      </c>
      <c r="Y1113" s="56">
        <v>16578.224766293843</v>
      </c>
      <c r="Z1113" s="56">
        <v>16174.676971751109</v>
      </c>
      <c r="AA1113">
        <v>16453.850397458915</v>
      </c>
      <c r="AB1113" s="57">
        <v>0.9924977269527796</v>
      </c>
    </row>
    <row r="1114" spans="24:28" x14ac:dyDescent="0.3">
      <c r="X1114" s="54">
        <v>41793</v>
      </c>
      <c r="Y1114" s="56">
        <v>16586.774782771576</v>
      </c>
      <c r="Z1114" s="56">
        <v>16182.594898705329</v>
      </c>
      <c r="AA1114">
        <v>16461.904987098653</v>
      </c>
      <c r="AB1114" s="57">
        <v>0.99247172537709838</v>
      </c>
    </row>
    <row r="1115" spans="24:28" x14ac:dyDescent="0.3">
      <c r="X1115" s="54">
        <v>41794</v>
      </c>
      <c r="Y1115" s="56">
        <v>16550.337618898211</v>
      </c>
      <c r="Z1115" s="56">
        <v>16146.965240192952</v>
      </c>
      <c r="AA1115">
        <v>16425.660363981973</v>
      </c>
      <c r="AB1115" s="57">
        <v>0.99246678479997441</v>
      </c>
    </row>
    <row r="1116" spans="24:28" x14ac:dyDescent="0.3">
      <c r="X1116" s="54">
        <v>41795</v>
      </c>
      <c r="Y1116" s="56">
        <v>16591.079136708413</v>
      </c>
      <c r="Z1116" s="56">
        <v>16186.552849400776</v>
      </c>
      <c r="AA1116">
        <v>16465.93125165634</v>
      </c>
      <c r="AB1116" s="57">
        <v>0.99245691711667039</v>
      </c>
    </row>
    <row r="1117" spans="24:28" x14ac:dyDescent="0.3">
      <c r="X1117" s="54">
        <v>41796</v>
      </c>
      <c r="Y1117" s="56">
        <v>16631.562879765876</v>
      </c>
      <c r="Z1117" s="56">
        <v>16226.139445827015</v>
      </c>
      <c r="AA1117">
        <v>16506.20110906861</v>
      </c>
      <c r="AB1117" s="57">
        <v>0.99246241789761203</v>
      </c>
    </row>
    <row r="1118" spans="24:28" x14ac:dyDescent="0.3">
      <c r="X1118" s="54">
        <v>41799</v>
      </c>
      <c r="Y1118" s="56">
        <v>16599.47491875392</v>
      </c>
      <c r="Z1118" s="56">
        <v>16194.469763573359</v>
      </c>
      <c r="AA1118">
        <v>16473.984811033923</v>
      </c>
      <c r="AB1118" s="57">
        <v>0.99244011582690361</v>
      </c>
    </row>
    <row r="1119" spans="24:28" x14ac:dyDescent="0.3">
      <c r="X1119" s="54">
        <v>41800</v>
      </c>
      <c r="Y1119" s="56">
        <v>16664.502304577007</v>
      </c>
      <c r="Z1119" s="56">
        <v>16257.805076954031</v>
      </c>
      <c r="AA1119">
        <v>16538.413286054587</v>
      </c>
      <c r="AB1119" s="57">
        <v>0.99243367631280599</v>
      </c>
    </row>
    <row r="1120" spans="24:28" x14ac:dyDescent="0.3">
      <c r="X1120" s="54">
        <v>41801</v>
      </c>
      <c r="Y1120" s="56">
        <v>16579.026742362334</v>
      </c>
      <c r="Z1120" s="56">
        <v>16174.676971751109</v>
      </c>
      <c r="AA1120">
        <v>16453.850397458915</v>
      </c>
      <c r="AB1120" s="57">
        <v>0.99244971693159945</v>
      </c>
    </row>
    <row r="1121" spans="24:28" x14ac:dyDescent="0.3">
      <c r="X1121" s="54">
        <v>41802</v>
      </c>
      <c r="Y1121" s="56">
        <v>16523.454301697479</v>
      </c>
      <c r="Z1121" s="56">
        <v>16120.832435230015</v>
      </c>
      <c r="AA1121">
        <v>16399.076509226968</v>
      </c>
      <c r="AB1121" s="57">
        <v>0.99247265189230238</v>
      </c>
    </row>
    <row r="1122" spans="24:28" x14ac:dyDescent="0.3">
      <c r="X1122" s="54">
        <v>41803</v>
      </c>
      <c r="Y1122" s="56">
        <v>16503.125679361343</v>
      </c>
      <c r="Z1122" s="56">
        <v>16100.890764504902</v>
      </c>
      <c r="AA1122">
        <v>16378.79064711303</v>
      </c>
      <c r="AB1122" s="57">
        <v>0.99246597070979081</v>
      </c>
    </row>
    <row r="1123" spans="24:28" x14ac:dyDescent="0.3">
      <c r="X1123" s="54">
        <v>41806</v>
      </c>
      <c r="Y1123" s="56">
        <v>16621.3001325886</v>
      </c>
      <c r="Z1123" s="56">
        <v>16216.555493055475</v>
      </c>
      <c r="AA1123">
        <v>16496.451738160329</v>
      </c>
      <c r="AB1123" s="57">
        <v>0.99248865050072199</v>
      </c>
    </row>
    <row r="1124" spans="24:28" x14ac:dyDescent="0.3">
      <c r="X1124" s="54">
        <v>41807</v>
      </c>
      <c r="Y1124" s="56">
        <v>16726.395380672693</v>
      </c>
      <c r="Z1124" s="56">
        <v>16320.246104136098</v>
      </c>
      <c r="AA1124">
        <v>16601.932039579722</v>
      </c>
      <c r="AB1124" s="57">
        <v>0.99255886649452363</v>
      </c>
    </row>
    <row r="1125" spans="24:28" x14ac:dyDescent="0.3">
      <c r="X1125" s="54">
        <v>41808</v>
      </c>
      <c r="Y1125" s="56">
        <v>16988.368701812007</v>
      </c>
      <c r="Z1125" s="56">
        <v>16575.503540544003</v>
      </c>
      <c r="AA1125">
        <v>16861.59519568663</v>
      </c>
      <c r="AB1125" s="57">
        <v>0.99253762922440836</v>
      </c>
    </row>
    <row r="1126" spans="24:28" x14ac:dyDescent="0.3">
      <c r="X1126" s="54">
        <v>41809</v>
      </c>
      <c r="Y1126" s="56">
        <v>17083.390772539286</v>
      </c>
      <c r="Z1126" s="56">
        <v>16667.231174752855</v>
      </c>
      <c r="AA1126">
        <v>16954.906040361995</v>
      </c>
      <c r="AB1126" s="57">
        <v>0.99247896779462397</v>
      </c>
    </row>
    <row r="1127" spans="24:28" x14ac:dyDescent="0.3">
      <c r="X1127" s="54">
        <v>41810</v>
      </c>
      <c r="Y1127" s="56">
        <v>17041.396117388042</v>
      </c>
      <c r="Z1127" s="56">
        <v>16627.350871647635</v>
      </c>
      <c r="AA1127">
        <v>16914.33740692068</v>
      </c>
      <c r="AB1127" s="57">
        <v>0.99254411378081175</v>
      </c>
    </row>
    <row r="1128" spans="24:28" x14ac:dyDescent="0.3">
      <c r="X1128" s="54">
        <v>41813</v>
      </c>
      <c r="Y1128" s="56">
        <v>17056.611324649861</v>
      </c>
      <c r="Z1128" s="56">
        <v>16643.303195446049</v>
      </c>
      <c r="AA1128">
        <v>16930.565066349638</v>
      </c>
      <c r="AB1128" s="57">
        <v>0.9926101230835892</v>
      </c>
    </row>
    <row r="1129" spans="24:28" x14ac:dyDescent="0.3">
      <c r="X1129" s="54">
        <v>41814</v>
      </c>
      <c r="Y1129" s="56">
        <v>16970.924707118906</v>
      </c>
      <c r="Z1129" s="56">
        <v>16691.161179622981</v>
      </c>
      <c r="AA1129">
        <v>0</v>
      </c>
      <c r="AB1129" s="57">
        <v>0</v>
      </c>
    </row>
    <row r="1130" spans="24:28" x14ac:dyDescent="0.3">
      <c r="X1130" s="54">
        <v>41815</v>
      </c>
      <c r="Y1130" s="56">
        <v>17073.08167995742</v>
      </c>
      <c r="Z1130" s="56">
        <v>16735.033867999857</v>
      </c>
      <c r="AA1130">
        <v>0</v>
      </c>
      <c r="AB1130" s="57">
        <v>0</v>
      </c>
    </row>
    <row r="1131" spans="24:28" x14ac:dyDescent="0.3">
      <c r="X1131" s="54">
        <v>41816</v>
      </c>
      <c r="Y1131" s="56">
        <v>17078.861167944702</v>
      </c>
      <c r="Z1131" s="56">
        <v>16762.955245359954</v>
      </c>
      <c r="AA1131">
        <v>0</v>
      </c>
      <c r="AB1131" s="57">
        <v>0</v>
      </c>
    </row>
    <row r="1132" spans="24:28" x14ac:dyDescent="0.3">
      <c r="X1132" s="54">
        <v>41817</v>
      </c>
      <c r="Y1132" s="56">
        <v>17107.773842116243</v>
      </c>
      <c r="Z1132" s="56">
        <v>16826.766566116989</v>
      </c>
      <c r="AA1132">
        <v>0</v>
      </c>
      <c r="AB1132" s="57">
        <v>0</v>
      </c>
    </row>
    <row r="1133" spans="24:28" x14ac:dyDescent="0.3">
      <c r="X1133" s="54">
        <v>41820</v>
      </c>
      <c r="Y1133" s="56">
        <v>17219.562660173742</v>
      </c>
      <c r="Z1133" s="56">
        <v>16894.569259363991</v>
      </c>
      <c r="AA1133">
        <v>0</v>
      </c>
      <c r="AB1133" s="57">
        <v>0</v>
      </c>
    </row>
    <row r="1134" spans="24:28" x14ac:dyDescent="0.3">
      <c r="X1134" s="54">
        <v>41821</v>
      </c>
      <c r="Y1134" s="56">
        <v>17179.08720146885</v>
      </c>
      <c r="Z1134" s="56">
        <v>16866.656997038765</v>
      </c>
      <c r="AA1134">
        <v>0</v>
      </c>
      <c r="AB1134" s="57">
        <v>0</v>
      </c>
    </row>
    <row r="1135" spans="24:28" x14ac:dyDescent="0.3">
      <c r="X1135" s="54">
        <v>41822</v>
      </c>
      <c r="Y1135" s="56">
        <v>17283.171305062941</v>
      </c>
      <c r="Z1135" s="56">
        <v>16866.656997038765</v>
      </c>
      <c r="AA1135">
        <v>0</v>
      </c>
      <c r="AB1135" s="57">
        <v>0</v>
      </c>
    </row>
    <row r="1136" spans="24:28" x14ac:dyDescent="0.3">
      <c r="X1136" s="54">
        <v>41823</v>
      </c>
      <c r="Y1136" s="56">
        <v>17350.628498625032</v>
      </c>
      <c r="Z1136" s="56">
        <v>16842.722941042048</v>
      </c>
      <c r="AA1136">
        <v>0</v>
      </c>
      <c r="AB1136" s="57">
        <v>0</v>
      </c>
    </row>
    <row r="1137" spans="24:28" x14ac:dyDescent="0.3">
      <c r="X1137" s="54">
        <v>41827</v>
      </c>
      <c r="Y1137" s="56">
        <v>17319.790597977313</v>
      </c>
      <c r="Z1137" s="56">
        <v>16806.828946518515</v>
      </c>
      <c r="AA1137">
        <v>0</v>
      </c>
      <c r="AB1137" s="57">
        <v>0</v>
      </c>
    </row>
    <row r="1138" spans="24:28" x14ac:dyDescent="0.3">
      <c r="X1138" s="54">
        <v>41828</v>
      </c>
      <c r="Y1138" s="56">
        <v>17294.73408959627</v>
      </c>
      <c r="Z1138" s="56">
        <v>16727.055174146513</v>
      </c>
      <c r="AA1138">
        <v>0</v>
      </c>
      <c r="AB1138" s="57">
        <v>0</v>
      </c>
    </row>
    <row r="1139" spans="24:28" x14ac:dyDescent="0.3">
      <c r="X1139" s="54">
        <v>41829</v>
      </c>
      <c r="Y1139" s="56">
        <v>17310.6940422062</v>
      </c>
      <c r="Z1139" s="56">
        <v>16731.050597763126</v>
      </c>
      <c r="AA1139">
        <v>17302.983614904551</v>
      </c>
      <c r="AB1139" s="57">
        <v>0.99955458589454305</v>
      </c>
    </row>
    <row r="1140" spans="24:28" x14ac:dyDescent="0.3">
      <c r="X1140" s="54">
        <v>41830</v>
      </c>
      <c r="Y1140" s="56">
        <v>17438.582998050621</v>
      </c>
      <c r="Z1140" s="56">
        <v>16854.684905132126</v>
      </c>
      <c r="AA1140">
        <v>17430.844228447371</v>
      </c>
      <c r="AB1140" s="57">
        <v>0.99955622715422965</v>
      </c>
    </row>
    <row r="1141" spans="24:28" x14ac:dyDescent="0.3">
      <c r="X1141" s="54">
        <v>41831</v>
      </c>
      <c r="Y1141" s="56">
        <v>17380.81407786288</v>
      </c>
      <c r="Z1141" s="56">
        <v>16739.022202144923</v>
      </c>
      <c r="AA1141">
        <v>0</v>
      </c>
      <c r="AB1141" s="57">
        <v>0</v>
      </c>
    </row>
    <row r="1142" spans="24:28" x14ac:dyDescent="0.3">
      <c r="X1142" s="54">
        <v>41834</v>
      </c>
      <c r="Y1142" s="56">
        <v>17780.184405016891</v>
      </c>
      <c r="Z1142" s="56">
        <v>16902.548965999023</v>
      </c>
      <c r="AA1142">
        <v>17542.24552847027</v>
      </c>
      <c r="AB1142" s="57">
        <v>0.98661774978669603</v>
      </c>
    </row>
    <row r="1143" spans="24:28" x14ac:dyDescent="0.3">
      <c r="X1143" s="54">
        <v>41835</v>
      </c>
      <c r="Y1143" s="56">
        <v>17662.3513817231</v>
      </c>
      <c r="Z1143" s="56">
        <v>16790.875609938412</v>
      </c>
      <c r="AA1143">
        <v>17426.345764775207</v>
      </c>
      <c r="AB1143" s="57">
        <v>0.98663792765485858</v>
      </c>
    </row>
    <row r="1144" spans="24:28" x14ac:dyDescent="0.3">
      <c r="X1144" s="54">
        <v>41836</v>
      </c>
      <c r="Y1144" s="56">
        <v>17671.041605170794</v>
      </c>
      <c r="Z1144" s="56">
        <v>16798.846201538581</v>
      </c>
      <c r="AA1144">
        <v>17434.618012655603</v>
      </c>
      <c r="AB1144" s="57">
        <v>0.98662084568653763</v>
      </c>
    </row>
    <row r="1145" spans="24:28" x14ac:dyDescent="0.3">
      <c r="X1145" s="54">
        <v>41837</v>
      </c>
      <c r="Y1145" s="56">
        <v>17628.318673014361</v>
      </c>
      <c r="Z1145" s="56">
        <v>16758.964885651672</v>
      </c>
      <c r="AA1145">
        <v>17393.227342130467</v>
      </c>
      <c r="AB1145" s="57">
        <v>0.98666399585549958</v>
      </c>
    </row>
    <row r="1146" spans="24:28" x14ac:dyDescent="0.3">
      <c r="X1146" s="54">
        <v>41838</v>
      </c>
      <c r="Y1146" s="56">
        <v>17798.288167335872</v>
      </c>
      <c r="Z1146" s="56">
        <v>16922.484560034172</v>
      </c>
      <c r="AA1146">
        <v>17562.935608175048</v>
      </c>
      <c r="AB1146" s="57">
        <v>0.98677667442238903</v>
      </c>
    </row>
    <row r="1147" spans="24:28" x14ac:dyDescent="0.3">
      <c r="X1147" s="54">
        <v>41841</v>
      </c>
      <c r="Y1147" s="56">
        <v>17669.50149254431</v>
      </c>
      <c r="Z1147" s="56">
        <v>16910.521583162455</v>
      </c>
      <c r="AA1147">
        <v>0</v>
      </c>
      <c r="AB1147" s="57">
        <v>0</v>
      </c>
    </row>
    <row r="1148" spans="24:28" x14ac:dyDescent="0.3">
      <c r="X1148" s="54">
        <v>41842</v>
      </c>
      <c r="Y1148" s="56">
        <v>17524.066169593392</v>
      </c>
      <c r="Z1148" s="56">
        <v>16427.935177178231</v>
      </c>
      <c r="AA1148">
        <v>0</v>
      </c>
      <c r="AB1148" s="57">
        <v>0</v>
      </c>
    </row>
    <row r="1149" spans="24:28" x14ac:dyDescent="0.3">
      <c r="X1149" s="54">
        <v>41843</v>
      </c>
      <c r="Y1149" s="56">
        <v>17775.637733970889</v>
      </c>
      <c r="Z1149" s="56">
        <v>16276.383543575725</v>
      </c>
      <c r="AA1149">
        <v>17451.370728046684</v>
      </c>
      <c r="AB1149" s="57">
        <v>0.9817577849651774</v>
      </c>
    </row>
    <row r="1150" spans="24:28" x14ac:dyDescent="0.3">
      <c r="X1150" s="54">
        <v>41844</v>
      </c>
      <c r="Y1150" s="56">
        <v>17847.946211040111</v>
      </c>
      <c r="Z1150" s="56">
        <v>16340.193851551125</v>
      </c>
      <c r="AA1150">
        <v>17519.78748277406</v>
      </c>
      <c r="AB1150" s="57">
        <v>0.98161364201876278</v>
      </c>
    </row>
    <row r="1151" spans="24:28" x14ac:dyDescent="0.3">
      <c r="X1151" s="54">
        <v>41845</v>
      </c>
      <c r="Y1151" s="56">
        <v>17859.48969281109</v>
      </c>
      <c r="Z1151" s="56">
        <v>16352.158853986162</v>
      </c>
      <c r="AA1151">
        <v>17532.616235100817</v>
      </c>
      <c r="AB1151" s="57">
        <v>0.98169749173506082</v>
      </c>
    </row>
    <row r="1152" spans="24:28" x14ac:dyDescent="0.3">
      <c r="X1152" s="54">
        <v>41848</v>
      </c>
      <c r="Y1152" s="56">
        <v>17720.573413142178</v>
      </c>
      <c r="Z1152" s="56">
        <v>16224.527097437223</v>
      </c>
      <c r="AA1152">
        <v>17395.770780811526</v>
      </c>
      <c r="AB1152" s="57">
        <v>0.98167087346678261</v>
      </c>
    </row>
    <row r="1153" spans="24:28" x14ac:dyDescent="0.3">
      <c r="X1153" s="54">
        <v>41849</v>
      </c>
      <c r="Y1153" s="56">
        <v>17576.500105096296</v>
      </c>
      <c r="Z1153" s="56">
        <v>16092.918147341468</v>
      </c>
      <c r="AA1153">
        <v>17254.661020581247</v>
      </c>
      <c r="AB1153" s="57">
        <v>0.98168923946231279</v>
      </c>
    </row>
    <row r="1154" spans="24:28" x14ac:dyDescent="0.3">
      <c r="X1154" s="54">
        <v>41850</v>
      </c>
      <c r="Y1154" s="56">
        <v>17259.93686038247</v>
      </c>
      <c r="Z1154" s="56">
        <v>15801.764690846709</v>
      </c>
      <c r="AA1154">
        <v>16942.489284492629</v>
      </c>
      <c r="AB1154" s="57">
        <v>0.98160783678076524</v>
      </c>
    </row>
    <row r="1155" spans="24:28" x14ac:dyDescent="0.3">
      <c r="X1155" s="54">
        <v>41851</v>
      </c>
      <c r="Y1155" s="56">
        <v>17115.930712628011</v>
      </c>
      <c r="Z1155" s="56">
        <v>15670.151689624359</v>
      </c>
      <c r="AA1155">
        <v>16801.375180686158</v>
      </c>
      <c r="AB1155" s="57">
        <v>0.98162206091955162</v>
      </c>
    </row>
    <row r="1156" spans="24:28" x14ac:dyDescent="0.3">
      <c r="X1156" s="54">
        <v>41852</v>
      </c>
      <c r="Y1156" s="56">
        <v>17115.966305821115</v>
      </c>
      <c r="Z1156" s="56">
        <v>15670.151689624359</v>
      </c>
      <c r="AA1156">
        <v>16801.375180686158</v>
      </c>
      <c r="AB1156" s="57">
        <v>0.98162001960543921</v>
      </c>
    </row>
    <row r="1157" spans="24:28" x14ac:dyDescent="0.3">
      <c r="X1157" s="54">
        <v>41855</v>
      </c>
      <c r="Y1157" s="56">
        <v>17168.649684401207</v>
      </c>
      <c r="Z1157" s="56">
        <v>15714.026403564503</v>
      </c>
      <c r="AA1157">
        <v>16848.417196899809</v>
      </c>
      <c r="AB1157" s="57">
        <v>0.98134783495568956</v>
      </c>
    </row>
    <row r="1158" spans="24:28" x14ac:dyDescent="0.3">
      <c r="X1158" s="54">
        <v>41856</v>
      </c>
      <c r="Y1158" s="56">
        <v>17072.822492037856</v>
      </c>
      <c r="Z1158" s="56">
        <v>15626.283052374076</v>
      </c>
      <c r="AA1158">
        <v>16754.339679836765</v>
      </c>
      <c r="AB1158" s="57">
        <v>0.98134562622263422</v>
      </c>
    </row>
    <row r="1159" spans="24:28" x14ac:dyDescent="0.3">
      <c r="X1159" s="54">
        <v>41857</v>
      </c>
      <c r="Y1159" s="56">
        <v>17393.936932402958</v>
      </c>
      <c r="Z1159" s="56">
        <v>15921.414715197345</v>
      </c>
      <c r="AA1159">
        <v>17070.776807760467</v>
      </c>
      <c r="AB1159" s="57">
        <v>0.98142110518749315</v>
      </c>
    </row>
    <row r="1160" spans="24:28" x14ac:dyDescent="0.3">
      <c r="X1160" s="54">
        <v>41858</v>
      </c>
      <c r="Y1160" s="56">
        <v>17148.017129881369</v>
      </c>
      <c r="Z1160" s="56">
        <v>15694.083720057755</v>
      </c>
      <c r="AA1160">
        <v>16827.034857127794</v>
      </c>
      <c r="AB1160" s="57">
        <v>0.98128166829305041</v>
      </c>
    </row>
    <row r="1161" spans="24:28" x14ac:dyDescent="0.3">
      <c r="X1161" s="54">
        <v>41859</v>
      </c>
      <c r="Y1161" s="56">
        <v>17192.174247593321</v>
      </c>
      <c r="Z1161" s="56">
        <v>15733.969087071251</v>
      </c>
      <c r="AA1161">
        <v>16869.799536671824</v>
      </c>
      <c r="AB1161" s="57">
        <v>0.98124875270115275</v>
      </c>
    </row>
    <row r="1162" spans="24:28" x14ac:dyDescent="0.3">
      <c r="X1162" s="54">
        <v>41862</v>
      </c>
      <c r="Y1162" s="56">
        <v>17248.84054242594</v>
      </c>
      <c r="Z1162" s="56">
        <v>15781.825045684916</v>
      </c>
      <c r="AA1162">
        <v>16921.110202402771</v>
      </c>
      <c r="AB1162" s="57">
        <v>0.98099986261586281</v>
      </c>
    </row>
    <row r="1163" spans="24:28" x14ac:dyDescent="0.3">
      <c r="X1163" s="54">
        <v>41863</v>
      </c>
      <c r="Y1163" s="56">
        <v>17293.813869772377</v>
      </c>
      <c r="Z1163" s="56">
        <v>15825.701785188385</v>
      </c>
      <c r="AA1163">
        <v>16968.154390404539</v>
      </c>
      <c r="AB1163" s="57">
        <v>0.98116901905963883</v>
      </c>
    </row>
    <row r="1164" spans="24:28" x14ac:dyDescent="0.3">
      <c r="X1164" s="54">
        <v>41864</v>
      </c>
      <c r="Y1164" s="56">
        <v>17406.883255470308</v>
      </c>
      <c r="Z1164" s="56">
        <v>15929.39340905069</v>
      </c>
      <c r="AA1164">
        <v>17079.331481099762</v>
      </c>
      <c r="AB1164" s="57">
        <v>0.9811826293332776</v>
      </c>
    </row>
    <row r="1165" spans="24:28" x14ac:dyDescent="0.3">
      <c r="X1165" s="54">
        <v>41865</v>
      </c>
      <c r="Y1165" s="56">
        <v>17509.691839737199</v>
      </c>
      <c r="Z1165" s="56">
        <v>16025.113428531196</v>
      </c>
      <c r="AA1165">
        <v>17181.961499714031</v>
      </c>
      <c r="AB1165" s="57">
        <v>0.98128291788211797</v>
      </c>
    </row>
    <row r="1166" spans="24:28" x14ac:dyDescent="0.3">
      <c r="X1166" s="54">
        <v>41866</v>
      </c>
      <c r="Y1166" s="56">
        <v>17809.247967002124</v>
      </c>
      <c r="Z1166" s="56">
        <v>16304.300869809231</v>
      </c>
      <c r="AA1166">
        <v>17481.303397581803</v>
      </c>
      <c r="AB1166" s="57">
        <v>0.98158571490340563</v>
      </c>
    </row>
    <row r="1167" spans="24:28" x14ac:dyDescent="0.3">
      <c r="X1167" s="54">
        <v>41869</v>
      </c>
      <c r="Y1167" s="56">
        <v>18011.295263906726</v>
      </c>
      <c r="Z1167" s="56">
        <v>16491.745485153631</v>
      </c>
      <c r="AA1167">
        <v>17682.279582776355</v>
      </c>
      <c r="AB1167" s="57">
        <v>0.98173281397536716</v>
      </c>
    </row>
    <row r="1168" spans="24:28" x14ac:dyDescent="0.3">
      <c r="X1168" s="54">
        <v>41870</v>
      </c>
      <c r="Y1168" s="56">
        <v>17971.771457724186</v>
      </c>
      <c r="Z1168" s="56">
        <v>16455.848452285147</v>
      </c>
      <c r="AA1168">
        <v>17643.791154007911</v>
      </c>
      <c r="AB1168" s="57">
        <v>0.98175025180529363</v>
      </c>
    </row>
    <row r="1169" spans="24:28" x14ac:dyDescent="0.3">
      <c r="X1169" s="54">
        <v>41871</v>
      </c>
      <c r="Y1169" s="56">
        <v>17968.818454139819</v>
      </c>
      <c r="Z1169" s="56">
        <v>16451.862143703402</v>
      </c>
      <c r="AA1169">
        <v>17639.517075020391</v>
      </c>
      <c r="AB1169" s="57">
        <v>0.98167373219558796</v>
      </c>
    </row>
    <row r="1170" spans="24:28" x14ac:dyDescent="0.3">
      <c r="X1170" s="54">
        <v>41872</v>
      </c>
      <c r="Y1170" s="56">
        <v>18036.596899527642</v>
      </c>
      <c r="Z1170" s="56">
        <v>16515.676502805392</v>
      </c>
      <c r="AA1170">
        <v>17707.938173323957</v>
      </c>
      <c r="AB1170" s="57">
        <v>0.98177822967190176</v>
      </c>
    </row>
    <row r="1171" spans="24:28" x14ac:dyDescent="0.3">
      <c r="X1171" s="54">
        <v>41873</v>
      </c>
      <c r="Y1171" s="56">
        <v>17910.979833710131</v>
      </c>
      <c r="Z1171" s="56">
        <v>16400.015825381459</v>
      </c>
      <c r="AA1171">
        <v>17583.927986725794</v>
      </c>
      <c r="AB1171" s="57">
        <v>0.98174014766245243</v>
      </c>
    </row>
    <row r="1172" spans="24:28" x14ac:dyDescent="0.3">
      <c r="X1172" s="54">
        <v>41876</v>
      </c>
      <c r="Y1172" s="56">
        <v>18040.667187522111</v>
      </c>
      <c r="Z1172" s="56">
        <v>16515.676502805392</v>
      </c>
      <c r="AA1172">
        <v>17707.938173323957</v>
      </c>
      <c r="AB1172" s="57">
        <v>0.9815567234437822</v>
      </c>
    </row>
    <row r="1173" spans="24:28" x14ac:dyDescent="0.3">
      <c r="X1173" s="54">
        <v>41877</v>
      </c>
      <c r="Y1173" s="56">
        <v>18119.808236137367</v>
      </c>
      <c r="Z1173" s="56">
        <v>16591.453838779151</v>
      </c>
      <c r="AA1173">
        <v>17789.185852166211</v>
      </c>
      <c r="AB1173" s="57">
        <v>0.98175353846671642</v>
      </c>
    </row>
    <row r="1174" spans="24:28" x14ac:dyDescent="0.3">
      <c r="X1174" s="54">
        <v>41878</v>
      </c>
      <c r="Y1174" s="56">
        <v>18118.487231285639</v>
      </c>
      <c r="Z1174" s="56">
        <v>16591.453838779151</v>
      </c>
      <c r="AA1174">
        <v>17789.185852166211</v>
      </c>
      <c r="AB1174" s="57">
        <v>0.98182511735577915</v>
      </c>
    </row>
    <row r="1175" spans="24:28" x14ac:dyDescent="0.3">
      <c r="X1175" s="54">
        <v>41879</v>
      </c>
      <c r="Y1175" s="56">
        <v>18132.566746869157</v>
      </c>
      <c r="Z1175" s="56">
        <v>16603.419853995874</v>
      </c>
      <c r="AA1175">
        <v>17802.015690387056</v>
      </c>
      <c r="AB1175" s="57">
        <v>0.9817703107840936</v>
      </c>
    </row>
    <row r="1176" spans="24:28" x14ac:dyDescent="0.3">
      <c r="X1176" s="54">
        <v>41880</v>
      </c>
      <c r="Y1176" s="56">
        <v>18170.73377862831</v>
      </c>
      <c r="Z1176" s="56">
        <v>16639.316886864359</v>
      </c>
      <c r="AA1176">
        <v>17840.504119155503</v>
      </c>
      <c r="AB1176" s="57">
        <v>0.98182628926844939</v>
      </c>
    </row>
    <row r="1177" spans="24:28" x14ac:dyDescent="0.3">
      <c r="X1177" s="54">
        <v>41884</v>
      </c>
      <c r="Y1177" s="56">
        <v>18136.487022784953</v>
      </c>
      <c r="Z1177" s="56">
        <v>16607.409200922521</v>
      </c>
      <c r="AA1177">
        <v>17806.293027056676</v>
      </c>
      <c r="AB1177" s="57">
        <v>0.98179393863246756</v>
      </c>
    </row>
    <row r="1178" spans="24:28" x14ac:dyDescent="0.3">
      <c r="X1178" s="54">
        <v>41885</v>
      </c>
      <c r="Y1178" s="56">
        <v>18199.676301647523</v>
      </c>
      <c r="Z1178" s="56">
        <v>16663.241827826208</v>
      </c>
      <c r="AA1178">
        <v>17866.156194338793</v>
      </c>
      <c r="AB1178" s="57">
        <v>0.98167439344629781</v>
      </c>
    </row>
    <row r="1179" spans="24:28" x14ac:dyDescent="0.3">
      <c r="X1179" s="54">
        <v>41886</v>
      </c>
      <c r="Y1179" s="56">
        <v>18234.930708412761</v>
      </c>
      <c r="Z1179" s="56">
        <v>16699.140886258017</v>
      </c>
      <c r="AA1179">
        <v>17904.646794895361</v>
      </c>
      <c r="AB1179" s="57">
        <v>0.98188729538933639</v>
      </c>
    </row>
    <row r="1180" spans="24:28" x14ac:dyDescent="0.3">
      <c r="X1180" s="54">
        <v>41887</v>
      </c>
      <c r="Y1180" s="56">
        <v>18230.297147759804</v>
      </c>
      <c r="Z1180" s="56">
        <v>16687.177909386246</v>
      </c>
      <c r="AA1180">
        <v>0</v>
      </c>
      <c r="AB1180" s="57">
        <v>0</v>
      </c>
    </row>
    <row r="1181" spans="24:28" x14ac:dyDescent="0.3">
      <c r="X1181" s="54">
        <v>41890</v>
      </c>
      <c r="Y1181" s="56">
        <v>18252.157370459696</v>
      </c>
      <c r="Z1181" s="56">
        <v>16663.241827826208</v>
      </c>
      <c r="AA1181">
        <v>0</v>
      </c>
      <c r="AB1181" s="57">
        <v>0</v>
      </c>
    </row>
    <row r="1182" spans="24:28" x14ac:dyDescent="0.3">
      <c r="X1182" s="54">
        <v>41891</v>
      </c>
      <c r="Y1182" s="56">
        <v>18164.722327245356</v>
      </c>
      <c r="Z1182" s="56">
        <v>16727.055174146513</v>
      </c>
      <c r="AA1182">
        <v>0</v>
      </c>
      <c r="AB1182" s="57">
        <v>0</v>
      </c>
    </row>
    <row r="1183" spans="24:28" x14ac:dyDescent="0.3">
      <c r="X1183" s="54">
        <v>41892</v>
      </c>
      <c r="Y1183" s="56">
        <v>18238.245965251583</v>
      </c>
      <c r="Z1183" s="56">
        <v>16818.789897826962</v>
      </c>
      <c r="AA1183">
        <v>0</v>
      </c>
      <c r="AB1183" s="57">
        <v>0</v>
      </c>
    </row>
    <row r="1184" spans="24:28" x14ac:dyDescent="0.3">
      <c r="X1184" s="54">
        <v>41893</v>
      </c>
      <c r="Y1184" s="56">
        <v>18210.430951615603</v>
      </c>
      <c r="Z1184" s="56">
        <v>16852.936844001037</v>
      </c>
      <c r="AA1184">
        <v>0</v>
      </c>
      <c r="AB1184" s="57">
        <v>0</v>
      </c>
    </row>
    <row r="1185" spans="24:28" x14ac:dyDescent="0.3">
      <c r="X1185" s="54">
        <v>41894</v>
      </c>
      <c r="Y1185" s="56">
        <v>18055.442654891689</v>
      </c>
      <c r="Z1185" s="56">
        <v>16656.083487110878</v>
      </c>
      <c r="AA1185">
        <v>0</v>
      </c>
      <c r="AB1185" s="57">
        <v>0</v>
      </c>
    </row>
    <row r="1186" spans="24:28" x14ac:dyDescent="0.3">
      <c r="X1186" s="54">
        <v>41897</v>
      </c>
      <c r="Y1186" s="56">
        <v>18121.019424601225</v>
      </c>
      <c r="Z1186" s="56">
        <v>16672.157344707499</v>
      </c>
      <c r="AA1186">
        <v>0</v>
      </c>
      <c r="AB1186" s="57">
        <v>0</v>
      </c>
    </row>
    <row r="1187" spans="24:28" x14ac:dyDescent="0.3">
      <c r="X1187" s="54">
        <v>41898</v>
      </c>
      <c r="Y1187" s="56">
        <v>18393.230363585353</v>
      </c>
      <c r="Z1187" s="56">
        <v>16728.398122616873</v>
      </c>
      <c r="AA1187">
        <v>0</v>
      </c>
      <c r="AB1187" s="57">
        <v>0</v>
      </c>
    </row>
    <row r="1188" spans="24:28" x14ac:dyDescent="0.3">
      <c r="X1188" s="54">
        <v>41899</v>
      </c>
      <c r="Y1188" s="56">
        <v>18448.864289247442</v>
      </c>
      <c r="Z1188" s="56">
        <v>16716.349059304743</v>
      </c>
      <c r="AA1188">
        <v>0</v>
      </c>
      <c r="AB1188" s="57">
        <v>0</v>
      </c>
    </row>
    <row r="1189" spans="24:28" x14ac:dyDescent="0.3">
      <c r="X1189" s="54">
        <v>41900</v>
      </c>
      <c r="Y1189" s="56">
        <v>18552.187221469962</v>
      </c>
      <c r="Z1189" s="56">
        <v>16788.662682029099</v>
      </c>
      <c r="AA1189">
        <v>0</v>
      </c>
      <c r="AB1189" s="57">
        <v>0</v>
      </c>
    </row>
    <row r="1190" spans="24:28" x14ac:dyDescent="0.3">
      <c r="X1190" s="54">
        <v>41901</v>
      </c>
      <c r="Y1190" s="56">
        <v>18635.636160767979</v>
      </c>
      <c r="Z1190" s="56">
        <v>16893.11287934861</v>
      </c>
      <c r="AA1190">
        <v>0</v>
      </c>
      <c r="AB1190" s="57">
        <v>0</v>
      </c>
    </row>
    <row r="1191" spans="24:28" x14ac:dyDescent="0.3">
      <c r="X1191" s="54">
        <v>41904</v>
      </c>
      <c r="Y1191" s="56">
        <v>18593.915589509117</v>
      </c>
      <c r="Z1191" s="56">
        <v>16961.412848386721</v>
      </c>
      <c r="AA1191">
        <v>0</v>
      </c>
      <c r="AB1191" s="57">
        <v>0</v>
      </c>
    </row>
    <row r="1192" spans="24:28" x14ac:dyDescent="0.3">
      <c r="X1192" s="54">
        <v>41905</v>
      </c>
      <c r="Y1192" s="56">
        <v>18464.763873426036</v>
      </c>
      <c r="Z1192" s="56">
        <v>16828.834666250081</v>
      </c>
      <c r="AA1192">
        <v>0</v>
      </c>
      <c r="AB1192" s="57">
        <v>0</v>
      </c>
    </row>
    <row r="1193" spans="24:28" x14ac:dyDescent="0.3">
      <c r="X1193" s="54">
        <v>41906</v>
      </c>
      <c r="Y1193" s="56">
        <v>18578.014056135435</v>
      </c>
      <c r="Z1193" s="56">
        <v>16981.496308543046</v>
      </c>
      <c r="AA1193">
        <v>0</v>
      </c>
      <c r="AB1193" s="57">
        <v>0</v>
      </c>
    </row>
    <row r="1194" spans="24:28" x14ac:dyDescent="0.3">
      <c r="X1194" s="54">
        <v>41907</v>
      </c>
      <c r="Y1194" s="56">
        <v>18413.096559729551</v>
      </c>
      <c r="Z1194" s="56">
        <v>16784.641938871253</v>
      </c>
      <c r="AA1194">
        <v>0</v>
      </c>
      <c r="AB1194" s="57">
        <v>0</v>
      </c>
    </row>
    <row r="1195" spans="24:28" x14ac:dyDescent="0.3">
      <c r="X1195" s="54">
        <v>41908</v>
      </c>
      <c r="Y1195" s="56">
        <v>18504.500164104564</v>
      </c>
      <c r="Z1195" s="56">
        <v>16953.368323725965</v>
      </c>
      <c r="AA1195">
        <v>0</v>
      </c>
      <c r="AB1195" s="57">
        <v>0</v>
      </c>
    </row>
    <row r="1196" spans="24:28" x14ac:dyDescent="0.3">
      <c r="X1196" s="54">
        <v>41911</v>
      </c>
      <c r="Y1196" s="56">
        <v>18508.470674460317</v>
      </c>
      <c r="Z1196" s="56">
        <v>16973.460898917216</v>
      </c>
      <c r="AA1196">
        <v>0</v>
      </c>
      <c r="AB1196" s="57">
        <v>0</v>
      </c>
    </row>
    <row r="1197" spans="24:28" x14ac:dyDescent="0.3">
      <c r="X1197" s="54">
        <v>41912</v>
      </c>
      <c r="Y1197" s="56">
        <v>18496.555245002957</v>
      </c>
      <c r="Z1197" s="56">
        <v>17138.179706775543</v>
      </c>
      <c r="AA1197">
        <v>0</v>
      </c>
      <c r="AB1197" s="57">
        <v>0</v>
      </c>
    </row>
    <row r="1198" spans="24:28" x14ac:dyDescent="0.3">
      <c r="X1198" s="54">
        <v>41913</v>
      </c>
      <c r="Y1198" s="56">
        <v>18409.127998568885</v>
      </c>
      <c r="Z1198" s="56">
        <v>17170.311217462411</v>
      </c>
      <c r="AA1198">
        <v>0</v>
      </c>
      <c r="AB1198" s="57">
        <v>0</v>
      </c>
    </row>
    <row r="1199" spans="24:28" x14ac:dyDescent="0.3">
      <c r="X1199" s="54">
        <v>41914</v>
      </c>
      <c r="Y1199" s="56">
        <v>18395.210745775559</v>
      </c>
      <c r="Z1199" s="56">
        <v>17138.179706775543</v>
      </c>
      <c r="AA1199">
        <v>0</v>
      </c>
      <c r="AB1199" s="57">
        <v>0</v>
      </c>
    </row>
    <row r="1200" spans="24:28" x14ac:dyDescent="0.3">
      <c r="X1200" s="54">
        <v>41915</v>
      </c>
      <c r="Y1200" s="56">
        <v>18578.014056135431</v>
      </c>
      <c r="Z1200" s="56">
        <v>17274.769517035154</v>
      </c>
      <c r="AA1200">
        <v>0</v>
      </c>
      <c r="AB1200" s="57">
        <v>0</v>
      </c>
    </row>
    <row r="1201" spans="24:28" x14ac:dyDescent="0.3">
      <c r="X1201" s="54">
        <v>41918</v>
      </c>
      <c r="Y1201" s="56">
        <v>18552.187221469951</v>
      </c>
      <c r="Z1201" s="56">
        <v>17515.80547348769</v>
      </c>
      <c r="AA1201">
        <v>0</v>
      </c>
      <c r="AB1201" s="57">
        <v>0</v>
      </c>
    </row>
    <row r="1202" spans="24:28" x14ac:dyDescent="0.3">
      <c r="X1202" s="54">
        <v>41919</v>
      </c>
      <c r="Y1202" s="56">
        <v>18498.5375763882</v>
      </c>
      <c r="Z1202" s="56">
        <v>17644.359874121419</v>
      </c>
      <c r="AA1202">
        <v>0</v>
      </c>
      <c r="AB1202" s="57">
        <v>0</v>
      </c>
    </row>
    <row r="1203" spans="24:28" x14ac:dyDescent="0.3">
      <c r="X1203" s="54">
        <v>41920</v>
      </c>
      <c r="Y1203" s="56">
        <v>18665.441302569499</v>
      </c>
      <c r="Z1203" s="56">
        <v>17897.460085610917</v>
      </c>
      <c r="AA1203">
        <v>0</v>
      </c>
      <c r="AB1203" s="57">
        <v>0</v>
      </c>
    </row>
    <row r="1204" spans="24:28" x14ac:dyDescent="0.3">
      <c r="X1204" s="54">
        <v>41921</v>
      </c>
      <c r="Y1204" s="56">
        <v>18591.923512148482</v>
      </c>
      <c r="Z1204" s="56">
        <v>17624.282490655009</v>
      </c>
      <c r="AA1204">
        <v>0</v>
      </c>
      <c r="AB1204" s="57">
        <v>0</v>
      </c>
    </row>
    <row r="1205" spans="24:28" x14ac:dyDescent="0.3">
      <c r="X1205" s="54">
        <v>41922</v>
      </c>
      <c r="Y1205" s="56">
        <v>18806.514295695153</v>
      </c>
      <c r="Z1205" s="56">
        <v>17865.322498234131</v>
      </c>
      <c r="AA1205">
        <v>0</v>
      </c>
      <c r="AB1205" s="57">
        <v>0</v>
      </c>
    </row>
    <row r="1206" spans="24:28" x14ac:dyDescent="0.3">
      <c r="X1206" s="54">
        <v>41925</v>
      </c>
      <c r="Y1206" s="56">
        <v>18665.441302569499</v>
      </c>
      <c r="Z1206" s="56">
        <v>17704.628484660239</v>
      </c>
      <c r="AA1206">
        <v>0</v>
      </c>
      <c r="AB1206" s="57">
        <v>0</v>
      </c>
    </row>
    <row r="1207" spans="24:28" x14ac:dyDescent="0.3">
      <c r="X1207" s="54">
        <v>41926</v>
      </c>
      <c r="Y1207" s="56">
        <v>18480.655660824355</v>
      </c>
      <c r="Z1207" s="56">
        <v>17531.880343865992</v>
      </c>
      <c r="AA1207">
        <v>0</v>
      </c>
      <c r="AB1207" s="57">
        <v>0</v>
      </c>
    </row>
    <row r="1208" spans="24:28" x14ac:dyDescent="0.3">
      <c r="X1208" s="54">
        <v>41927</v>
      </c>
      <c r="Y1208" s="56">
        <v>18234.27740409091</v>
      </c>
      <c r="Z1208" s="56">
        <v>17367.16761269758</v>
      </c>
      <c r="AA1208">
        <v>0</v>
      </c>
      <c r="AB1208" s="57">
        <v>0</v>
      </c>
    </row>
    <row r="1209" spans="24:28" x14ac:dyDescent="0.3">
      <c r="X1209" s="54">
        <v>41928</v>
      </c>
      <c r="Y1209" s="56">
        <v>18039.550867493384</v>
      </c>
      <c r="Z1209" s="56">
        <v>17098.002658646281</v>
      </c>
      <c r="AA1209">
        <v>0</v>
      </c>
      <c r="AB1209" s="57">
        <v>0</v>
      </c>
    </row>
    <row r="1210" spans="24:28" x14ac:dyDescent="0.3">
      <c r="X1210" s="54">
        <v>41929</v>
      </c>
      <c r="Y1210" s="56">
        <v>18182.610090394428</v>
      </c>
      <c r="Z1210" s="56">
        <v>17226.557059280065</v>
      </c>
      <c r="AA1210">
        <v>0</v>
      </c>
      <c r="AB1210" s="57">
        <v>0</v>
      </c>
    </row>
    <row r="1211" spans="24:28" x14ac:dyDescent="0.3">
      <c r="X1211" s="54">
        <v>41932</v>
      </c>
      <c r="Y1211" s="56">
        <v>18587.9491034026</v>
      </c>
      <c r="Z1211" s="56">
        <v>17391.273841575126</v>
      </c>
      <c r="AA1211">
        <v>0</v>
      </c>
      <c r="AB1211" s="57">
        <v>0</v>
      </c>
    </row>
    <row r="1212" spans="24:28" x14ac:dyDescent="0.3">
      <c r="X1212" s="54">
        <v>41933</v>
      </c>
      <c r="Y1212" s="56">
        <v>18623.714883725399</v>
      </c>
      <c r="Z1212" s="56">
        <v>16342.732895152303</v>
      </c>
      <c r="AA1212">
        <v>0</v>
      </c>
      <c r="AB1212" s="57">
        <v>0</v>
      </c>
    </row>
    <row r="1213" spans="24:28" x14ac:dyDescent="0.3">
      <c r="X1213" s="54">
        <v>41934</v>
      </c>
      <c r="Y1213" s="56">
        <v>18968.018941954197</v>
      </c>
      <c r="Z1213" s="56">
        <v>16318.624640711436</v>
      </c>
      <c r="AA1213">
        <v>18822.973489277731</v>
      </c>
      <c r="AB1213" s="57">
        <v>0.99235315753741438</v>
      </c>
    </row>
    <row r="1214" spans="24:28" x14ac:dyDescent="0.3">
      <c r="X1214" s="54">
        <v>41935</v>
      </c>
      <c r="Y1214" s="56">
        <v>19078.159927681423</v>
      </c>
      <c r="Z1214" s="56">
        <v>16415.043479531756</v>
      </c>
      <c r="AA1214">
        <v>18934.189310888953</v>
      </c>
      <c r="AB1214" s="57">
        <v>0.99245364241948841</v>
      </c>
    </row>
    <row r="1215" spans="24:28" x14ac:dyDescent="0.3">
      <c r="X1215" s="54">
        <v>41936</v>
      </c>
      <c r="Y1215" s="56">
        <v>19158.22205840395</v>
      </c>
      <c r="Z1215" s="56">
        <v>16483.33534631658</v>
      </c>
      <c r="AA1215">
        <v>19012.961635537999</v>
      </c>
      <c r="AB1215" s="57">
        <v>0.99241785472456046</v>
      </c>
    </row>
    <row r="1216" spans="24:28" x14ac:dyDescent="0.3">
      <c r="X1216" s="54">
        <v>41939</v>
      </c>
      <c r="Y1216" s="56">
        <v>19033.13995337348</v>
      </c>
      <c r="Z1216" s="56">
        <v>16374.868456965818</v>
      </c>
      <c r="AA1216">
        <v>18887.848801113196</v>
      </c>
      <c r="AB1216" s="57">
        <v>0.99236641181559038</v>
      </c>
    </row>
    <row r="1217" spans="24:28" x14ac:dyDescent="0.3">
      <c r="X1217" s="54">
        <v>41940</v>
      </c>
      <c r="Y1217" s="56">
        <v>18941.44755813817</v>
      </c>
      <c r="Z1217" s="56">
        <v>16294.523475742169</v>
      </c>
      <c r="AA1217">
        <v>18795.173622606035</v>
      </c>
      <c r="AB1217" s="57">
        <v>0.99227757355486323</v>
      </c>
    </row>
    <row r="1218" spans="24:28" x14ac:dyDescent="0.3">
      <c r="X1218" s="54">
        <v>41941</v>
      </c>
      <c r="Y1218" s="56">
        <v>19125.92142617132</v>
      </c>
      <c r="Z1218" s="56">
        <v>16455.212425407783</v>
      </c>
      <c r="AA1218">
        <v>18980.522811411436</v>
      </c>
      <c r="AB1218" s="57">
        <v>0.99239782431810442</v>
      </c>
    </row>
    <row r="1219" spans="24:28" x14ac:dyDescent="0.3">
      <c r="X1219" s="54">
        <v>41942</v>
      </c>
      <c r="Y1219" s="56">
        <v>19331.291236374334</v>
      </c>
      <c r="Z1219" s="56">
        <v>16631.980296578291</v>
      </c>
      <c r="AA1219">
        <v>19184.418484365251</v>
      </c>
      <c r="AB1219" s="57">
        <v>0.99240233100762942</v>
      </c>
    </row>
    <row r="1220" spans="24:28" x14ac:dyDescent="0.3">
      <c r="X1220" s="54">
        <v>41943</v>
      </c>
      <c r="Y1220" s="56">
        <v>19554.519010338441</v>
      </c>
      <c r="Z1220" s="56">
        <v>16824.815948655505</v>
      </c>
      <c r="AA1220">
        <v>19406.847791169796</v>
      </c>
      <c r="AB1220" s="57">
        <v>0.99244823055527098</v>
      </c>
    </row>
    <row r="1221" spans="24:28" x14ac:dyDescent="0.3">
      <c r="X1221" s="54">
        <v>41946</v>
      </c>
      <c r="Y1221" s="56">
        <v>19521.567463574669</v>
      </c>
      <c r="Z1221" s="56">
        <v>16796.701129999939</v>
      </c>
      <c r="AA1221">
        <v>19374.418312714279</v>
      </c>
      <c r="AB1221" s="57">
        <v>0.99246222665598161</v>
      </c>
    </row>
    <row r="1222" spans="24:28" x14ac:dyDescent="0.3">
      <c r="X1222" s="54">
        <v>41947</v>
      </c>
      <c r="Y1222" s="56">
        <v>19527.584880532529</v>
      </c>
      <c r="Z1222" s="56">
        <v>16800.719847594515</v>
      </c>
      <c r="AA1222">
        <v>19379.053765542511</v>
      </c>
      <c r="AB1222" s="57">
        <v>0.9923937795739356</v>
      </c>
    </row>
    <row r="1223" spans="24:28" x14ac:dyDescent="0.3">
      <c r="X1223" s="54">
        <v>41948</v>
      </c>
      <c r="Y1223" s="56">
        <v>19754.894186603684</v>
      </c>
      <c r="Z1223" s="56">
        <v>16997.57320448467</v>
      </c>
      <c r="AA1223">
        <v>19606.117356966424</v>
      </c>
      <c r="AB1223" s="57">
        <v>0.99246886223576181</v>
      </c>
    </row>
    <row r="1224" spans="24:28" x14ac:dyDescent="0.3">
      <c r="X1224" s="54">
        <v>41949</v>
      </c>
      <c r="Y1224" s="56">
        <v>19745.493384243477</v>
      </c>
      <c r="Z1224" s="56">
        <v>16989.529692605607</v>
      </c>
      <c r="AA1224">
        <v>19596.839442056698</v>
      </c>
      <c r="AB1224" s="57">
        <v>0.99247150024089037</v>
      </c>
    </row>
    <row r="1225" spans="24:28" x14ac:dyDescent="0.3">
      <c r="X1225" s="54">
        <v>41950</v>
      </c>
      <c r="Y1225" s="56">
        <v>19759.384378031002</v>
      </c>
      <c r="Z1225" s="56">
        <v>17001.585845389338</v>
      </c>
      <c r="AA1225">
        <v>19610.745800541383</v>
      </c>
      <c r="AB1225" s="57">
        <v>0.99247757042193718</v>
      </c>
    </row>
    <row r="1226" spans="24:28" x14ac:dyDescent="0.3">
      <c r="X1226" s="54">
        <v>41953</v>
      </c>
      <c r="Y1226" s="56">
        <v>19792.079578539626</v>
      </c>
      <c r="Z1226" s="56">
        <v>17029.704715171545</v>
      </c>
      <c r="AA1226">
        <v>19643.179951832455</v>
      </c>
      <c r="AB1226" s="57">
        <v>0.99247680739579158</v>
      </c>
    </row>
    <row r="1227" spans="24:28" x14ac:dyDescent="0.3">
      <c r="X1227" s="54">
        <v>41954</v>
      </c>
      <c r="Y1227" s="56">
        <v>19847.276418290036</v>
      </c>
      <c r="Z1227" s="56">
        <v>17077.917172926635</v>
      </c>
      <c r="AA1227">
        <v>19698.791367264668</v>
      </c>
      <c r="AB1227" s="57">
        <v>0.99251861827809618</v>
      </c>
    </row>
    <row r="1228" spans="24:28" x14ac:dyDescent="0.3">
      <c r="X1228" s="54">
        <v>41955</v>
      </c>
      <c r="Y1228" s="56">
        <v>19940.659089172892</v>
      </c>
      <c r="Z1228" s="56">
        <v>17158.26316693192</v>
      </c>
      <c r="AA1228">
        <v>19791.467713980688</v>
      </c>
      <c r="AB1228" s="57">
        <v>0.992518232495474</v>
      </c>
    </row>
    <row r="1229" spans="24:28" x14ac:dyDescent="0.3">
      <c r="X1229" s="54">
        <v>41956</v>
      </c>
      <c r="Y1229" s="56">
        <v>19979.852398881907</v>
      </c>
      <c r="Z1229" s="56">
        <v>17190.404805435293</v>
      </c>
      <c r="AA1229">
        <v>19828.541990935475</v>
      </c>
      <c r="AB1229" s="57">
        <v>0.99242685056297519</v>
      </c>
    </row>
    <row r="1230" spans="24:28" x14ac:dyDescent="0.3">
      <c r="X1230" s="54">
        <v>41957</v>
      </c>
      <c r="Y1230" s="56">
        <v>19950.785263005513</v>
      </c>
      <c r="Z1230" s="56">
        <v>17166.296550994481</v>
      </c>
      <c r="AA1230">
        <v>19800.733946801654</v>
      </c>
      <c r="AB1230" s="57">
        <v>0.99247892680785355</v>
      </c>
    </row>
    <row r="1231" spans="24:28" x14ac:dyDescent="0.3">
      <c r="X1231" s="54">
        <v>41960</v>
      </c>
      <c r="Y1231" s="56">
        <v>20039.900947586953</v>
      </c>
      <c r="Z1231" s="56">
        <v>17242.623827405139</v>
      </c>
      <c r="AA1231">
        <v>19888.774840689384</v>
      </c>
      <c r="AB1231" s="57">
        <v>0.9924587398264676</v>
      </c>
    </row>
    <row r="1232" spans="24:28" x14ac:dyDescent="0.3">
      <c r="X1232" s="54">
        <v>41961</v>
      </c>
      <c r="Y1232" s="56">
        <v>20321.835441445619</v>
      </c>
      <c r="Z1232" s="56">
        <v>17487.686603705479</v>
      </c>
      <c r="AA1232">
        <v>20171.446342918935</v>
      </c>
      <c r="AB1232" s="57">
        <v>0.99259963013872421</v>
      </c>
    </row>
    <row r="1233" spans="24:28" x14ac:dyDescent="0.3">
      <c r="X1233" s="54">
        <v>41962</v>
      </c>
      <c r="Y1233" s="56">
        <v>20642.29593036756</v>
      </c>
      <c r="Z1233" s="56">
        <v>17764.884941819288</v>
      </c>
      <c r="AA1233">
        <v>20491.185112850017</v>
      </c>
      <c r="AB1233" s="57">
        <v>0.99267955376537165</v>
      </c>
    </row>
    <row r="1234" spans="24:28" x14ac:dyDescent="0.3">
      <c r="X1234" s="54">
        <v>41963</v>
      </c>
      <c r="Y1234" s="56">
        <v>20521.280751151353</v>
      </c>
      <c r="Z1234" s="56">
        <v>17776.941094603015</v>
      </c>
      <c r="AA1234">
        <v>0</v>
      </c>
      <c r="AB1234" s="57">
        <v>0</v>
      </c>
    </row>
    <row r="1235" spans="24:28" x14ac:dyDescent="0.3">
      <c r="X1235" s="54">
        <v>41964</v>
      </c>
      <c r="Y1235" s="56">
        <v>20694.977463650899</v>
      </c>
      <c r="Z1235" s="56">
        <v>17877.370548764622</v>
      </c>
      <c r="AA1235">
        <v>0</v>
      </c>
      <c r="AB1235" s="57">
        <v>0</v>
      </c>
    </row>
    <row r="1236" spans="24:28" x14ac:dyDescent="0.3">
      <c r="X1236" s="54">
        <v>41967</v>
      </c>
      <c r="Y1236" s="56">
        <v>20651.029781109311</v>
      </c>
      <c r="Z1236" s="56">
        <v>17784.974478665525</v>
      </c>
      <c r="AA1236">
        <v>0</v>
      </c>
      <c r="AB1236" s="57">
        <v>0</v>
      </c>
    </row>
    <row r="1237" spans="24:28" x14ac:dyDescent="0.3">
      <c r="X1237" s="54">
        <v>41968</v>
      </c>
      <c r="Y1237" s="56">
        <v>20703.345322483972</v>
      </c>
      <c r="Z1237" s="56">
        <v>17849.251678982415</v>
      </c>
      <c r="AA1237">
        <v>0</v>
      </c>
      <c r="AB1237" s="57">
        <v>0</v>
      </c>
    </row>
    <row r="1238" spans="24:28" x14ac:dyDescent="0.3">
      <c r="X1238" s="54">
        <v>41969</v>
      </c>
      <c r="Y1238" s="56">
        <v>20791.244793484118</v>
      </c>
      <c r="Z1238" s="56">
        <v>17915.993989839899</v>
      </c>
      <c r="AA1238">
        <v>0</v>
      </c>
      <c r="AB1238" s="57">
        <v>0</v>
      </c>
    </row>
    <row r="1239" spans="24:28" x14ac:dyDescent="0.3">
      <c r="X1239" s="54">
        <v>41971</v>
      </c>
      <c r="Y1239" s="56">
        <v>20948.199629442031</v>
      </c>
      <c r="Z1239" s="56">
        <v>18134.434787639479</v>
      </c>
      <c r="AA1239">
        <v>0</v>
      </c>
      <c r="AB1239" s="57">
        <v>0</v>
      </c>
    </row>
    <row r="1240" spans="24:28" x14ac:dyDescent="0.3">
      <c r="X1240" s="54">
        <v>41974</v>
      </c>
      <c r="Y1240" s="56">
        <v>20858.210246692117</v>
      </c>
      <c r="Z1240" s="56">
        <v>18021.171364385464</v>
      </c>
      <c r="AA1240">
        <v>0</v>
      </c>
      <c r="AB1240" s="57">
        <v>0</v>
      </c>
    </row>
    <row r="1241" spans="24:28" x14ac:dyDescent="0.3">
      <c r="X1241" s="54">
        <v>41975</v>
      </c>
      <c r="Y1241" s="56">
        <v>21008.885082608256</v>
      </c>
      <c r="Z1241" s="56">
        <v>18017.120237778057</v>
      </c>
      <c r="AA1241">
        <v>0</v>
      </c>
      <c r="AB1241" s="57">
        <v>0</v>
      </c>
    </row>
    <row r="1242" spans="24:28" x14ac:dyDescent="0.3">
      <c r="X1242" s="54">
        <v>41976</v>
      </c>
      <c r="Y1242" s="56">
        <v>20417.579252306859</v>
      </c>
      <c r="Z1242" s="56">
        <v>17717.780467191278</v>
      </c>
      <c r="AA1242">
        <v>20715.65034941968</v>
      </c>
      <c r="AB1242" s="57">
        <v>1.0145987481390155</v>
      </c>
    </row>
    <row r="1243" spans="24:28" x14ac:dyDescent="0.3">
      <c r="X1243" s="54">
        <v>41977</v>
      </c>
      <c r="Y1243" s="56">
        <v>20277.420580769642</v>
      </c>
      <c r="Z1243" s="56">
        <v>17596.426944102266</v>
      </c>
      <c r="AA1243">
        <v>20573.763663463877</v>
      </c>
      <c r="AB1243" s="57">
        <v>1.0146144368566916</v>
      </c>
    </row>
    <row r="1244" spans="24:28" x14ac:dyDescent="0.3">
      <c r="X1244" s="54">
        <v>41978</v>
      </c>
      <c r="Y1244" s="56">
        <v>20291.58340508461</v>
      </c>
      <c r="Z1244" s="56">
        <v>17608.566144981454</v>
      </c>
      <c r="AA1244">
        <v>20587.956831812495</v>
      </c>
      <c r="AB1244" s="57">
        <v>1.0146057318845616</v>
      </c>
    </row>
    <row r="1245" spans="24:28" x14ac:dyDescent="0.3">
      <c r="X1245" s="54">
        <v>41981</v>
      </c>
      <c r="Y1245" s="56">
        <v>20107.06830837841</v>
      </c>
      <c r="Z1245" s="56">
        <v>17450.805147071384</v>
      </c>
      <c r="AA1245">
        <v>20403.502482266162</v>
      </c>
      <c r="AB1245" s="57">
        <v>1.0147427844448229</v>
      </c>
    </row>
    <row r="1246" spans="24:28" x14ac:dyDescent="0.3">
      <c r="X1246" s="54">
        <v>41982</v>
      </c>
      <c r="Y1246" s="56">
        <v>19588.782189937872</v>
      </c>
      <c r="Z1246" s="56">
        <v>17005.837502763814</v>
      </c>
      <c r="AA1246">
        <v>19883.245774415562</v>
      </c>
      <c r="AB1246" s="57">
        <v>1.0150322557891804</v>
      </c>
    </row>
    <row r="1247" spans="24:28" x14ac:dyDescent="0.3">
      <c r="X1247" s="54">
        <v>41983</v>
      </c>
      <c r="Y1247" s="56">
        <v>19383.559353092081</v>
      </c>
      <c r="Z1247" s="56">
        <v>16827.85024248447</v>
      </c>
      <c r="AA1247">
        <v>19675.142854446232</v>
      </c>
      <c r="AB1247" s="57">
        <v>1.0150428255225292</v>
      </c>
    </row>
    <row r="1248" spans="24:28" x14ac:dyDescent="0.3">
      <c r="X1248" s="54">
        <v>41984</v>
      </c>
      <c r="Y1248" s="56">
        <v>19350.119464303825</v>
      </c>
      <c r="Z1248" s="56">
        <v>16799.534893061835</v>
      </c>
      <c r="AA1248">
        <v>19642.036513657829</v>
      </c>
      <c r="AB1248" s="57">
        <v>1.0150860592820896</v>
      </c>
    </row>
    <row r="1249" spans="24:28" x14ac:dyDescent="0.3">
      <c r="X1249" s="54">
        <v>41985</v>
      </c>
      <c r="Y1249" s="56">
        <v>19061.580346796556</v>
      </c>
      <c r="Z1249" s="56">
        <v>16548.732683140435</v>
      </c>
      <c r="AA1249">
        <v>19348.7982665075</v>
      </c>
      <c r="AB1249" s="57">
        <v>1.0150678964957496</v>
      </c>
    </row>
    <row r="1250" spans="24:28" x14ac:dyDescent="0.3">
      <c r="X1250" s="54">
        <v>41988</v>
      </c>
      <c r="Y1250" s="56">
        <v>18902.59231186203</v>
      </c>
      <c r="Z1250" s="56">
        <v>16411.196934817955</v>
      </c>
      <c r="AA1250">
        <v>19187.991303238588</v>
      </c>
      <c r="AB1250" s="57">
        <v>1.0150984048466969</v>
      </c>
    </row>
    <row r="1251" spans="24:28" x14ac:dyDescent="0.3">
      <c r="X1251" s="54">
        <v>41989</v>
      </c>
      <c r="Y1251" s="56">
        <v>18822.163219197351</v>
      </c>
      <c r="Z1251" s="56">
        <v>16338.388061865862</v>
      </c>
      <c r="AA1251">
        <v>19102.863080930845</v>
      </c>
      <c r="AB1251" s="57">
        <v>1.0149132625439778</v>
      </c>
    </row>
    <row r="1252" spans="24:28" x14ac:dyDescent="0.3">
      <c r="X1252" s="54">
        <v>41990</v>
      </c>
      <c r="Y1252" s="56">
        <v>19367.368648847376</v>
      </c>
      <c r="Z1252" s="56">
        <v>16807.623980115197</v>
      </c>
      <c r="AA1252">
        <v>19651.494284023236</v>
      </c>
      <c r="AB1252" s="57">
        <v>1.0146703272048665</v>
      </c>
    </row>
    <row r="1253" spans="24:28" x14ac:dyDescent="0.3">
      <c r="X1253" s="54">
        <v>41991</v>
      </c>
      <c r="Y1253" s="56">
        <v>19509.016354852236</v>
      </c>
      <c r="Z1253" s="56">
        <v>17147.418301003792</v>
      </c>
      <c r="AA1253">
        <v>0</v>
      </c>
      <c r="AB1253" s="57">
        <v>0</v>
      </c>
    </row>
    <row r="1254" spans="24:28" x14ac:dyDescent="0.3">
      <c r="X1254" s="54">
        <v>41992</v>
      </c>
      <c r="Y1254" s="56">
        <v>19525.383921040095</v>
      </c>
      <c r="Z1254" s="56">
        <v>16969.428002379489</v>
      </c>
      <c r="AA1254">
        <v>0</v>
      </c>
      <c r="AB1254" s="57">
        <v>0</v>
      </c>
    </row>
    <row r="1255" spans="24:28" x14ac:dyDescent="0.3">
      <c r="X1255" s="54">
        <v>41995</v>
      </c>
      <c r="Y1255" s="56">
        <v>19766.7880760687</v>
      </c>
      <c r="Z1255" s="56">
        <v>17131.234050207109</v>
      </c>
      <c r="AA1255">
        <v>0</v>
      </c>
      <c r="AB1255" s="57">
        <v>0</v>
      </c>
    </row>
    <row r="1256" spans="24:28" x14ac:dyDescent="0.3">
      <c r="X1256" s="54">
        <v>41996</v>
      </c>
      <c r="Y1256" s="56">
        <v>20117.985060083178</v>
      </c>
      <c r="Z1256" s="56">
        <v>17382.033221783553</v>
      </c>
      <c r="AA1256">
        <v>19966.593546734621</v>
      </c>
      <c r="AB1256" s="57">
        <v>0.99247481728928522</v>
      </c>
    </row>
    <row r="1257" spans="24:28" x14ac:dyDescent="0.3">
      <c r="X1257" s="54">
        <v>41997</v>
      </c>
      <c r="Y1257" s="56">
        <v>20177.978813025653</v>
      </c>
      <c r="Z1257" s="56">
        <v>17369.904148720871</v>
      </c>
      <c r="AA1257">
        <v>0</v>
      </c>
      <c r="AB1257" s="57">
        <v>0</v>
      </c>
    </row>
    <row r="1258" spans="24:28" x14ac:dyDescent="0.3">
      <c r="X1258" s="54">
        <v>41999</v>
      </c>
      <c r="Y1258" s="56">
        <v>20169.664219627462</v>
      </c>
      <c r="Z1258" s="56">
        <v>17377.992222992649</v>
      </c>
      <c r="AA1258">
        <v>0</v>
      </c>
      <c r="AB1258" s="57">
        <v>0</v>
      </c>
    </row>
    <row r="1259" spans="24:28" x14ac:dyDescent="0.3">
      <c r="X1259" s="54">
        <v>42002</v>
      </c>
      <c r="Y1259" s="56">
        <v>20103.161650798356</v>
      </c>
      <c r="Z1259" s="56">
        <v>17337.537672690774</v>
      </c>
      <c r="AA1259">
        <v>0</v>
      </c>
      <c r="AB1259" s="57">
        <v>0</v>
      </c>
    </row>
    <row r="1260" spans="24:28" x14ac:dyDescent="0.3">
      <c r="X1260" s="54">
        <v>42003</v>
      </c>
      <c r="Y1260" s="56">
        <v>19943.12851452735</v>
      </c>
      <c r="Z1260" s="56">
        <v>17297.085147952221</v>
      </c>
      <c r="AA1260">
        <v>0</v>
      </c>
      <c r="AB1260" s="57">
        <v>0</v>
      </c>
    </row>
    <row r="1261" spans="24:28" x14ac:dyDescent="0.3">
      <c r="X1261" s="54">
        <v>42004</v>
      </c>
      <c r="Y1261" s="56">
        <v>19652.166357098304</v>
      </c>
      <c r="Z1261" s="56">
        <v>17078.652452405873</v>
      </c>
      <c r="AA1261">
        <v>0</v>
      </c>
      <c r="AB1261" s="57">
        <v>0</v>
      </c>
    </row>
    <row r="1262" spans="24:28" x14ac:dyDescent="0.3">
      <c r="X1262" s="54">
        <v>42006</v>
      </c>
      <c r="Y1262" s="56">
        <v>19627.232704301234</v>
      </c>
      <c r="Z1262" s="56">
        <v>17046.290027502368</v>
      </c>
      <c r="AA1262">
        <v>0</v>
      </c>
      <c r="AB1262" s="57">
        <v>0</v>
      </c>
    </row>
    <row r="1263" spans="24:28" x14ac:dyDescent="0.3">
      <c r="X1263" s="54">
        <v>42009</v>
      </c>
      <c r="Y1263" s="56">
        <v>19479.680572785332</v>
      </c>
      <c r="Z1263" s="56">
        <v>17046.290027502368</v>
      </c>
      <c r="AA1263">
        <v>0</v>
      </c>
      <c r="AB1263" s="57">
        <v>0</v>
      </c>
    </row>
    <row r="1264" spans="24:28" x14ac:dyDescent="0.3">
      <c r="X1264" s="54">
        <v>42010</v>
      </c>
      <c r="Y1264" s="56">
        <v>19332.124390310393</v>
      </c>
      <c r="Z1264" s="56">
        <v>17175.733650426479</v>
      </c>
      <c r="AA1264">
        <v>0</v>
      </c>
      <c r="AB1264" s="57">
        <v>0</v>
      </c>
    </row>
    <row r="1265" spans="24:28" x14ac:dyDescent="0.3">
      <c r="X1265" s="54">
        <v>42011</v>
      </c>
      <c r="Y1265" s="56">
        <v>19897.411416454011</v>
      </c>
      <c r="Z1265" s="56">
        <v>17390.131423871779</v>
      </c>
      <c r="AA1265">
        <v>0</v>
      </c>
      <c r="AB1265" s="57">
        <v>0</v>
      </c>
    </row>
    <row r="1266" spans="24:28" x14ac:dyDescent="0.3">
      <c r="X1266" s="54">
        <v>42012</v>
      </c>
      <c r="Y1266" s="56">
        <v>20259.03040119198</v>
      </c>
      <c r="Z1266" s="56">
        <v>17600.476045146406</v>
      </c>
      <c r="AA1266">
        <v>0</v>
      </c>
      <c r="AB1266" s="57">
        <v>0</v>
      </c>
    </row>
    <row r="1267" spans="24:28" x14ac:dyDescent="0.3">
      <c r="X1267" s="54">
        <v>42013</v>
      </c>
      <c r="Y1267" s="56">
        <v>20121.864928615436</v>
      </c>
      <c r="Z1267" s="56">
        <v>17406.299470162103</v>
      </c>
      <c r="AA1267">
        <v>0</v>
      </c>
      <c r="AB1267" s="57">
        <v>0</v>
      </c>
    </row>
    <row r="1268" spans="24:28" x14ac:dyDescent="0.3">
      <c r="X1268" s="54">
        <v>42016</v>
      </c>
      <c r="Y1268" s="56">
        <v>20038.735198469429</v>
      </c>
      <c r="Z1268" s="56">
        <v>17248.544548941947</v>
      </c>
      <c r="AA1268">
        <v>0</v>
      </c>
      <c r="AB1268" s="57">
        <v>0</v>
      </c>
    </row>
    <row r="1269" spans="24:28" x14ac:dyDescent="0.3">
      <c r="X1269" s="54">
        <v>42017</v>
      </c>
      <c r="Y1269" s="56">
        <v>19930.614490936805</v>
      </c>
      <c r="Z1269" s="56">
        <v>17244.499499024394</v>
      </c>
      <c r="AA1269">
        <v>19945.161484794517</v>
      </c>
      <c r="AB1269" s="57">
        <v>1.0007298818540855</v>
      </c>
    </row>
    <row r="1270" spans="24:28" x14ac:dyDescent="0.3">
      <c r="X1270" s="54">
        <v>42018</v>
      </c>
      <c r="Y1270" s="56">
        <v>19897.81870225336</v>
      </c>
      <c r="Z1270" s="56">
        <v>17216.186175165032</v>
      </c>
      <c r="AA1270">
        <v>19912.414009776279</v>
      </c>
      <c r="AB1270" s="57">
        <v>1.000733512941359</v>
      </c>
    </row>
    <row r="1271" spans="24:28" x14ac:dyDescent="0.3">
      <c r="X1271" s="54">
        <v>42019</v>
      </c>
      <c r="Y1271" s="56">
        <v>19813.602542253317</v>
      </c>
      <c r="Z1271" s="56">
        <v>17143.373251086294</v>
      </c>
      <c r="AA1271">
        <v>19828.197849776236</v>
      </c>
      <c r="AB1271" s="57">
        <v>1.0007366306804526</v>
      </c>
    </row>
    <row r="1272" spans="24:28" x14ac:dyDescent="0.3">
      <c r="X1272" s="54">
        <v>42020</v>
      </c>
      <c r="Y1272" s="56">
        <v>19883.682431251684</v>
      </c>
      <c r="Z1272" s="56">
        <v>17204.044948722523</v>
      </c>
      <c r="AA1272">
        <v>19898.371345213414</v>
      </c>
      <c r="AB1272" s="57">
        <v>1.000738742132526</v>
      </c>
    </row>
    <row r="1273" spans="24:28" x14ac:dyDescent="0.3">
      <c r="X1273" s="54">
        <v>42024</v>
      </c>
      <c r="Y1273" s="56">
        <v>20178.409285924819</v>
      </c>
      <c r="Z1273" s="56">
        <v>17458.893221343107</v>
      </c>
      <c r="AA1273">
        <v>20193.131419393943</v>
      </c>
      <c r="AB1273" s="57">
        <v>1.0007295983177125</v>
      </c>
    </row>
    <row r="1274" spans="24:28" x14ac:dyDescent="0.3">
      <c r="X1274" s="54">
        <v>42025</v>
      </c>
      <c r="Y1274" s="56">
        <v>20272.00149515273</v>
      </c>
      <c r="Z1274" s="56">
        <v>17539.798270820211</v>
      </c>
      <c r="AA1274">
        <v>20286.707012982348</v>
      </c>
      <c r="AB1274" s="57">
        <v>1.0007254102577456</v>
      </c>
    </row>
    <row r="1275" spans="24:28" x14ac:dyDescent="0.3">
      <c r="X1275" s="54">
        <v>42026</v>
      </c>
      <c r="Y1275" s="56">
        <v>20276.453270280297</v>
      </c>
      <c r="Z1275" s="56">
        <v>17709.694418482879</v>
      </c>
      <c r="AA1275">
        <v>0</v>
      </c>
      <c r="AB1275" s="57">
        <v>0</v>
      </c>
    </row>
    <row r="1276" spans="24:28" x14ac:dyDescent="0.3">
      <c r="X1276" s="54">
        <v>42027</v>
      </c>
      <c r="Y1276" s="56">
        <v>20065.727877612775</v>
      </c>
      <c r="Z1276" s="56">
        <v>17519.566944542657</v>
      </c>
      <c r="AA1276">
        <v>20141.588296214079</v>
      </c>
      <c r="AB1276" s="57">
        <v>1.0037805964011874</v>
      </c>
    </row>
    <row r="1277" spans="24:28" x14ac:dyDescent="0.3">
      <c r="X1277" s="54">
        <v>42030</v>
      </c>
      <c r="Y1277" s="56">
        <v>19921.44798189653</v>
      </c>
      <c r="Z1277" s="56">
        <v>17394.176473789332</v>
      </c>
      <c r="AA1277">
        <v>19997.431580116216</v>
      </c>
      <c r="AB1277" s="57">
        <v>1.0038141604108666</v>
      </c>
    </row>
    <row r="1278" spans="24:28" x14ac:dyDescent="0.3">
      <c r="X1278" s="54">
        <v>42031</v>
      </c>
      <c r="Y1278" s="56">
        <v>19639.276077430382</v>
      </c>
      <c r="Z1278" s="56">
        <v>17147.418301003792</v>
      </c>
      <c r="AA1278">
        <v>19713.742974073328</v>
      </c>
      <c r="AB1278" s="57">
        <v>1.0037917332772015</v>
      </c>
    </row>
    <row r="1279" spans="24:28" x14ac:dyDescent="0.3">
      <c r="X1279" s="54">
        <v>42032</v>
      </c>
      <c r="Y1279" s="56">
        <v>19421.46710021828</v>
      </c>
      <c r="Z1279" s="56">
        <v>16957.293865408585</v>
      </c>
      <c r="AA1279">
        <v>19495.164049210027</v>
      </c>
      <c r="AB1279" s="57">
        <v>1.0037946128689177</v>
      </c>
    </row>
    <row r="1280" spans="24:28" x14ac:dyDescent="0.3">
      <c r="X1280" s="54">
        <v>42033</v>
      </c>
      <c r="Y1280" s="56">
        <v>19504.939873910967</v>
      </c>
      <c r="Z1280" s="56">
        <v>17030.107802269005</v>
      </c>
      <c r="AA1280">
        <v>19578.875498420592</v>
      </c>
      <c r="AB1280" s="57">
        <v>1.00379061022426</v>
      </c>
    </row>
    <row r="1281" spans="24:28" x14ac:dyDescent="0.3">
      <c r="X1281" s="54">
        <v>42034</v>
      </c>
      <c r="Y1281" s="56">
        <v>19074.168277697521</v>
      </c>
      <c r="Z1281" s="56">
        <v>16653.907019341041</v>
      </c>
      <c r="AA1281">
        <v>19146.371583772816</v>
      </c>
      <c r="AB1281" s="57">
        <v>1.0037853973512292</v>
      </c>
    </row>
    <row r="1282" spans="24:28" x14ac:dyDescent="0.3">
      <c r="X1282" s="54">
        <v>42037</v>
      </c>
      <c r="Y1282" s="56">
        <v>19268.302794297029</v>
      </c>
      <c r="Z1282" s="56">
        <v>16823.807218130296</v>
      </c>
      <c r="AA1282">
        <v>19341.69946295445</v>
      </c>
      <c r="AB1282" s="57">
        <v>1.0038091921972048</v>
      </c>
    </row>
    <row r="1283" spans="24:28" x14ac:dyDescent="0.3">
      <c r="X1283" s="54">
        <v>42038</v>
      </c>
      <c r="Y1283" s="56">
        <v>19286.233563774185</v>
      </c>
      <c r="Z1283" s="56">
        <v>16839.986405018699</v>
      </c>
      <c r="AA1283">
        <v>19360.300066628341</v>
      </c>
      <c r="AB1283" s="57">
        <v>1.0038403819288633</v>
      </c>
    </row>
    <row r="1284" spans="24:28" x14ac:dyDescent="0.3">
      <c r="X1284" s="54">
        <v>42039</v>
      </c>
      <c r="Y1284" s="56">
        <v>19309.178966613108</v>
      </c>
      <c r="Z1284" s="56">
        <v>16860.212667387979</v>
      </c>
      <c r="AA1284">
        <v>19383.553441024109</v>
      </c>
      <c r="AB1284" s="57">
        <v>1.0038517678322625</v>
      </c>
    </row>
    <row r="1285" spans="24:28" x14ac:dyDescent="0.3">
      <c r="X1285" s="54">
        <v>42040</v>
      </c>
      <c r="Y1285" s="56">
        <v>19360.326137475804</v>
      </c>
      <c r="Z1285" s="56">
        <v>16904.708216480758</v>
      </c>
      <c r="AA1285">
        <v>19434.708303109324</v>
      </c>
      <c r="AB1285" s="57">
        <v>1.0038419892880597</v>
      </c>
    </row>
    <row r="1286" spans="24:28" x14ac:dyDescent="0.3">
      <c r="X1286" s="54">
        <v>42041</v>
      </c>
      <c r="Y1286" s="56">
        <v>19202.127128305099</v>
      </c>
      <c r="Z1286" s="56">
        <v>16767.170442595008</v>
      </c>
      <c r="AA1286">
        <v>19276.58628870374</v>
      </c>
      <c r="AB1286" s="57">
        <v>1.0038776516737504</v>
      </c>
    </row>
    <row r="1287" spans="24:28" x14ac:dyDescent="0.3">
      <c r="X1287" s="54">
        <v>42044</v>
      </c>
      <c r="Y1287" s="56">
        <v>19100.389476101944</v>
      </c>
      <c r="Z1287" s="56">
        <v>16678.181369972772</v>
      </c>
      <c r="AA1287">
        <v>19174.27889324741</v>
      </c>
      <c r="AB1287" s="57">
        <v>1.0038684769877555</v>
      </c>
    </row>
    <row r="1288" spans="24:28" x14ac:dyDescent="0.3">
      <c r="X1288" s="54">
        <v>42045</v>
      </c>
      <c r="Y1288" s="56">
        <v>19642.953408630856</v>
      </c>
      <c r="Z1288" s="56">
        <v>17151.467402047932</v>
      </c>
      <c r="AA1288">
        <v>19718.39807350923</v>
      </c>
      <c r="AB1288" s="57">
        <v>1.0038408004798924</v>
      </c>
    </row>
    <row r="1289" spans="24:28" x14ac:dyDescent="0.3">
      <c r="X1289" s="54">
        <v>42046</v>
      </c>
      <c r="Y1289" s="56">
        <v>19627.13959090909</v>
      </c>
      <c r="Z1289" s="56">
        <v>17139.326175605478</v>
      </c>
      <c r="AA1289">
        <v>19704.439761343805</v>
      </c>
      <c r="AB1289" s="57">
        <v>1.0039384328050798</v>
      </c>
    </row>
    <row r="1290" spans="24:28" x14ac:dyDescent="0.3">
      <c r="X1290" s="54">
        <v>42047</v>
      </c>
      <c r="Y1290" s="56">
        <v>19534.226191773218</v>
      </c>
      <c r="Z1290" s="56">
        <v>17058.421126128371</v>
      </c>
      <c r="AA1290">
        <v>19611.426263760732</v>
      </c>
      <c r="AB1290" s="57">
        <v>1.0039520414696554</v>
      </c>
    </row>
    <row r="1291" spans="24:28" x14ac:dyDescent="0.3">
      <c r="X1291" s="54">
        <v>42048</v>
      </c>
      <c r="Y1291" s="56">
        <v>19451.399428507633</v>
      </c>
      <c r="Z1291" s="56">
        <v>16985.613265957862</v>
      </c>
      <c r="AA1291">
        <v>19527.72180069239</v>
      </c>
      <c r="AB1291" s="57">
        <v>1.0039237471044322</v>
      </c>
    </row>
    <row r="1292" spans="24:28" x14ac:dyDescent="0.3">
      <c r="X1292" s="54">
        <v>42052</v>
      </c>
      <c r="Y1292" s="56">
        <v>19368.284304296227</v>
      </c>
      <c r="Z1292" s="56">
        <v>16912.802367442448</v>
      </c>
      <c r="AA1292">
        <v>19444.013844553003</v>
      </c>
      <c r="AB1292" s="57">
        <v>1.0039099766952502</v>
      </c>
    </row>
    <row r="1293" spans="24:28" x14ac:dyDescent="0.3">
      <c r="X1293" s="54">
        <v>42053</v>
      </c>
      <c r="Y1293" s="56">
        <v>19330.326968137397</v>
      </c>
      <c r="Z1293" s="56">
        <v>16880.435891412297</v>
      </c>
      <c r="AA1293">
        <v>19406.803322348769</v>
      </c>
      <c r="AB1293" s="57">
        <v>1.003956288703105</v>
      </c>
    </row>
    <row r="1294" spans="24:28" x14ac:dyDescent="0.3">
      <c r="X1294" s="54">
        <v>42054</v>
      </c>
      <c r="Y1294" s="56">
        <v>19507.514566091144</v>
      </c>
      <c r="Z1294" s="56">
        <v>17034.148801059913</v>
      </c>
      <c r="AA1294">
        <v>19583.521283000173</v>
      </c>
      <c r="AB1294" s="57">
        <v>1.0038962788750725</v>
      </c>
    </row>
    <row r="1295" spans="24:28" x14ac:dyDescent="0.3">
      <c r="X1295" s="54">
        <v>42055</v>
      </c>
      <c r="Y1295" s="56">
        <v>19442.144292579575</v>
      </c>
      <c r="Z1295" s="56">
        <v>16977.516076651267</v>
      </c>
      <c r="AA1295">
        <v>19518.412766177666</v>
      </c>
      <c r="AB1295" s="57">
        <v>1.0039228426890749</v>
      </c>
    </row>
    <row r="1296" spans="24:28" x14ac:dyDescent="0.3">
      <c r="X1296" s="54">
        <v>42058</v>
      </c>
      <c r="Y1296" s="56">
        <v>19386.042193719735</v>
      </c>
      <c r="Z1296" s="56">
        <v>16928.978515985895</v>
      </c>
      <c r="AA1296">
        <v>19462.610955155786</v>
      </c>
      <c r="AB1296" s="57">
        <v>1.0039496850708831</v>
      </c>
    </row>
    <row r="1297" spans="24:28" x14ac:dyDescent="0.3">
      <c r="X1297" s="54">
        <v>42059</v>
      </c>
      <c r="Y1297" s="56">
        <v>19516.157994575067</v>
      </c>
      <c r="Z1297" s="56">
        <v>17042.242952021548</v>
      </c>
      <c r="AA1297">
        <v>19592.82682444379</v>
      </c>
      <c r="AB1297" s="57">
        <v>1.003928479667465</v>
      </c>
    </row>
    <row r="1298" spans="24:28" x14ac:dyDescent="0.3">
      <c r="X1298" s="54">
        <v>42060</v>
      </c>
      <c r="Y1298" s="56">
        <v>19479.016040818678</v>
      </c>
      <c r="Z1298" s="56">
        <v>17009.882552681363</v>
      </c>
      <c r="AA1298">
        <v>19555.623288381841</v>
      </c>
      <c r="AB1298" s="57">
        <v>1.0039328088956152</v>
      </c>
    </row>
    <row r="1299" spans="24:28" x14ac:dyDescent="0.3">
      <c r="X1299" s="54">
        <v>42061</v>
      </c>
      <c r="Y1299" s="56">
        <v>19670.019873292433</v>
      </c>
      <c r="Z1299" s="56">
        <v>17175.733650426479</v>
      </c>
      <c r="AA1299">
        <v>19746.296068127565</v>
      </c>
      <c r="AB1299" s="57">
        <v>1.0038777894138633</v>
      </c>
    </row>
    <row r="1300" spans="24:28" x14ac:dyDescent="0.3">
      <c r="X1300" s="54">
        <v>42062</v>
      </c>
      <c r="Y1300" s="56">
        <v>20060.735620341969</v>
      </c>
      <c r="Z1300" s="56">
        <v>17515.525945751753</v>
      </c>
      <c r="AA1300">
        <v>20136.942511634497</v>
      </c>
      <c r="AB1300" s="57">
        <v>1.0037988084153431</v>
      </c>
    </row>
    <row r="1301" spans="24:28" x14ac:dyDescent="0.3">
      <c r="X1301" s="54">
        <v>42065</v>
      </c>
      <c r="Y1301" s="56">
        <v>20060.709050571611</v>
      </c>
      <c r="Z1301" s="56">
        <v>17475.065318760018</v>
      </c>
      <c r="AA1301">
        <v>0</v>
      </c>
      <c r="AB1301" s="57">
        <v>0</v>
      </c>
    </row>
    <row r="1302" spans="24:28" x14ac:dyDescent="0.3">
      <c r="X1302" s="54">
        <v>42066</v>
      </c>
      <c r="Y1302" s="56">
        <v>19939.12498616091</v>
      </c>
      <c r="Z1302" s="56">
        <v>17373.947173075099</v>
      </c>
      <c r="AA1302">
        <v>0</v>
      </c>
      <c r="AB1302" s="57">
        <v>0</v>
      </c>
    </row>
    <row r="1303" spans="24:28" x14ac:dyDescent="0.3">
      <c r="X1303" s="54">
        <v>42067</v>
      </c>
      <c r="Y1303" s="56">
        <v>19860.586886275432</v>
      </c>
      <c r="Z1303" s="56">
        <v>17191.911824533301</v>
      </c>
      <c r="AA1303">
        <v>0</v>
      </c>
      <c r="AB1303" s="57">
        <v>0</v>
      </c>
    </row>
    <row r="1304" spans="24:28" x14ac:dyDescent="0.3">
      <c r="X1304" s="54">
        <v>42068</v>
      </c>
      <c r="Y1304" s="56">
        <v>19759.410640188828</v>
      </c>
      <c r="Z1304" s="56">
        <v>17151.467402047932</v>
      </c>
      <c r="AA1304">
        <v>19785.923099414918</v>
      </c>
      <c r="AB1304" s="57">
        <v>1.0013417636643558</v>
      </c>
    </row>
    <row r="1305" spans="24:28" x14ac:dyDescent="0.3">
      <c r="X1305" s="54">
        <v>42069</v>
      </c>
      <c r="Y1305" s="56">
        <v>19349.046507622341</v>
      </c>
      <c r="Z1305" s="56">
        <v>16795.49186870761</v>
      </c>
      <c r="AA1305">
        <v>19375.269925383651</v>
      </c>
      <c r="AB1305" s="57">
        <v>1.0013552821711902</v>
      </c>
    </row>
    <row r="1306" spans="24:28" x14ac:dyDescent="0.3">
      <c r="X1306" s="54">
        <v>42072</v>
      </c>
      <c r="Y1306" s="56">
        <v>19288.412172779685</v>
      </c>
      <c r="Z1306" s="56">
        <v>16742.900143089872</v>
      </c>
      <c r="AA1306">
        <v>19314.600140440707</v>
      </c>
      <c r="AB1306" s="57">
        <v>1.0013577046895534</v>
      </c>
    </row>
    <row r="1307" spans="24:28" x14ac:dyDescent="0.3">
      <c r="X1307" s="54">
        <v>42073</v>
      </c>
      <c r="Y1307" s="56">
        <v>18962.198466576956</v>
      </c>
      <c r="Z1307" s="56">
        <v>16459.740572173243</v>
      </c>
      <c r="AA1307">
        <v>18987.947419499131</v>
      </c>
      <c r="AB1307" s="57">
        <v>1.0013579096837089</v>
      </c>
    </row>
    <row r="1308" spans="24:28" x14ac:dyDescent="0.3">
      <c r="X1308" s="54">
        <v>42074</v>
      </c>
      <c r="Y1308" s="56">
        <v>18687.097437492634</v>
      </c>
      <c r="Z1308" s="56">
        <v>16221.079588694294</v>
      </c>
      <c r="AA1308">
        <v>18712.628243870964</v>
      </c>
      <c r="AB1308" s="57">
        <v>1.0013662264278189</v>
      </c>
    </row>
    <row r="1309" spans="24:28" x14ac:dyDescent="0.3">
      <c r="X1309" s="54">
        <v>42075</v>
      </c>
      <c r="Y1309" s="56">
        <v>19062.939258401209</v>
      </c>
      <c r="Z1309" s="56">
        <v>16547.370491818649</v>
      </c>
      <c r="AA1309">
        <v>19089.037245265576</v>
      </c>
      <c r="AB1309" s="57">
        <v>1.0013690431738047</v>
      </c>
    </row>
    <row r="1310" spans="24:28" x14ac:dyDescent="0.3">
      <c r="X1310" s="54">
        <v>42076</v>
      </c>
      <c r="Y1310" s="56">
        <v>18752.779364873106</v>
      </c>
      <c r="Z1310" s="56">
        <v>16278.179205444483</v>
      </c>
      <c r="AA1310">
        <v>18778.498329476028</v>
      </c>
      <c r="AB1310" s="57">
        <v>1.0013714748146132</v>
      </c>
    </row>
    <row r="1311" spans="24:28" x14ac:dyDescent="0.3">
      <c r="X1311" s="54">
        <v>42079</v>
      </c>
      <c r="Y1311" s="56">
        <v>18931.268821687219</v>
      </c>
      <c r="Z1311" s="56">
        <v>16433.170245536687</v>
      </c>
      <c r="AA1311">
        <v>18957.295905711195</v>
      </c>
      <c r="AB1311" s="57">
        <v>1.0013748198427228</v>
      </c>
    </row>
    <row r="1312" spans="24:28" x14ac:dyDescent="0.3">
      <c r="X1312" s="54">
        <v>42080</v>
      </c>
      <c r="Y1312" s="56">
        <v>19035.142890427716</v>
      </c>
      <c r="Z1312" s="56">
        <v>16522.901687109763</v>
      </c>
      <c r="AA1312">
        <v>19060.810045985425</v>
      </c>
      <c r="AB1312" s="57">
        <v>1.0013484088722346</v>
      </c>
    </row>
    <row r="1313" spans="24:28" x14ac:dyDescent="0.3">
      <c r="X1313" s="54">
        <v>42081</v>
      </c>
      <c r="Y1313" s="56">
        <v>19020.88843652861</v>
      </c>
      <c r="Z1313" s="56">
        <v>16559.609958081397</v>
      </c>
      <c r="AA1313">
        <v>0</v>
      </c>
      <c r="AB1313" s="57">
        <v>0</v>
      </c>
    </row>
    <row r="1314" spans="24:28" x14ac:dyDescent="0.3">
      <c r="X1314" s="54">
        <v>42082</v>
      </c>
      <c r="Y1314" s="56">
        <v>18696.212118881776</v>
      </c>
      <c r="Z1314" s="56">
        <v>16323.044419840153</v>
      </c>
      <c r="AA1314">
        <v>18804.742404769611</v>
      </c>
      <c r="AB1314" s="57">
        <v>1.005804934453981</v>
      </c>
    </row>
    <row r="1315" spans="24:28" x14ac:dyDescent="0.3">
      <c r="X1315" s="54">
        <v>42083</v>
      </c>
      <c r="Y1315" s="56">
        <v>18990.809162557809</v>
      </c>
      <c r="Z1315" s="56">
        <v>16580.004342204855</v>
      </c>
      <c r="AA1315">
        <v>19100.769605586673</v>
      </c>
      <c r="AB1315" s="57">
        <v>1.0057901926183146</v>
      </c>
    </row>
    <row r="1316" spans="24:28" x14ac:dyDescent="0.3">
      <c r="X1316" s="54">
        <v>42086</v>
      </c>
      <c r="Y1316" s="56">
        <v>18976.122976182705</v>
      </c>
      <c r="Z1316" s="56">
        <v>16567.766901505482</v>
      </c>
      <c r="AA1316">
        <v>19086.671627652751</v>
      </c>
      <c r="AB1316" s="57">
        <v>1.0058256711135778</v>
      </c>
    </row>
    <row r="1317" spans="24:28" x14ac:dyDescent="0.3">
      <c r="X1317" s="54">
        <v>42087</v>
      </c>
      <c r="Y1317" s="56">
        <v>18905.625063807067</v>
      </c>
      <c r="Z1317" s="56">
        <v>16506.582736353364</v>
      </c>
      <c r="AA1317">
        <v>19016.185238267077</v>
      </c>
      <c r="AB1317" s="57">
        <v>1.0058480041832452</v>
      </c>
    </row>
    <row r="1318" spans="24:28" x14ac:dyDescent="0.3">
      <c r="X1318" s="54">
        <v>42088</v>
      </c>
      <c r="Y1318" s="56">
        <v>18896.929317466165</v>
      </c>
      <c r="Z1318" s="56">
        <v>16498.433895182512</v>
      </c>
      <c r="AA1318">
        <v>19006.797476084124</v>
      </c>
      <c r="AB1318" s="57">
        <v>1.0058140746981792</v>
      </c>
    </row>
    <row r="1319" spans="24:28" x14ac:dyDescent="0.3">
      <c r="X1319" s="54">
        <v>42089</v>
      </c>
      <c r="Y1319" s="56">
        <v>18849.512405290865</v>
      </c>
      <c r="Z1319" s="56">
        <v>16457.645126935538</v>
      </c>
      <c r="AA1319">
        <v>18959.807327667942</v>
      </c>
      <c r="AB1319" s="57">
        <v>1.0058513408732059</v>
      </c>
    </row>
    <row r="1320" spans="24:28" x14ac:dyDescent="0.3">
      <c r="X1320" s="54">
        <v>42090</v>
      </c>
      <c r="Y1320" s="56">
        <v>18722.273223181015</v>
      </c>
      <c r="Z1320" s="56">
        <v>16347.51828845737</v>
      </c>
      <c r="AA1320">
        <v>18832.937193876205</v>
      </c>
      <c r="AB1320" s="57">
        <v>1.0059108191284256</v>
      </c>
    </row>
    <row r="1321" spans="24:28" x14ac:dyDescent="0.3">
      <c r="X1321" s="54">
        <v>42093</v>
      </c>
      <c r="Y1321" s="56">
        <v>18923.66384705493</v>
      </c>
      <c r="Z1321" s="56">
        <v>16522.901687109763</v>
      </c>
      <c r="AA1321">
        <v>19034.985264622283</v>
      </c>
      <c r="AB1321" s="57">
        <v>1.0058826566814481</v>
      </c>
    </row>
    <row r="1322" spans="24:28" x14ac:dyDescent="0.3">
      <c r="X1322" s="54">
        <v>42094</v>
      </c>
      <c r="Y1322" s="56">
        <v>18943.494913353377</v>
      </c>
      <c r="Z1322" s="56">
        <v>16539.21456117625</v>
      </c>
      <c r="AA1322">
        <v>19053.778290409118</v>
      </c>
      <c r="AB1322" s="57">
        <v>1.0058217017271718</v>
      </c>
    </row>
    <row r="1323" spans="24:28" x14ac:dyDescent="0.3">
      <c r="X1323" s="54">
        <v>42095</v>
      </c>
      <c r="Y1323" s="56">
        <v>19005.194327621721</v>
      </c>
      <c r="Z1323" s="56">
        <v>16592.240770122648</v>
      </c>
      <c r="AA1323">
        <v>19114.866416759283</v>
      </c>
      <c r="AB1323" s="57">
        <v>1.0057706376081703</v>
      </c>
    </row>
    <row r="1324" spans="24:28" x14ac:dyDescent="0.3">
      <c r="X1324" s="54">
        <v>42096</v>
      </c>
      <c r="Y1324" s="56">
        <v>19027.996123873141</v>
      </c>
      <c r="Z1324" s="56">
        <v>16592.240770122648</v>
      </c>
      <c r="AA1324">
        <v>0</v>
      </c>
      <c r="AB1324" s="57">
        <v>0</v>
      </c>
    </row>
    <row r="1325" spans="24:28" x14ac:dyDescent="0.3">
      <c r="X1325" s="54">
        <v>42100</v>
      </c>
      <c r="Y1325" s="56">
        <v>19371.770433565729</v>
      </c>
      <c r="Z1325" s="56">
        <v>16792.097024610572</v>
      </c>
      <c r="AA1325">
        <v>19214.681304458511</v>
      </c>
      <c r="AB1325" s="57">
        <v>0.99189082228462599</v>
      </c>
    </row>
    <row r="1326" spans="24:28" x14ac:dyDescent="0.3">
      <c r="X1326" s="54">
        <v>42101</v>
      </c>
      <c r="Y1326" s="56">
        <v>19315.326481349304</v>
      </c>
      <c r="Z1326" s="56">
        <v>16726.838438873026</v>
      </c>
      <c r="AA1326">
        <v>0</v>
      </c>
      <c r="AB1326" s="57">
        <v>0</v>
      </c>
    </row>
    <row r="1327" spans="24:28" x14ac:dyDescent="0.3">
      <c r="X1327" s="54">
        <v>42102</v>
      </c>
      <c r="Y1327" s="56">
        <v>19279.191141527976</v>
      </c>
      <c r="Z1327" s="56">
        <v>16677.89171442033</v>
      </c>
      <c r="AA1327">
        <v>0</v>
      </c>
      <c r="AB1327" s="57">
        <v>0</v>
      </c>
    </row>
    <row r="1328" spans="24:28" x14ac:dyDescent="0.3">
      <c r="X1328" s="54">
        <v>42103</v>
      </c>
      <c r="Y1328" s="56">
        <v>19343.43282543042</v>
      </c>
      <c r="Z1328" s="56">
        <v>16743.149287376244</v>
      </c>
      <c r="AA1328">
        <v>0</v>
      </c>
      <c r="AB1328" s="57">
        <v>0</v>
      </c>
    </row>
    <row r="1329" spans="24:28" x14ac:dyDescent="0.3">
      <c r="X1329" s="54">
        <v>42104</v>
      </c>
      <c r="Y1329" s="56">
        <v>19313.320690111355</v>
      </c>
      <c r="Z1329" s="56">
        <v>16673.811217144994</v>
      </c>
      <c r="AA1329">
        <v>0</v>
      </c>
      <c r="AB1329" s="57">
        <v>0</v>
      </c>
    </row>
    <row r="1330" spans="24:28" x14ac:dyDescent="0.3">
      <c r="X1330" s="54">
        <v>42107</v>
      </c>
      <c r="Y1330" s="56">
        <v>19051.535492666339</v>
      </c>
      <c r="Z1330" s="56">
        <v>16600.396700765046</v>
      </c>
      <c r="AA1330">
        <v>19186.042064973499</v>
      </c>
      <c r="AB1330" s="57">
        <v>1.0070601433862869</v>
      </c>
    </row>
    <row r="1331" spans="24:28" x14ac:dyDescent="0.3">
      <c r="X1331" s="54">
        <v>42108</v>
      </c>
      <c r="Y1331" s="56">
        <v>18998.331386078706</v>
      </c>
      <c r="Z1331" s="56">
        <v>16522.901687109763</v>
      </c>
      <c r="AA1331">
        <v>0</v>
      </c>
      <c r="AB1331" s="57">
        <v>0</v>
      </c>
    </row>
    <row r="1332" spans="24:28" x14ac:dyDescent="0.3">
      <c r="X1332" s="54">
        <v>42109</v>
      </c>
      <c r="Y1332" s="56">
        <v>18936.968442951013</v>
      </c>
      <c r="Z1332" s="56">
        <v>16478.038498277365</v>
      </c>
      <c r="AA1332">
        <v>18909.401677787278</v>
      </c>
      <c r="AB1332" s="57">
        <v>0.99854428837188081</v>
      </c>
    </row>
    <row r="1333" spans="24:28" x14ac:dyDescent="0.3">
      <c r="X1333" s="54">
        <v>42110</v>
      </c>
      <c r="Y1333" s="56">
        <v>19030.524570668451</v>
      </c>
      <c r="Z1333" s="56">
        <v>16559.609958081397</v>
      </c>
      <c r="AA1333">
        <v>19003.00914805986</v>
      </c>
      <c r="AB1333" s="57">
        <v>0.99855414271391119</v>
      </c>
    </row>
    <row r="1334" spans="24:28" x14ac:dyDescent="0.3">
      <c r="X1334" s="54">
        <v>42111</v>
      </c>
      <c r="Y1334" s="56">
        <v>18889.928464043442</v>
      </c>
      <c r="Z1334" s="56">
        <v>16437.250742812026</v>
      </c>
      <c r="AA1334">
        <v>18862.595618212286</v>
      </c>
      <c r="AB1334" s="57">
        <v>0.99855304662041555</v>
      </c>
    </row>
    <row r="1335" spans="24:28" x14ac:dyDescent="0.3">
      <c r="X1335" s="54">
        <v>42114</v>
      </c>
      <c r="Y1335" s="56">
        <v>19058.622703746896</v>
      </c>
      <c r="Z1335" s="56">
        <v>16584.082813916928</v>
      </c>
      <c r="AA1335">
        <v>19031.093016248724</v>
      </c>
      <c r="AB1335" s="57">
        <v>0.99855552586741958</v>
      </c>
    </row>
    <row r="1336" spans="24:28" x14ac:dyDescent="0.3">
      <c r="X1336" s="54">
        <v>42115</v>
      </c>
      <c r="Y1336" s="56">
        <v>19114.866839610015</v>
      </c>
      <c r="Z1336" s="56">
        <v>16633.025487242976</v>
      </c>
      <c r="AA1336">
        <v>19087.257265968361</v>
      </c>
      <c r="AB1336" s="57">
        <v>0.99855559686220563</v>
      </c>
    </row>
    <row r="1337" spans="24:28" x14ac:dyDescent="0.3">
      <c r="X1337" s="54">
        <v>42116</v>
      </c>
      <c r="Y1337" s="56">
        <v>19363.08286612343</v>
      </c>
      <c r="Z1337" s="56">
        <v>16849.201705268984</v>
      </c>
      <c r="AA1337">
        <v>19335.330660157</v>
      </c>
      <c r="AB1337" s="57">
        <v>0.99856674651664157</v>
      </c>
    </row>
    <row r="1338" spans="24:28" x14ac:dyDescent="0.3">
      <c r="X1338" s="54">
        <v>42117</v>
      </c>
      <c r="Y1338" s="56">
        <v>19194.137467508048</v>
      </c>
      <c r="Z1338" s="56">
        <v>16702.364570255861</v>
      </c>
      <c r="AA1338">
        <v>19166.827451023892</v>
      </c>
      <c r="AB1338" s="57">
        <v>0.99857716886052383</v>
      </c>
    </row>
    <row r="1339" spans="24:28" x14ac:dyDescent="0.3">
      <c r="X1339" s="54">
        <v>42118</v>
      </c>
      <c r="Y1339" s="56">
        <v>19236.102713027336</v>
      </c>
      <c r="Z1339" s="56">
        <v>16677.89171442033</v>
      </c>
      <c r="AA1339">
        <v>0</v>
      </c>
      <c r="AB1339" s="57">
        <v>0</v>
      </c>
    </row>
    <row r="1340" spans="24:28" x14ac:dyDescent="0.3">
      <c r="X1340" s="54">
        <v>42121</v>
      </c>
      <c r="Y1340" s="56">
        <v>19098.65873460313</v>
      </c>
      <c r="Z1340" s="56">
        <v>16653.419871366488</v>
      </c>
      <c r="AA1340">
        <v>0</v>
      </c>
      <c r="AB1340" s="57">
        <v>0</v>
      </c>
    </row>
    <row r="1341" spans="24:28" x14ac:dyDescent="0.3">
      <c r="X1341" s="54">
        <v>42122</v>
      </c>
      <c r="Y1341" s="56">
        <v>19084.509284033855</v>
      </c>
      <c r="Z1341" s="56">
        <v>16628.946002749326</v>
      </c>
      <c r="AA1341">
        <v>0</v>
      </c>
      <c r="AB1341" s="57">
        <v>0</v>
      </c>
    </row>
    <row r="1342" spans="24:28" x14ac:dyDescent="0.3">
      <c r="X1342" s="54">
        <v>42123</v>
      </c>
      <c r="Y1342" s="56">
        <v>19076.427797261487</v>
      </c>
      <c r="Z1342" s="56">
        <v>16514.744743685675</v>
      </c>
      <c r="AA1342">
        <v>0</v>
      </c>
      <c r="AB1342" s="57">
        <v>0</v>
      </c>
    </row>
    <row r="1343" spans="24:28" x14ac:dyDescent="0.3">
      <c r="X1343" s="54">
        <v>42124</v>
      </c>
      <c r="Y1343" s="56">
        <v>19226.001832950093</v>
      </c>
      <c r="Z1343" s="56">
        <v>16543.296071233224</v>
      </c>
      <c r="AA1343">
        <v>0</v>
      </c>
      <c r="AB1343" s="57">
        <v>0</v>
      </c>
    </row>
    <row r="1344" spans="24:28" x14ac:dyDescent="0.3">
      <c r="X1344" s="54">
        <v>42125</v>
      </c>
      <c r="Y1344" s="56">
        <v>19314.929495869608</v>
      </c>
      <c r="Z1344" s="56">
        <v>16686.049670626053</v>
      </c>
      <c r="AA1344">
        <v>0</v>
      </c>
      <c r="AB1344" s="57">
        <v>0</v>
      </c>
    </row>
    <row r="1345" spans="24:28" x14ac:dyDescent="0.3">
      <c r="X1345" s="54">
        <v>42128</v>
      </c>
      <c r="Y1345" s="56">
        <v>19393.758235488327</v>
      </c>
      <c r="Z1345" s="56">
        <v>16706.443041967879</v>
      </c>
      <c r="AA1345">
        <v>0</v>
      </c>
      <c r="AB1345" s="57">
        <v>0</v>
      </c>
    </row>
    <row r="1346" spans="24:28" x14ac:dyDescent="0.3">
      <c r="X1346" s="54">
        <v>42129</v>
      </c>
      <c r="Y1346" s="56">
        <v>19286.63255150753</v>
      </c>
      <c r="Z1346" s="56">
        <v>16620.790072106873</v>
      </c>
      <c r="AA1346">
        <v>0</v>
      </c>
      <c r="AB1346" s="57">
        <v>0</v>
      </c>
    </row>
    <row r="1347" spans="24:28" x14ac:dyDescent="0.3">
      <c r="X1347" s="54">
        <v>42130</v>
      </c>
      <c r="Y1347" s="56">
        <v>19298.758695219003</v>
      </c>
      <c r="Z1347" s="56">
        <v>16584.082813916928</v>
      </c>
      <c r="AA1347">
        <v>0</v>
      </c>
      <c r="AB1347" s="57">
        <v>0</v>
      </c>
    </row>
    <row r="1348" spans="24:28" x14ac:dyDescent="0.3">
      <c r="X1348" s="54">
        <v>42131</v>
      </c>
      <c r="Y1348" s="56">
        <v>19232.06392641761</v>
      </c>
      <c r="Z1348" s="56">
        <v>16600.396700765046</v>
      </c>
      <c r="AA1348">
        <v>0</v>
      </c>
      <c r="AB1348" s="57">
        <v>0</v>
      </c>
    </row>
    <row r="1349" spans="24:28" x14ac:dyDescent="0.3">
      <c r="X1349" s="54">
        <v>42132</v>
      </c>
      <c r="Y1349" s="56">
        <v>19515.041197144237</v>
      </c>
      <c r="Z1349" s="56">
        <v>16714.600998173599</v>
      </c>
      <c r="AA1349">
        <v>0</v>
      </c>
      <c r="AB1349" s="57">
        <v>0</v>
      </c>
    </row>
    <row r="1350" spans="24:28" x14ac:dyDescent="0.3">
      <c r="X1350" s="54">
        <v>42135</v>
      </c>
      <c r="Y1350" s="56">
        <v>19455.559532529544</v>
      </c>
      <c r="Z1350" s="56">
        <v>16698.281034635565</v>
      </c>
      <c r="AA1350">
        <v>19495.992404485401</v>
      </c>
      <c r="AB1350" s="57">
        <v>1.0020782168658913</v>
      </c>
    </row>
    <row r="1351" spans="24:28" x14ac:dyDescent="0.3">
      <c r="X1351" s="54">
        <v>42136</v>
      </c>
      <c r="Y1351" s="56">
        <v>19336.57632396595</v>
      </c>
      <c r="Z1351" s="56">
        <v>16596.318229053028</v>
      </c>
      <c r="AA1351">
        <v>19376.946253623883</v>
      </c>
      <c r="AB1351" s="57">
        <v>1.0020877496089056</v>
      </c>
    </row>
    <row r="1352" spans="24:28" x14ac:dyDescent="0.3">
      <c r="X1352" s="54">
        <v>42137</v>
      </c>
      <c r="Y1352" s="56">
        <v>19507.920050793564</v>
      </c>
      <c r="Z1352" s="56">
        <v>16743.149287376244</v>
      </c>
      <c r="AA1352">
        <v>19548.378102918687</v>
      </c>
      <c r="AB1352" s="57">
        <v>1.0020739295639811</v>
      </c>
    </row>
    <row r="1353" spans="24:28" x14ac:dyDescent="0.3">
      <c r="X1353" s="54">
        <v>42138</v>
      </c>
      <c r="Y1353" s="56">
        <v>19626.30577948891</v>
      </c>
      <c r="Z1353" s="56">
        <v>16926.692667797681</v>
      </c>
      <c r="AA1353">
        <v>0</v>
      </c>
      <c r="AB1353" s="57">
        <v>0</v>
      </c>
    </row>
    <row r="1354" spans="24:28" x14ac:dyDescent="0.3">
      <c r="X1354" s="54">
        <v>42139</v>
      </c>
      <c r="Y1354" s="56">
        <v>19703.513653225538</v>
      </c>
      <c r="Z1354" s="56">
        <v>16934.853662348356</v>
      </c>
      <c r="AA1354">
        <v>19659.450179725471</v>
      </c>
      <c r="AB1354" s="57">
        <v>0.99776367432349555</v>
      </c>
    </row>
    <row r="1355" spans="24:28" x14ac:dyDescent="0.3">
      <c r="X1355" s="54">
        <v>42142</v>
      </c>
      <c r="Y1355" s="56">
        <v>19608.736263820036</v>
      </c>
      <c r="Z1355" s="56">
        <v>16853.277138636047</v>
      </c>
      <c r="AA1355">
        <v>19564.749060026817</v>
      </c>
      <c r="AB1355" s="57">
        <v>0.99775675478514236</v>
      </c>
    </row>
    <row r="1356" spans="24:28" x14ac:dyDescent="0.3">
      <c r="X1356" s="54">
        <v>42143</v>
      </c>
      <c r="Y1356" s="56">
        <v>19603.96026895097</v>
      </c>
      <c r="Z1356" s="56">
        <v>16849.201705268984</v>
      </c>
      <c r="AA1356">
        <v>19560.017942720577</v>
      </c>
      <c r="AB1356" s="57">
        <v>0.99775849748583756</v>
      </c>
    </row>
    <row r="1357" spans="24:28" x14ac:dyDescent="0.3">
      <c r="X1357" s="54">
        <v>42144</v>
      </c>
      <c r="Y1357" s="56">
        <v>19622.784559225005</v>
      </c>
      <c r="Z1357" s="56">
        <v>16865.517617680431</v>
      </c>
      <c r="AA1357">
        <v>19578.958872095285</v>
      </c>
      <c r="AB1357" s="57">
        <v>0.9977665918413644</v>
      </c>
    </row>
    <row r="1358" spans="24:28" x14ac:dyDescent="0.3">
      <c r="X1358" s="54">
        <v>42145</v>
      </c>
      <c r="Y1358" s="56">
        <v>19565.745483777631</v>
      </c>
      <c r="Z1358" s="56">
        <v>16816.572918791058</v>
      </c>
      <c r="AA1358">
        <v>19522.139611146096</v>
      </c>
      <c r="AB1358" s="57">
        <v>0.99777131555413057</v>
      </c>
    </row>
    <row r="1359" spans="24:28" x14ac:dyDescent="0.3">
      <c r="X1359" s="54">
        <v>42146</v>
      </c>
      <c r="Y1359" s="56">
        <v>19555.849782673569</v>
      </c>
      <c r="Z1359" s="56">
        <v>16808.411924240379</v>
      </c>
      <c r="AA1359">
        <v>19512.665619283813</v>
      </c>
      <c r="AB1359" s="57">
        <v>0.99779175214221505</v>
      </c>
    </row>
    <row r="1360" spans="24:28" x14ac:dyDescent="0.3">
      <c r="X1360" s="54">
        <v>42150</v>
      </c>
      <c r="Y1360" s="56">
        <v>19513.026078559084</v>
      </c>
      <c r="Z1360" s="56">
        <v>16718.682508230628</v>
      </c>
      <c r="AA1360">
        <v>0</v>
      </c>
      <c r="AB1360" s="57">
        <v>0</v>
      </c>
    </row>
    <row r="1361" spans="24:28" x14ac:dyDescent="0.3">
      <c r="X1361" s="54">
        <v>42151</v>
      </c>
      <c r="Y1361" s="56">
        <v>19633.215638947084</v>
      </c>
      <c r="Z1361" s="56">
        <v>16771.701627705424</v>
      </c>
      <c r="AA1361">
        <v>0</v>
      </c>
      <c r="AB1361" s="57">
        <v>0</v>
      </c>
    </row>
    <row r="1362" spans="24:28" x14ac:dyDescent="0.3">
      <c r="X1362" s="54">
        <v>42152</v>
      </c>
      <c r="Y1362" s="56">
        <v>19771.737829630682</v>
      </c>
      <c r="Z1362" s="56">
        <v>16779.859583911144</v>
      </c>
      <c r="AA1362">
        <v>0</v>
      </c>
      <c r="AB1362" s="57">
        <v>0</v>
      </c>
    </row>
    <row r="1363" spans="24:28" x14ac:dyDescent="0.3">
      <c r="X1363" s="54">
        <v>42153</v>
      </c>
      <c r="Y1363" s="56">
        <v>19537.770454937559</v>
      </c>
      <c r="Z1363" s="56">
        <v>16706.443041967879</v>
      </c>
      <c r="AA1363">
        <v>19666.108727500843</v>
      </c>
      <c r="AB1363" s="57">
        <v>1.0065687266036465</v>
      </c>
    </row>
    <row r="1364" spans="24:28" x14ac:dyDescent="0.3">
      <c r="X1364" s="54">
        <v>42156</v>
      </c>
      <c r="Y1364" s="56">
        <v>19528.774710517653</v>
      </c>
      <c r="Z1364" s="56">
        <v>16698.281034635565</v>
      </c>
      <c r="AA1364">
        <v>19656.500762284748</v>
      </c>
      <c r="AB1364" s="57">
        <v>1.00654040274725</v>
      </c>
    </row>
    <row r="1365" spans="24:28" x14ac:dyDescent="0.3">
      <c r="X1365" s="54">
        <v>42157</v>
      </c>
      <c r="Y1365" s="56">
        <v>19480.663775263682</v>
      </c>
      <c r="Z1365" s="56">
        <v>16718.682508230628</v>
      </c>
      <c r="AA1365">
        <v>0</v>
      </c>
      <c r="AB1365" s="57">
        <v>0</v>
      </c>
    </row>
    <row r="1366" spans="24:28" x14ac:dyDescent="0.3">
      <c r="X1366" s="54">
        <v>42158</v>
      </c>
      <c r="Y1366" s="56">
        <v>19471.058341599502</v>
      </c>
      <c r="Z1366" s="56">
        <v>16669.730719869654</v>
      </c>
      <c r="AA1366">
        <v>0</v>
      </c>
      <c r="AB1366" s="57">
        <v>0</v>
      </c>
    </row>
    <row r="1367" spans="24:28" x14ac:dyDescent="0.3">
      <c r="X1367" s="54">
        <v>42159</v>
      </c>
      <c r="Y1367" s="56">
        <v>19234.054279776672</v>
      </c>
      <c r="Z1367" s="56">
        <v>16555.527435242733</v>
      </c>
      <c r="AA1367">
        <v>0</v>
      </c>
      <c r="AB1367" s="57">
        <v>0</v>
      </c>
    </row>
    <row r="1368" spans="24:28" x14ac:dyDescent="0.3">
      <c r="X1368" s="54">
        <v>42160</v>
      </c>
      <c r="Y1368" s="56">
        <v>19011.358230037069</v>
      </c>
      <c r="Z1368" s="56">
        <v>16355.673206318132</v>
      </c>
      <c r="AA1368">
        <v>0</v>
      </c>
      <c r="AB1368" s="57">
        <v>0</v>
      </c>
    </row>
    <row r="1369" spans="24:28" x14ac:dyDescent="0.3">
      <c r="X1369" s="54">
        <v>42163</v>
      </c>
      <c r="Y1369" s="56">
        <v>18968.447938275545</v>
      </c>
      <c r="Z1369" s="56">
        <v>16380.14606215361</v>
      </c>
      <c r="AA1369">
        <v>0</v>
      </c>
      <c r="AB1369" s="57">
        <v>0</v>
      </c>
    </row>
    <row r="1370" spans="24:28" x14ac:dyDescent="0.3">
      <c r="X1370" s="54">
        <v>42164</v>
      </c>
      <c r="Y1370" s="56">
        <v>19015.44623348942</v>
      </c>
      <c r="Z1370" s="56">
        <v>16396.460961783418</v>
      </c>
      <c r="AA1370">
        <v>0</v>
      </c>
      <c r="AB1370" s="57">
        <v>0</v>
      </c>
    </row>
    <row r="1371" spans="24:28" x14ac:dyDescent="0.3">
      <c r="X1371" s="54">
        <v>42165</v>
      </c>
      <c r="Y1371" s="56">
        <v>19142.111508566577</v>
      </c>
      <c r="Z1371" s="56">
        <v>16449.486157948184</v>
      </c>
      <c r="AA1371">
        <v>0</v>
      </c>
      <c r="AB1371" s="57">
        <v>0</v>
      </c>
    </row>
    <row r="1372" spans="24:28" x14ac:dyDescent="0.3">
      <c r="X1372" s="54">
        <v>42166</v>
      </c>
      <c r="Y1372" s="56">
        <v>19223.840161640714</v>
      </c>
      <c r="Z1372" s="56">
        <v>16490.605093013608</v>
      </c>
      <c r="AA1372">
        <v>0</v>
      </c>
      <c r="AB1372" s="57">
        <v>0</v>
      </c>
    </row>
    <row r="1373" spans="24:28" x14ac:dyDescent="0.3">
      <c r="X1373" s="54">
        <v>42167</v>
      </c>
      <c r="Y1373" s="56">
        <v>19152.333480695732</v>
      </c>
      <c r="Z1373" s="56">
        <v>16433.029468887111</v>
      </c>
      <c r="AA1373">
        <v>0</v>
      </c>
      <c r="AB1373" s="57">
        <v>0</v>
      </c>
    </row>
    <row r="1374" spans="24:28" x14ac:dyDescent="0.3">
      <c r="X1374" s="54">
        <v>42170</v>
      </c>
      <c r="Y1374" s="56">
        <v>18927.587538735072</v>
      </c>
      <c r="Z1374" s="56">
        <v>16280.874217420074</v>
      </c>
      <c r="AA1374">
        <v>0</v>
      </c>
      <c r="AB1374" s="57">
        <v>0</v>
      </c>
    </row>
    <row r="1375" spans="24:28" x14ac:dyDescent="0.3">
      <c r="X1375" s="54">
        <v>42171</v>
      </c>
      <c r="Y1375" s="56">
        <v>19113.509228888248</v>
      </c>
      <c r="Z1375" s="56">
        <v>16482.38434434549</v>
      </c>
      <c r="AA1375">
        <v>0</v>
      </c>
      <c r="AB1375" s="57">
        <v>0</v>
      </c>
    </row>
    <row r="1376" spans="24:28" x14ac:dyDescent="0.3">
      <c r="X1376" s="54">
        <v>42172</v>
      </c>
      <c r="Y1376" s="56">
        <v>19215.672008729212</v>
      </c>
      <c r="Z1376" s="56">
        <v>16560.51133375155</v>
      </c>
      <c r="AA1376">
        <v>0</v>
      </c>
      <c r="AB1376" s="57">
        <v>0</v>
      </c>
    </row>
    <row r="1377" spans="24:28" x14ac:dyDescent="0.3">
      <c r="X1377" s="54">
        <v>42173</v>
      </c>
      <c r="Y1377" s="56">
        <v>19456.758183509479</v>
      </c>
      <c r="Z1377" s="56">
        <v>16716.789619323314</v>
      </c>
      <c r="AA1377">
        <v>0</v>
      </c>
      <c r="AB1377" s="57">
        <v>0</v>
      </c>
    </row>
    <row r="1378" spans="24:28" x14ac:dyDescent="0.3">
      <c r="X1378" s="54">
        <v>42174</v>
      </c>
      <c r="Y1378" s="56">
        <v>19381.163499112143</v>
      </c>
      <c r="Z1378" s="56">
        <v>16613.979115498154</v>
      </c>
      <c r="AA1378">
        <v>0</v>
      </c>
      <c r="AB1378" s="57">
        <v>0</v>
      </c>
    </row>
    <row r="1379" spans="24:28" x14ac:dyDescent="0.3">
      <c r="X1379" s="54">
        <v>42177</v>
      </c>
      <c r="Y1379" s="56">
        <v>19518.002541342961</v>
      </c>
      <c r="Z1379" s="56">
        <v>16646.878314677098</v>
      </c>
      <c r="AA1379">
        <v>19366.811209050025</v>
      </c>
      <c r="AB1379" s="57">
        <v>0.99225374973834124</v>
      </c>
    </row>
    <row r="1380" spans="24:28" x14ac:dyDescent="0.3">
      <c r="X1380" s="54">
        <v>42178</v>
      </c>
      <c r="Y1380" s="56">
        <v>19470.160471804193</v>
      </c>
      <c r="Z1380" s="56">
        <v>16605.755328485026</v>
      </c>
      <c r="AA1380">
        <v>19318.969139511257</v>
      </c>
      <c r="AB1380" s="57">
        <v>0.99223471565568844</v>
      </c>
    </row>
    <row r="1381" spans="24:28" x14ac:dyDescent="0.3">
      <c r="X1381" s="54">
        <v>42179</v>
      </c>
      <c r="Y1381" s="56">
        <v>19378.76506456584</v>
      </c>
      <c r="Z1381" s="56">
        <v>16527.617198480832</v>
      </c>
      <c r="AA1381">
        <v>19228.064023043549</v>
      </c>
      <c r="AB1381" s="57">
        <v>0.9922233929241524</v>
      </c>
    </row>
    <row r="1382" spans="24:28" x14ac:dyDescent="0.3">
      <c r="X1382" s="54">
        <v>42180</v>
      </c>
      <c r="Y1382" s="56">
        <v>19296.71173749361</v>
      </c>
      <c r="Z1382" s="56">
        <v>16457.712983306214</v>
      </c>
      <c r="AA1382">
        <v>19146.738160475674</v>
      </c>
      <c r="AB1382" s="57">
        <v>0.99222802418058964</v>
      </c>
    </row>
    <row r="1383" spans="24:28" x14ac:dyDescent="0.3">
      <c r="X1383" s="54">
        <v>42181</v>
      </c>
      <c r="Y1383" s="56">
        <v>19287.262576892219</v>
      </c>
      <c r="Z1383" s="56">
        <v>16449.482106821539</v>
      </c>
      <c r="AA1383">
        <v>19137.16244135582</v>
      </c>
      <c r="AB1383" s="57">
        <v>0.99221765478963142</v>
      </c>
    </row>
    <row r="1384" spans="24:28" x14ac:dyDescent="0.3">
      <c r="X1384" s="54">
        <v>42184</v>
      </c>
      <c r="Y1384" s="56">
        <v>18998.274763904712</v>
      </c>
      <c r="Z1384" s="56">
        <v>16202.73912576078</v>
      </c>
      <c r="AA1384">
        <v>18850.104132823057</v>
      </c>
      <c r="AB1384" s="57">
        <v>0.99220083755377797</v>
      </c>
    </row>
    <row r="1385" spans="24:28" x14ac:dyDescent="0.3">
      <c r="X1385" s="54">
        <v>42185</v>
      </c>
      <c r="Y1385" s="56">
        <v>18916.38950840052</v>
      </c>
      <c r="Z1385" s="56">
        <v>16132.829846677938</v>
      </c>
      <c r="AA1385">
        <v>18768.77237895516</v>
      </c>
      <c r="AB1385" s="57">
        <v>0.99219633697118559</v>
      </c>
    </row>
    <row r="1386" spans="24:28" x14ac:dyDescent="0.3">
      <c r="X1386" s="54">
        <v>42186</v>
      </c>
      <c r="Y1386" s="56">
        <v>19047.434201649208</v>
      </c>
      <c r="Z1386" s="56">
        <v>16243.866163079496</v>
      </c>
      <c r="AA1386">
        <v>18897.950915401922</v>
      </c>
      <c r="AB1386" s="57">
        <v>0.99215205131227879</v>
      </c>
    </row>
    <row r="1387" spans="24:28" x14ac:dyDescent="0.3">
      <c r="X1387" s="54">
        <v>42187</v>
      </c>
      <c r="Y1387" s="56">
        <v>19042.864854848369</v>
      </c>
      <c r="Z1387" s="56">
        <v>16239.748192883046</v>
      </c>
      <c r="AA1387">
        <v>18893.160110191984</v>
      </c>
      <c r="AB1387" s="57">
        <v>0.99213853872316538</v>
      </c>
    </row>
    <row r="1388" spans="24:28" x14ac:dyDescent="0.3">
      <c r="X1388" s="54">
        <v>42191</v>
      </c>
      <c r="Y1388" s="56">
        <v>19008.970997087461</v>
      </c>
      <c r="Z1388" s="56">
        <v>16210.967976682134</v>
      </c>
      <c r="AA1388">
        <v>18859.677495422864</v>
      </c>
      <c r="AB1388" s="57">
        <v>0.99214615553427521</v>
      </c>
    </row>
    <row r="1389" spans="24:28" x14ac:dyDescent="0.3">
      <c r="X1389" s="54">
        <v>42192</v>
      </c>
      <c r="Y1389" s="56">
        <v>19409.232385337524</v>
      </c>
      <c r="Z1389" s="56">
        <v>16552.296661773289</v>
      </c>
      <c r="AA1389">
        <v>19256.775863022842</v>
      </c>
      <c r="AB1389" s="57">
        <v>0.99214515446629137</v>
      </c>
    </row>
    <row r="1390" spans="24:28" x14ac:dyDescent="0.3">
      <c r="X1390" s="54">
        <v>42193</v>
      </c>
      <c r="Y1390" s="56">
        <v>19221.393761485164</v>
      </c>
      <c r="Z1390" s="56">
        <v>16391.912559384953</v>
      </c>
      <c r="AA1390">
        <v>19070.186607477597</v>
      </c>
      <c r="AB1390" s="57">
        <v>0.99213339282864343</v>
      </c>
    </row>
    <row r="1391" spans="24:28" x14ac:dyDescent="0.3">
      <c r="X1391" s="54">
        <v>42194</v>
      </c>
      <c r="Y1391" s="56">
        <v>19248.479494449341</v>
      </c>
      <c r="Z1391" s="56">
        <v>16416.580882079274</v>
      </c>
      <c r="AA1391">
        <v>19098.885486596788</v>
      </c>
      <c r="AB1391" s="57">
        <v>0.99222826884088722</v>
      </c>
    </row>
    <row r="1392" spans="24:28" x14ac:dyDescent="0.3">
      <c r="X1392" s="54">
        <v>42195</v>
      </c>
      <c r="Y1392" s="56">
        <v>19474.861609696585</v>
      </c>
      <c r="Z1392" s="56">
        <v>16609.864183646609</v>
      </c>
      <c r="AA1392">
        <v>19323.74934038108</v>
      </c>
      <c r="AB1392" s="57">
        <v>0.99224064990324423</v>
      </c>
    </row>
    <row r="1393" spans="24:28" x14ac:dyDescent="0.3">
      <c r="X1393" s="54">
        <v>42198</v>
      </c>
      <c r="Y1393" s="56">
        <v>19606.682426052153</v>
      </c>
      <c r="Z1393" s="56">
        <v>16720.901512829852</v>
      </c>
      <c r="AA1393">
        <v>19452.929055087898</v>
      </c>
      <c r="AB1393" s="57">
        <v>0.99215811387040365</v>
      </c>
    </row>
    <row r="1394" spans="24:28" x14ac:dyDescent="0.3">
      <c r="X1394" s="54">
        <v>42199</v>
      </c>
      <c r="Y1394" s="56">
        <v>19850.536516079959</v>
      </c>
      <c r="Z1394" s="56">
        <v>16930.630362860069</v>
      </c>
      <c r="AA1394">
        <v>19696.925494951651</v>
      </c>
      <c r="AB1394" s="57">
        <v>0.99226161867192475</v>
      </c>
    </row>
    <row r="1395" spans="24:28" x14ac:dyDescent="0.3">
      <c r="X1395" s="54">
        <v>42200</v>
      </c>
      <c r="Y1395" s="56">
        <v>19839.73444039563</v>
      </c>
      <c r="Z1395" s="56">
        <v>16914.180763270597</v>
      </c>
      <c r="AA1395">
        <v>0</v>
      </c>
      <c r="AB1395" s="57">
        <v>0</v>
      </c>
    </row>
    <row r="1396" spans="24:28" x14ac:dyDescent="0.3">
      <c r="X1396" s="54">
        <v>42201</v>
      </c>
      <c r="Y1396" s="56">
        <v>19952.987337878782</v>
      </c>
      <c r="Z1396" s="56">
        <v>17058.123368322696</v>
      </c>
      <c r="AA1396">
        <v>0</v>
      </c>
      <c r="AB1396" s="57">
        <v>0</v>
      </c>
    </row>
    <row r="1397" spans="24:28" x14ac:dyDescent="0.3">
      <c r="X1397" s="54">
        <v>42202</v>
      </c>
      <c r="Y1397" s="56">
        <v>19928.277147057863</v>
      </c>
      <c r="Z1397" s="56">
        <v>16963.53057482075</v>
      </c>
      <c r="AA1397">
        <v>0</v>
      </c>
      <c r="AB1397" s="57">
        <v>0</v>
      </c>
    </row>
    <row r="1398" spans="24:28" x14ac:dyDescent="0.3">
      <c r="X1398" s="54">
        <v>42205</v>
      </c>
      <c r="Y1398" s="56">
        <v>20037.410030343111</v>
      </c>
      <c r="Z1398" s="56">
        <v>17016.992279877391</v>
      </c>
      <c r="AA1398">
        <v>0</v>
      </c>
      <c r="AB1398" s="57">
        <v>0</v>
      </c>
    </row>
    <row r="1399" spans="24:28" x14ac:dyDescent="0.3">
      <c r="X1399" s="54">
        <v>42206</v>
      </c>
      <c r="Y1399" s="56">
        <v>19959.163401429032</v>
      </c>
      <c r="Z1399" s="56">
        <v>16938.857188218153</v>
      </c>
      <c r="AA1399">
        <v>0</v>
      </c>
      <c r="AB1399" s="57">
        <v>0</v>
      </c>
    </row>
    <row r="1400" spans="24:28" x14ac:dyDescent="0.3">
      <c r="X1400" s="54">
        <v>42207</v>
      </c>
      <c r="Y1400" s="56">
        <v>20008.585761944178</v>
      </c>
      <c r="Z1400" s="56">
        <v>16819.599110366787</v>
      </c>
      <c r="AA1400">
        <v>0</v>
      </c>
      <c r="AB1400" s="57">
        <v>0</v>
      </c>
    </row>
    <row r="1401" spans="24:28" x14ac:dyDescent="0.3">
      <c r="X1401" s="54">
        <v>42208</v>
      </c>
      <c r="Y1401" s="56">
        <v>19873.588552052639</v>
      </c>
      <c r="Z1401" s="56">
        <v>16794.920659855961</v>
      </c>
      <c r="AA1401">
        <v>19935.365018541597</v>
      </c>
      <c r="AB1401" s="57">
        <v>1.0031084706381614</v>
      </c>
    </row>
    <row r="1402" spans="24:28" x14ac:dyDescent="0.3">
      <c r="X1402" s="54">
        <v>42209</v>
      </c>
      <c r="Y1402" s="56">
        <v>19678.781067387255</v>
      </c>
      <c r="Z1402" s="56">
        <v>16630.430740650947</v>
      </c>
      <c r="AA1402">
        <v>19740.11750010226</v>
      </c>
      <c r="AB1402" s="57">
        <v>1.0031168817064922</v>
      </c>
    </row>
    <row r="1403" spans="24:28" x14ac:dyDescent="0.3">
      <c r="X1403" s="54">
        <v>42212</v>
      </c>
      <c r="Y1403" s="56">
        <v>19727.923963174944</v>
      </c>
      <c r="Z1403" s="56">
        <v>16671.552714061385</v>
      </c>
      <c r="AA1403">
        <v>19788.928778632398</v>
      </c>
      <c r="AB1403" s="57">
        <v>1.003092307917008</v>
      </c>
    </row>
    <row r="1404" spans="24:28" x14ac:dyDescent="0.3">
      <c r="X1404" s="54">
        <v>42213</v>
      </c>
      <c r="Y1404" s="56">
        <v>19781.330995715773</v>
      </c>
      <c r="Z1404" s="56">
        <v>16675.663594786234</v>
      </c>
      <c r="AA1404">
        <v>0</v>
      </c>
      <c r="AB1404" s="57">
        <v>0</v>
      </c>
    </row>
    <row r="1405" spans="24:28" x14ac:dyDescent="0.3">
      <c r="X1405" s="54">
        <v>42214</v>
      </c>
      <c r="Y1405" s="56">
        <v>19897.057099321828</v>
      </c>
      <c r="Z1405" s="56">
        <v>16692.111168812437</v>
      </c>
      <c r="AA1405">
        <v>19810.615650564396</v>
      </c>
      <c r="AB1405" s="57">
        <v>0.99565556613091399</v>
      </c>
    </row>
    <row r="1406" spans="24:28" x14ac:dyDescent="0.3">
      <c r="X1406" s="54">
        <v>42215</v>
      </c>
      <c r="Y1406" s="56">
        <v>19882.514771087372</v>
      </c>
      <c r="Z1406" s="56">
        <v>16679.78257776437</v>
      </c>
      <c r="AA1406">
        <v>19795.98376989357</v>
      </c>
      <c r="AB1406" s="57">
        <v>0.9956478844758796</v>
      </c>
    </row>
    <row r="1407" spans="24:28" x14ac:dyDescent="0.3">
      <c r="X1407" s="54">
        <v>42216</v>
      </c>
      <c r="Y1407" s="56">
        <v>20136.053178019614</v>
      </c>
      <c r="Z1407" s="56">
        <v>16893.621295737856</v>
      </c>
      <c r="AA1407">
        <v>20049.772916762973</v>
      </c>
      <c r="AB1407" s="57">
        <v>0.99571513540941436</v>
      </c>
    </row>
    <row r="1408" spans="24:28" x14ac:dyDescent="0.3">
      <c r="X1408" s="54">
        <v>42219</v>
      </c>
      <c r="Y1408" s="56">
        <v>20024.782097057756</v>
      </c>
      <c r="Z1408" s="56">
        <v>17082.790678235382</v>
      </c>
      <c r="AA1408">
        <v>0</v>
      </c>
      <c r="AB1408" s="57">
        <v>0</v>
      </c>
    </row>
    <row r="1409" spans="24:28" x14ac:dyDescent="0.3">
      <c r="X1409" s="54">
        <v>42220</v>
      </c>
      <c r="Y1409" s="56">
        <v>20098.751604573103</v>
      </c>
      <c r="Z1409" s="56">
        <v>17210.275581444777</v>
      </c>
      <c r="AA1409">
        <v>0</v>
      </c>
      <c r="AB1409" s="57">
        <v>0</v>
      </c>
    </row>
    <row r="1410" spans="24:28" x14ac:dyDescent="0.3">
      <c r="X1410" s="54">
        <v>42221</v>
      </c>
      <c r="Y1410" s="56">
        <v>20382.328701235892</v>
      </c>
      <c r="Z1410" s="56">
        <v>17321.300757248144</v>
      </c>
      <c r="AA1410">
        <v>0</v>
      </c>
      <c r="AB1410" s="57">
        <v>0</v>
      </c>
    </row>
    <row r="1411" spans="24:28" x14ac:dyDescent="0.3">
      <c r="X1411" s="54">
        <v>42222</v>
      </c>
      <c r="Y1411" s="56">
        <v>20374.113597216245</v>
      </c>
      <c r="Z1411" s="56">
        <v>17239.062887117234</v>
      </c>
      <c r="AA1411">
        <v>0</v>
      </c>
      <c r="AB1411" s="57">
        <v>0</v>
      </c>
    </row>
    <row r="1412" spans="24:28" x14ac:dyDescent="0.3">
      <c r="X1412" s="54">
        <v>42223</v>
      </c>
      <c r="Y1412" s="56">
        <v>20344.336377173982</v>
      </c>
      <c r="Z1412" s="56">
        <v>17177.376382265782</v>
      </c>
      <c r="AA1412">
        <v>20354.621055475516</v>
      </c>
      <c r="AB1412" s="57">
        <v>1.0005055302916184</v>
      </c>
    </row>
    <row r="1413" spans="24:28" x14ac:dyDescent="0.3">
      <c r="X1413" s="54">
        <v>42226</v>
      </c>
      <c r="Y1413" s="56">
        <v>20300.475695202746</v>
      </c>
      <c r="Z1413" s="56">
        <v>17140.361238453657</v>
      </c>
      <c r="AA1413">
        <v>20310.759338246829</v>
      </c>
      <c r="AB1413" s="57">
        <v>1.0005065715305637</v>
      </c>
    </row>
    <row r="1414" spans="24:28" x14ac:dyDescent="0.3">
      <c r="X1414" s="54">
        <v>42227</v>
      </c>
      <c r="Y1414" s="56">
        <v>20203.075324591078</v>
      </c>
      <c r="Z1414" s="56">
        <v>17058.123368322696</v>
      </c>
      <c r="AA1414">
        <v>20213.310190852389</v>
      </c>
      <c r="AB1414" s="57">
        <v>1.0005065994209728</v>
      </c>
    </row>
    <row r="1415" spans="24:28" x14ac:dyDescent="0.3">
      <c r="X1415" s="54">
        <v>42228</v>
      </c>
      <c r="Y1415" s="56">
        <v>20095.873766433073</v>
      </c>
      <c r="Z1415" s="56">
        <v>16967.634366074053</v>
      </c>
      <c r="AA1415">
        <v>20106.083725676908</v>
      </c>
      <c r="AB1415" s="57">
        <v>1.0005080624690672</v>
      </c>
    </row>
    <row r="1416" spans="24:28" x14ac:dyDescent="0.3">
      <c r="X1416" s="54">
        <v>42229</v>
      </c>
      <c r="Y1416" s="56">
        <v>20017.873097355117</v>
      </c>
      <c r="Z1416" s="56">
        <v>16901.845082750984</v>
      </c>
      <c r="AA1416">
        <v>20028.125607874063</v>
      </c>
      <c r="AB1416" s="57">
        <v>1.0005121678246778</v>
      </c>
    </row>
    <row r="1417" spans="24:28" x14ac:dyDescent="0.3">
      <c r="X1417" s="54">
        <v>42230</v>
      </c>
      <c r="Y1417" s="56">
        <v>20090.922695657904</v>
      </c>
      <c r="Z1417" s="56">
        <v>16963.53057482075</v>
      </c>
      <c r="AA1417">
        <v>20101.220869208439</v>
      </c>
      <c r="AB1417" s="57">
        <v>1.0005125784269111</v>
      </c>
    </row>
    <row r="1418" spans="24:28" x14ac:dyDescent="0.3">
      <c r="X1418" s="54">
        <v>42233</v>
      </c>
      <c r="Y1418" s="56">
        <v>20139.590289347485</v>
      </c>
      <c r="Z1418" s="56">
        <v>17004.656599357779</v>
      </c>
      <c r="AA1418">
        <v>20149.953843694213</v>
      </c>
      <c r="AB1418" s="57">
        <v>1.0005145861558171</v>
      </c>
    </row>
    <row r="1419" spans="24:28" x14ac:dyDescent="0.3">
      <c r="X1419" s="54">
        <v>42234</v>
      </c>
      <c r="Y1419" s="56">
        <v>20115.231343189167</v>
      </c>
      <c r="Z1419" s="56">
        <v>16984.092067916761</v>
      </c>
      <c r="AA1419">
        <v>20125.585556282316</v>
      </c>
      <c r="AB1419" s="57">
        <v>1.0005147449172469</v>
      </c>
    </row>
    <row r="1420" spans="24:28" x14ac:dyDescent="0.3">
      <c r="X1420" s="54">
        <v>42235</v>
      </c>
      <c r="Y1420" s="56">
        <v>19861.918105042761</v>
      </c>
      <c r="Z1420" s="56">
        <v>16770.251324379955</v>
      </c>
      <c r="AA1420">
        <v>19872.191370578468</v>
      </c>
      <c r="AB1420" s="57">
        <v>1.0005172343114783</v>
      </c>
    </row>
    <row r="1421" spans="24:28" x14ac:dyDescent="0.3">
      <c r="X1421" s="54">
        <v>42236</v>
      </c>
      <c r="Y1421" s="56">
        <v>19749.939602282146</v>
      </c>
      <c r="Z1421" s="56">
        <v>16675.663594786234</v>
      </c>
      <c r="AA1421">
        <v>19760.10804949774</v>
      </c>
      <c r="AB1421" s="57">
        <v>1.0005148596613644</v>
      </c>
    </row>
    <row r="1422" spans="24:28" x14ac:dyDescent="0.3">
      <c r="X1422" s="54">
        <v>42237</v>
      </c>
      <c r="Y1422" s="56">
        <v>19253.073284761111</v>
      </c>
      <c r="Z1422" s="56">
        <v>16256.203869162429</v>
      </c>
      <c r="AA1422">
        <v>19263.062192604193</v>
      </c>
      <c r="AB1422" s="57">
        <v>1.0005188214730885</v>
      </c>
    </row>
    <row r="1423" spans="24:28" x14ac:dyDescent="0.3">
      <c r="X1423" s="54">
        <v>42240</v>
      </c>
      <c r="Y1423" s="56">
        <v>18693.134596951124</v>
      </c>
      <c r="Z1423" s="56">
        <v>15783.281425700296</v>
      </c>
      <c r="AA1423">
        <v>18702.664789003054</v>
      </c>
      <c r="AB1423" s="57">
        <v>1.0005098231119294</v>
      </c>
    </row>
    <row r="1424" spans="24:28" x14ac:dyDescent="0.3">
      <c r="X1424" s="54">
        <v>42241</v>
      </c>
      <c r="Y1424" s="56">
        <v>18503.310835072101</v>
      </c>
      <c r="Z1424" s="56">
        <v>15622.896310530274</v>
      </c>
      <c r="AA1424">
        <v>18512.61374921825</v>
      </c>
      <c r="AB1424" s="57">
        <v>1.0005027702463123</v>
      </c>
    </row>
    <row r="1425" spans="24:28" x14ac:dyDescent="0.3">
      <c r="X1425" s="54">
        <v>42242</v>
      </c>
      <c r="Y1425" s="56">
        <v>18873.372382259764</v>
      </c>
      <c r="Z1425" s="56">
        <v>15927.217954062486</v>
      </c>
      <c r="AA1425">
        <v>0</v>
      </c>
      <c r="AB1425" s="57">
        <v>0</v>
      </c>
    </row>
    <row r="1426" spans="24:28" x14ac:dyDescent="0.3">
      <c r="X1426" s="54">
        <v>42243</v>
      </c>
      <c r="Y1426" s="56">
        <v>19201.344865695188</v>
      </c>
      <c r="Z1426" s="56">
        <v>16149.286535739009</v>
      </c>
      <c r="AA1426">
        <v>18974.841680309954</v>
      </c>
      <c r="AB1426" s="57">
        <v>0.98820378536141495</v>
      </c>
    </row>
    <row r="1427" spans="24:28" x14ac:dyDescent="0.3">
      <c r="X1427" s="54">
        <v>42244</v>
      </c>
      <c r="Y1427" s="56">
        <v>19288.141808545075</v>
      </c>
      <c r="Z1427" s="56">
        <v>16223.302644420164</v>
      </c>
      <c r="AA1427">
        <v>19061.807995565392</v>
      </c>
      <c r="AB1427" s="57">
        <v>0.98826564968122477</v>
      </c>
    </row>
    <row r="1428" spans="24:28" x14ac:dyDescent="0.3">
      <c r="X1428" s="54">
        <v>42247</v>
      </c>
      <c r="Y1428" s="56">
        <v>19141.730662957063</v>
      </c>
      <c r="Z1428" s="56">
        <v>16169.838913800149</v>
      </c>
      <c r="AA1428">
        <v>0</v>
      </c>
      <c r="AB1428" s="57">
        <v>0</v>
      </c>
    </row>
    <row r="1429" spans="24:28" x14ac:dyDescent="0.3">
      <c r="X1429" s="54">
        <v>42248</v>
      </c>
      <c r="Y1429" s="56">
        <v>18812.163006820549</v>
      </c>
      <c r="Z1429" s="56">
        <v>15935.436677167336</v>
      </c>
      <c r="AA1429">
        <v>0</v>
      </c>
      <c r="AB1429" s="57">
        <v>0</v>
      </c>
    </row>
    <row r="1430" spans="24:28" x14ac:dyDescent="0.3">
      <c r="X1430" s="54">
        <v>42249</v>
      </c>
      <c r="Y1430" s="56">
        <v>19022.433145615239</v>
      </c>
      <c r="Z1430" s="56">
        <v>15997.126220363694</v>
      </c>
      <c r="AA1430">
        <v>0</v>
      </c>
      <c r="AB1430" s="57">
        <v>0</v>
      </c>
    </row>
    <row r="1431" spans="24:28" x14ac:dyDescent="0.3">
      <c r="X1431" s="54">
        <v>42250</v>
      </c>
      <c r="Y1431" s="56">
        <v>19124.14860094812</v>
      </c>
      <c r="Z1431" s="56">
        <v>16104.046592132125</v>
      </c>
      <c r="AA1431">
        <v>0</v>
      </c>
      <c r="AB1431" s="57">
        <v>0</v>
      </c>
    </row>
    <row r="1432" spans="24:28" x14ac:dyDescent="0.3">
      <c r="X1432" s="54">
        <v>42251</v>
      </c>
      <c r="Y1432" s="56">
        <v>18872.977700474945</v>
      </c>
      <c r="Z1432" s="56">
        <v>15840.858062608486</v>
      </c>
      <c r="AA1432">
        <v>0</v>
      </c>
      <c r="AB1432" s="57">
        <v>0</v>
      </c>
    </row>
    <row r="1433" spans="24:28" x14ac:dyDescent="0.3">
      <c r="X1433" s="54">
        <v>42255</v>
      </c>
      <c r="Y1433" s="56">
        <v>19188.530612771829</v>
      </c>
      <c r="Z1433" s="56">
        <v>15997.126220363694</v>
      </c>
      <c r="AA1433">
        <v>18887.545189617424</v>
      </c>
      <c r="AB1433" s="57">
        <v>0.98431430580963442</v>
      </c>
    </row>
    <row r="1434" spans="24:28" x14ac:dyDescent="0.3">
      <c r="X1434" s="54">
        <v>42256</v>
      </c>
      <c r="Y1434" s="56">
        <v>18892.182527774861</v>
      </c>
      <c r="Z1434" s="56">
        <v>15750.379188176345</v>
      </c>
      <c r="AA1434">
        <v>18596.215005892929</v>
      </c>
      <c r="AB1434" s="57">
        <v>0.98433386288498903</v>
      </c>
    </row>
    <row r="1435" spans="24:28" x14ac:dyDescent="0.3">
      <c r="X1435" s="54">
        <v>42257</v>
      </c>
      <c r="Y1435" s="56">
        <v>18951.192405619513</v>
      </c>
      <c r="Z1435" s="56">
        <v>15799.723935818223</v>
      </c>
      <c r="AA1435">
        <v>18654.475542074095</v>
      </c>
      <c r="AB1435" s="57">
        <v>0.98434310320983121</v>
      </c>
    </row>
    <row r="1436" spans="24:28" x14ac:dyDescent="0.3">
      <c r="X1436" s="54">
        <v>42258</v>
      </c>
      <c r="Y1436" s="56">
        <v>18972.614790213334</v>
      </c>
      <c r="Z1436" s="56">
        <v>15816.322414310558</v>
      </c>
      <c r="AA1436">
        <v>18674.073094052135</v>
      </c>
      <c r="AB1436" s="57">
        <v>0.98426459929417864</v>
      </c>
    </row>
    <row r="1437" spans="24:28" x14ac:dyDescent="0.3">
      <c r="X1437" s="54">
        <v>42261</v>
      </c>
      <c r="Y1437" s="56">
        <v>18956.551305685276</v>
      </c>
      <c r="Z1437" s="56">
        <v>15803.876340590828</v>
      </c>
      <c r="AA1437">
        <v>18659.378218449074</v>
      </c>
      <c r="AB1437" s="57">
        <v>0.9843234625093924</v>
      </c>
    </row>
    <row r="1438" spans="24:28" x14ac:dyDescent="0.3">
      <c r="X1438" s="54">
        <v>42262</v>
      </c>
      <c r="Y1438" s="56">
        <v>19155.251479453986</v>
      </c>
      <c r="Z1438" s="56">
        <v>15969.795294706615</v>
      </c>
      <c r="AA1438">
        <v>18855.276012872106</v>
      </c>
      <c r="AB1438" s="57">
        <v>0.9843397792556452</v>
      </c>
    </row>
    <row r="1439" spans="24:28" x14ac:dyDescent="0.3">
      <c r="X1439" s="54">
        <v>42263</v>
      </c>
      <c r="Y1439" s="56">
        <v>19476.885196035462</v>
      </c>
      <c r="Z1439" s="56">
        <v>16239.421064409496</v>
      </c>
      <c r="AA1439">
        <v>19173.618747648168</v>
      </c>
      <c r="AB1439" s="57">
        <v>0.98442941746922519</v>
      </c>
    </row>
    <row r="1440" spans="24:28" x14ac:dyDescent="0.3">
      <c r="X1440" s="54">
        <v>42264</v>
      </c>
      <c r="Y1440" s="56">
        <v>19477.852300649862</v>
      </c>
      <c r="Z1440" s="56">
        <v>16334.815980979718</v>
      </c>
      <c r="AA1440">
        <v>0</v>
      </c>
      <c r="AB1440" s="57">
        <v>0</v>
      </c>
    </row>
    <row r="1441" spans="24:28" x14ac:dyDescent="0.3">
      <c r="X1441" s="54">
        <v>42265</v>
      </c>
      <c r="Y1441" s="56">
        <v>19411.097600026693</v>
      </c>
      <c r="Z1441" s="56">
        <v>16168.900065208883</v>
      </c>
      <c r="AA1441">
        <v>0</v>
      </c>
      <c r="AB1441" s="57">
        <v>0</v>
      </c>
    </row>
    <row r="1442" spans="24:28" x14ac:dyDescent="0.3">
      <c r="X1442" s="54">
        <v>42268</v>
      </c>
      <c r="Y1442" s="56">
        <v>19618.36603510808</v>
      </c>
      <c r="Z1442" s="56">
        <v>16256.009415085273</v>
      </c>
      <c r="AA1442">
        <v>19480.688941115121</v>
      </c>
      <c r="AB1442" s="57">
        <v>0.9929822344151098</v>
      </c>
    </row>
    <row r="1443" spans="24:28" x14ac:dyDescent="0.3">
      <c r="X1443" s="54">
        <v>42269</v>
      </c>
      <c r="Y1443" s="56">
        <v>19417.560424864561</v>
      </c>
      <c r="Z1443" s="56">
        <v>16090.086409842892</v>
      </c>
      <c r="AA1443">
        <v>19281.852045123767</v>
      </c>
      <c r="AB1443" s="57">
        <v>0.99301104892831882</v>
      </c>
    </row>
    <row r="1444" spans="24:28" x14ac:dyDescent="0.3">
      <c r="X1444" s="54">
        <v>42270</v>
      </c>
      <c r="Y1444" s="56">
        <v>19417.606957689117</v>
      </c>
      <c r="Z1444" s="56">
        <v>16077.64337446812</v>
      </c>
      <c r="AA1444">
        <v>0</v>
      </c>
      <c r="AB1444" s="57">
        <v>0</v>
      </c>
    </row>
    <row r="1445" spans="24:28" x14ac:dyDescent="0.3">
      <c r="X1445" s="54">
        <v>42271</v>
      </c>
      <c r="Y1445" s="56">
        <v>19432.326475367441</v>
      </c>
      <c r="Z1445" s="56">
        <v>16239.421064409496</v>
      </c>
      <c r="AA1445">
        <v>0</v>
      </c>
      <c r="AB1445" s="57">
        <v>0</v>
      </c>
    </row>
    <row r="1446" spans="24:28" x14ac:dyDescent="0.3">
      <c r="X1446" s="54">
        <v>42272</v>
      </c>
      <c r="Y1446" s="56">
        <v>19642.463872877863</v>
      </c>
      <c r="Z1446" s="56">
        <v>16434.370391794149</v>
      </c>
      <c r="AA1446">
        <v>0</v>
      </c>
      <c r="AB1446" s="57">
        <v>0</v>
      </c>
    </row>
    <row r="1447" spans="24:28" x14ac:dyDescent="0.3">
      <c r="X1447" s="54">
        <v>42275</v>
      </c>
      <c r="Y1447" s="56">
        <v>19432.326475367441</v>
      </c>
      <c r="Z1447" s="56">
        <v>16397.042298451619</v>
      </c>
      <c r="AA1447">
        <v>0</v>
      </c>
      <c r="AB1447" s="57">
        <v>0</v>
      </c>
    </row>
    <row r="1448" spans="24:28" x14ac:dyDescent="0.3">
      <c r="X1448" s="54">
        <v>42276</v>
      </c>
      <c r="Y1448" s="56">
        <v>19552.106675726001</v>
      </c>
      <c r="Z1448" s="56">
        <v>16450.965831941528</v>
      </c>
      <c r="AA1448">
        <v>0</v>
      </c>
      <c r="AB1448" s="57">
        <v>0</v>
      </c>
    </row>
    <row r="1449" spans="24:28" x14ac:dyDescent="0.3">
      <c r="X1449" s="54">
        <v>42277</v>
      </c>
      <c r="Y1449" s="56">
        <v>19816.889656361385</v>
      </c>
      <c r="Z1449" s="56">
        <v>16641.772882370082</v>
      </c>
      <c r="AA1449">
        <v>0</v>
      </c>
      <c r="AB1449" s="57">
        <v>0</v>
      </c>
    </row>
    <row r="1450" spans="24:28" x14ac:dyDescent="0.3">
      <c r="X1450" s="54">
        <v>42278</v>
      </c>
      <c r="Y1450" s="56">
        <v>19722.322015827322</v>
      </c>
      <c r="Z1450" s="56">
        <v>16509.038731859138</v>
      </c>
      <c r="AA1450">
        <v>0</v>
      </c>
      <c r="AB1450" s="57">
        <v>0</v>
      </c>
    </row>
    <row r="1451" spans="24:28" x14ac:dyDescent="0.3">
      <c r="X1451" s="54">
        <v>42279</v>
      </c>
      <c r="Y1451" s="56">
        <v>19787.472665210898</v>
      </c>
      <c r="Z1451" s="56">
        <v>16753.770328559287</v>
      </c>
      <c r="AA1451">
        <v>0</v>
      </c>
      <c r="AB1451" s="57">
        <v>0</v>
      </c>
    </row>
    <row r="1452" spans="24:28" x14ac:dyDescent="0.3">
      <c r="X1452" s="54">
        <v>42282</v>
      </c>
      <c r="Y1452" s="56">
        <v>20134.214000439959</v>
      </c>
      <c r="Z1452" s="56">
        <v>17010.945973415786</v>
      </c>
      <c r="AA1452">
        <v>0</v>
      </c>
      <c r="AB1452" s="57">
        <v>0</v>
      </c>
    </row>
    <row r="1453" spans="24:28" x14ac:dyDescent="0.3">
      <c r="X1453" s="54">
        <v>42283</v>
      </c>
      <c r="Y1453" s="56">
        <v>20398.99497705658</v>
      </c>
      <c r="Z1453" s="56">
        <v>16990.200154059126</v>
      </c>
      <c r="AA1453">
        <v>0</v>
      </c>
      <c r="AB1453" s="57">
        <v>0</v>
      </c>
    </row>
    <row r="1454" spans="24:28" x14ac:dyDescent="0.3">
      <c r="X1454" s="54">
        <v>42284</v>
      </c>
      <c r="Y1454" s="56">
        <v>20703.71003519481</v>
      </c>
      <c r="Z1454" s="56">
        <v>17222.493779292832</v>
      </c>
      <c r="AA1454">
        <v>0</v>
      </c>
      <c r="AB1454" s="57">
        <v>0</v>
      </c>
    </row>
    <row r="1455" spans="24:28" x14ac:dyDescent="0.3">
      <c r="X1455" s="54">
        <v>42285</v>
      </c>
      <c r="Y1455" s="56">
        <v>20798.277675728852</v>
      </c>
      <c r="Z1455" s="56">
        <v>17413.303868066338</v>
      </c>
      <c r="AA1455">
        <v>0</v>
      </c>
      <c r="AB1455" s="57">
        <v>0</v>
      </c>
    </row>
    <row r="1456" spans="24:28" x14ac:dyDescent="0.3">
      <c r="X1456" s="54">
        <v>42286</v>
      </c>
      <c r="Y1456" s="56">
        <v>20903.352386540304</v>
      </c>
      <c r="Z1456" s="56">
        <v>17429.891205960485</v>
      </c>
      <c r="AA1456">
        <v>0</v>
      </c>
      <c r="AB1456" s="57">
        <v>0</v>
      </c>
    </row>
    <row r="1457" spans="24:28" x14ac:dyDescent="0.3">
      <c r="X1457" s="54">
        <v>42289</v>
      </c>
      <c r="Y1457" s="56">
        <v>20834.001313868259</v>
      </c>
      <c r="Z1457" s="56">
        <v>17421.59652423178</v>
      </c>
      <c r="AA1457">
        <v>0</v>
      </c>
      <c r="AB1457" s="57">
        <v>0</v>
      </c>
    </row>
    <row r="1458" spans="24:28" x14ac:dyDescent="0.3">
      <c r="X1458" s="54">
        <v>42290</v>
      </c>
      <c r="Y1458" s="56">
        <v>20577.623187847301</v>
      </c>
      <c r="Z1458" s="56">
        <v>17276.420351127694</v>
      </c>
      <c r="AA1458">
        <v>0</v>
      </c>
      <c r="AB1458" s="57">
        <v>0</v>
      </c>
    </row>
    <row r="1459" spans="24:28" x14ac:dyDescent="0.3">
      <c r="X1459" s="54">
        <v>42291</v>
      </c>
      <c r="Y1459" s="56">
        <v>20487.255970601705</v>
      </c>
      <c r="Z1459" s="56">
        <v>17288.863386502413</v>
      </c>
      <c r="AA1459">
        <v>0</v>
      </c>
      <c r="AB1459" s="57">
        <v>0</v>
      </c>
    </row>
    <row r="1460" spans="24:28" x14ac:dyDescent="0.3">
      <c r="X1460" s="54">
        <v>42292</v>
      </c>
      <c r="Y1460" s="56">
        <v>20653.274895452058</v>
      </c>
      <c r="Z1460" s="56">
        <v>17388.415771753575</v>
      </c>
      <c r="AA1460">
        <v>0</v>
      </c>
      <c r="AB1460" s="57">
        <v>0</v>
      </c>
    </row>
    <row r="1461" spans="24:28" x14ac:dyDescent="0.3">
      <c r="X1461" s="54">
        <v>42293</v>
      </c>
      <c r="Y1461" s="56">
        <v>20951.683306601342</v>
      </c>
      <c r="Z1461" s="56">
        <v>17429.891205960485</v>
      </c>
      <c r="AA1461">
        <v>0</v>
      </c>
      <c r="AB1461" s="57">
        <v>0</v>
      </c>
    </row>
    <row r="1462" spans="24:28" x14ac:dyDescent="0.3">
      <c r="X1462" s="54">
        <v>42296</v>
      </c>
      <c r="Y1462" s="56">
        <v>21052.553586086829</v>
      </c>
      <c r="Z1462" s="56">
        <v>17417.450196149035</v>
      </c>
      <c r="AA1462">
        <v>0</v>
      </c>
      <c r="AB1462" s="57">
        <v>0</v>
      </c>
    </row>
    <row r="1463" spans="24:28" x14ac:dyDescent="0.3">
      <c r="X1463" s="54">
        <v>42297</v>
      </c>
      <c r="Y1463" s="56">
        <v>21216.830843905813</v>
      </c>
      <c r="Z1463" s="56">
        <v>17541.886626586369</v>
      </c>
      <c r="AA1463">
        <v>21197.916914995261</v>
      </c>
      <c r="AB1463" s="57">
        <v>0.99910854127792681</v>
      </c>
    </row>
    <row r="1464" spans="24:28" x14ac:dyDescent="0.3">
      <c r="X1464" s="54">
        <v>42298</v>
      </c>
      <c r="Y1464" s="56">
        <v>21166.702547878824</v>
      </c>
      <c r="Z1464" s="56">
        <v>17500.407141252817</v>
      </c>
      <c r="AA1464">
        <v>21147.792392901683</v>
      </c>
      <c r="AB1464" s="57">
        <v>0.99910660836592924</v>
      </c>
    </row>
    <row r="1465" spans="24:28" x14ac:dyDescent="0.3">
      <c r="X1465" s="54">
        <v>42299</v>
      </c>
      <c r="Y1465" s="56">
        <v>21693.548755208125</v>
      </c>
      <c r="Z1465" s="56">
        <v>17935.94578838157</v>
      </c>
      <c r="AA1465">
        <v>21674.10477033502</v>
      </c>
      <c r="AB1465" s="57">
        <v>0.99910369736678339</v>
      </c>
    </row>
    <row r="1466" spans="24:28" x14ac:dyDescent="0.3">
      <c r="X1466" s="54">
        <v>42300</v>
      </c>
      <c r="Y1466" s="56">
        <v>21467.865788927775</v>
      </c>
      <c r="Z1466" s="56">
        <v>17749.288104380612</v>
      </c>
      <c r="AA1466">
        <v>21448.544420913942</v>
      </c>
      <c r="AB1466" s="57">
        <v>0.99909998654715837</v>
      </c>
    </row>
    <row r="1467" spans="24:28" x14ac:dyDescent="0.3">
      <c r="X1467" s="54">
        <v>42303</v>
      </c>
      <c r="Y1467" s="56">
        <v>21367.639940105797</v>
      </c>
      <c r="Z1467" s="56">
        <v>17666.331159276884</v>
      </c>
      <c r="AA1467">
        <v>21348.29782445234</v>
      </c>
      <c r="AB1467" s="57">
        <v>0.99909479401058443</v>
      </c>
    </row>
    <row r="1468" spans="24:28" x14ac:dyDescent="0.3">
      <c r="X1468" s="54">
        <v>42304</v>
      </c>
      <c r="Y1468" s="56">
        <v>21377.738834770294</v>
      </c>
      <c r="Z1468" s="56">
        <v>17674.625841005589</v>
      </c>
      <c r="AA1468">
        <v>21358.321260235749</v>
      </c>
      <c r="AB1468" s="57">
        <v>0.99909169184427682</v>
      </c>
    </row>
    <row r="1469" spans="24:28" x14ac:dyDescent="0.3">
      <c r="X1469" s="54">
        <v>42305</v>
      </c>
      <c r="Y1469" s="56">
        <v>21437.853959557066</v>
      </c>
      <c r="Z1469" s="56">
        <v>17724.404059194439</v>
      </c>
      <c r="AA1469">
        <v>21418.47411356365</v>
      </c>
      <c r="AB1469" s="57">
        <v>0.99909599878653998</v>
      </c>
    </row>
    <row r="1470" spans="24:28" x14ac:dyDescent="0.3">
      <c r="X1470" s="54">
        <v>42306</v>
      </c>
      <c r="Y1470" s="56">
        <v>21467.935585109932</v>
      </c>
      <c r="Z1470" s="56">
        <v>17749.288104380612</v>
      </c>
      <c r="AA1470">
        <v>21448.544420913942</v>
      </c>
      <c r="AB1470" s="57">
        <v>0.99909673829050238</v>
      </c>
    </row>
    <row r="1471" spans="24:28" x14ac:dyDescent="0.3">
      <c r="X1471" s="54">
        <v>42307</v>
      </c>
      <c r="Y1471" s="56">
        <v>21247.268218396475</v>
      </c>
      <c r="Z1471" s="56">
        <v>17566.774722899132</v>
      </c>
      <c r="AA1471">
        <v>21227.992117796468</v>
      </c>
      <c r="AB1471" s="57">
        <v>0.99909277275544917</v>
      </c>
    </row>
    <row r="1472" spans="24:28" x14ac:dyDescent="0.3">
      <c r="X1472" s="54">
        <v>42310</v>
      </c>
      <c r="Y1472" s="56">
        <v>21191.981734545916</v>
      </c>
      <c r="Z1472" s="56">
        <v>17521.146883919566</v>
      </c>
      <c r="AA1472">
        <v>21172.854653948441</v>
      </c>
      <c r="AB1472" s="57">
        <v>0.99909743784998195</v>
      </c>
    </row>
    <row r="1473" spans="24:28" x14ac:dyDescent="0.3">
      <c r="X1473" s="54">
        <v>42311</v>
      </c>
      <c r="Y1473" s="56">
        <v>21151.790104414042</v>
      </c>
      <c r="Z1473" s="56">
        <v>17487.962080314774</v>
      </c>
      <c r="AA1473">
        <v>21132.753567638338</v>
      </c>
      <c r="AB1473" s="57">
        <v>0.99910000351356876</v>
      </c>
    </row>
    <row r="1474" spans="24:28" x14ac:dyDescent="0.3">
      <c r="X1474" s="54">
        <v>42312</v>
      </c>
      <c r="Y1474" s="56">
        <v>21056.49986768806</v>
      </c>
      <c r="Z1474" s="56">
        <v>17409.153488857006</v>
      </c>
      <c r="AA1474">
        <v>21037.519912931115</v>
      </c>
      <c r="AB1474" s="57">
        <v>0.99909861777236442</v>
      </c>
    </row>
    <row r="1475" spans="24:28" x14ac:dyDescent="0.3">
      <c r="X1475" s="54">
        <v>42313</v>
      </c>
      <c r="Y1475" s="56">
        <v>21236.954089382049</v>
      </c>
      <c r="Z1475" s="56">
        <v>17558.486117860335</v>
      </c>
      <c r="AA1475">
        <v>21217.976025189455</v>
      </c>
      <c r="AB1475" s="57">
        <v>0.99910636600179481</v>
      </c>
    </row>
    <row r="1476" spans="24:28" x14ac:dyDescent="0.3">
      <c r="X1476" s="54">
        <v>42314</v>
      </c>
      <c r="Y1476" s="56">
        <v>21051.314706968384</v>
      </c>
      <c r="Z1476" s="56">
        <v>17405.003109647721</v>
      </c>
      <c r="AA1476">
        <v>21032.50452345124</v>
      </c>
      <c r="AB1476" s="57">
        <v>0.99910646039076523</v>
      </c>
    </row>
    <row r="1477" spans="24:28" x14ac:dyDescent="0.3">
      <c r="X1477" s="54">
        <v>42317</v>
      </c>
      <c r="Y1477" s="56">
        <v>20840.634735169959</v>
      </c>
      <c r="Z1477" s="56">
        <v>17230.790486584858</v>
      </c>
      <c r="AA1477">
        <v>20821.982999293577</v>
      </c>
      <c r="AB1477" s="57">
        <v>0.99910503033552478</v>
      </c>
    </row>
    <row r="1478" spans="24:28" x14ac:dyDescent="0.3">
      <c r="X1478" s="54">
        <v>42318</v>
      </c>
      <c r="Y1478" s="56">
        <v>20955.915619311199</v>
      </c>
      <c r="Z1478" s="56">
        <v>17326.196543753278</v>
      </c>
      <c r="AA1478">
        <v>20937.273316469506</v>
      </c>
      <c r="AB1478" s="57">
        <v>0.99911040380289962</v>
      </c>
    </row>
    <row r="1479" spans="24:28" x14ac:dyDescent="0.3">
      <c r="X1479" s="54">
        <v>42319</v>
      </c>
      <c r="Y1479" s="56">
        <v>21041.229934161871</v>
      </c>
      <c r="Z1479" s="56">
        <v>17438.183862125923</v>
      </c>
      <c r="AA1479">
        <v>0</v>
      </c>
      <c r="AB1479" s="57">
        <v>0</v>
      </c>
    </row>
    <row r="1480" spans="24:28" x14ac:dyDescent="0.3">
      <c r="X1480" s="54">
        <v>42320</v>
      </c>
      <c r="Y1480" s="56">
        <v>20816.907733138843</v>
      </c>
      <c r="Z1480" s="56">
        <v>17247.381875605595</v>
      </c>
      <c r="AA1480">
        <v>0</v>
      </c>
      <c r="AB1480" s="57">
        <v>0</v>
      </c>
    </row>
    <row r="1481" spans="24:28" x14ac:dyDescent="0.3">
      <c r="X1481" s="54">
        <v>42321</v>
      </c>
      <c r="Y1481" s="56">
        <v>20747.069139328218</v>
      </c>
      <c r="Z1481" s="56">
        <v>17164.426956065134</v>
      </c>
      <c r="AA1481">
        <v>0</v>
      </c>
      <c r="AB1481" s="57">
        <v>0</v>
      </c>
    </row>
    <row r="1482" spans="24:28" x14ac:dyDescent="0.3">
      <c r="X1482" s="54">
        <v>42324</v>
      </c>
      <c r="Y1482" s="56">
        <v>21068.731894934303</v>
      </c>
      <c r="Z1482" s="56">
        <v>17405.003109647721</v>
      </c>
      <c r="AA1482">
        <v>0</v>
      </c>
      <c r="AB1482" s="57">
        <v>0</v>
      </c>
    </row>
    <row r="1483" spans="24:28" x14ac:dyDescent="0.3">
      <c r="X1483" s="54">
        <v>42325</v>
      </c>
      <c r="Y1483" s="56">
        <v>20914.252323818306</v>
      </c>
      <c r="Z1483" s="56">
        <v>17284.708956166487</v>
      </c>
      <c r="AA1483">
        <v>0</v>
      </c>
      <c r="AB1483" s="57">
        <v>0</v>
      </c>
    </row>
    <row r="1484" spans="24:28" x14ac:dyDescent="0.3">
      <c r="X1484" s="54">
        <v>42326</v>
      </c>
      <c r="Y1484" s="56">
        <v>21218.981637038029</v>
      </c>
      <c r="Z1484" s="56">
        <v>17537.740298503624</v>
      </c>
      <c r="AA1484">
        <v>0</v>
      </c>
      <c r="AB1484" s="57">
        <v>0</v>
      </c>
    </row>
    <row r="1485" spans="24:28" x14ac:dyDescent="0.3">
      <c r="X1485" s="54">
        <v>42327</v>
      </c>
      <c r="Y1485" s="56">
        <v>21358.648734418359</v>
      </c>
      <c r="Z1485" s="56">
        <v>17882.021242109975</v>
      </c>
      <c r="AA1485">
        <v>0</v>
      </c>
      <c r="AB1485" s="57">
        <v>0</v>
      </c>
    </row>
    <row r="1486" spans="24:28" x14ac:dyDescent="0.3">
      <c r="X1486" s="54">
        <v>42328</v>
      </c>
      <c r="Y1486" s="56">
        <v>21183.009928000138</v>
      </c>
      <c r="Z1486" s="56">
        <v>17599.961552067245</v>
      </c>
      <c r="AA1486">
        <v>0</v>
      </c>
      <c r="AB1486" s="57">
        <v>0</v>
      </c>
    </row>
    <row r="1487" spans="24:28" x14ac:dyDescent="0.3">
      <c r="X1487" s="54">
        <v>42331</v>
      </c>
      <c r="Y1487" s="56">
        <v>21341.725382272973</v>
      </c>
      <c r="Z1487" s="56">
        <v>17819.802014109671</v>
      </c>
      <c r="AA1487">
        <v>0</v>
      </c>
      <c r="AB1487" s="57">
        <v>0</v>
      </c>
    </row>
    <row r="1488" spans="24:28" x14ac:dyDescent="0.3">
      <c r="X1488" s="54">
        <v>42332</v>
      </c>
      <c r="Y1488" s="56">
        <v>21295.166992415267</v>
      </c>
      <c r="Z1488" s="56">
        <v>17985.726032133742</v>
      </c>
      <c r="AA1488">
        <v>0</v>
      </c>
      <c r="AB1488" s="57">
        <v>0</v>
      </c>
    </row>
    <row r="1489" spans="24:28" x14ac:dyDescent="0.3">
      <c r="X1489" s="54">
        <v>42333</v>
      </c>
      <c r="Y1489" s="56">
        <v>21267.658977498253</v>
      </c>
      <c r="Z1489" s="56">
        <v>17985.726032133742</v>
      </c>
      <c r="AA1489">
        <v>0</v>
      </c>
      <c r="AB1489" s="57">
        <v>0</v>
      </c>
    </row>
    <row r="1490" spans="24:28" x14ac:dyDescent="0.3">
      <c r="X1490" s="54">
        <v>42335</v>
      </c>
      <c r="Y1490" s="56">
        <v>21318.43710612724</v>
      </c>
      <c r="Z1490" s="56">
        <v>18035.885056223669</v>
      </c>
      <c r="AA1490">
        <v>0</v>
      </c>
      <c r="AB1490" s="57">
        <v>0</v>
      </c>
    </row>
    <row r="1491" spans="24:28" x14ac:dyDescent="0.3">
      <c r="X1491" s="54">
        <v>42338</v>
      </c>
      <c r="Y1491" s="56">
        <v>21195.709505277879</v>
      </c>
      <c r="Z1491" s="56">
        <v>17814.347172132773</v>
      </c>
      <c r="AA1491">
        <v>0</v>
      </c>
      <c r="AB1491" s="57">
        <v>0</v>
      </c>
    </row>
    <row r="1492" spans="24:28" x14ac:dyDescent="0.3">
      <c r="X1492" s="54">
        <v>42339</v>
      </c>
      <c r="Y1492" s="56">
        <v>21386.162803479961</v>
      </c>
      <c r="Z1492" s="56">
        <v>17927.207508289332</v>
      </c>
      <c r="AA1492">
        <v>0</v>
      </c>
      <c r="AB1492" s="57">
        <v>0</v>
      </c>
    </row>
    <row r="1493" spans="24:28" x14ac:dyDescent="0.3">
      <c r="X1493" s="54">
        <v>42340</v>
      </c>
      <c r="Y1493" s="56">
        <v>21199.27136033828</v>
      </c>
      <c r="Z1493" s="56">
        <v>17877.050509762623</v>
      </c>
      <c r="AA1493">
        <v>0</v>
      </c>
      <c r="AB1493" s="57">
        <v>0</v>
      </c>
    </row>
    <row r="1494" spans="24:28" x14ac:dyDescent="0.3">
      <c r="X1494" s="54">
        <v>42341</v>
      </c>
      <c r="Y1494" s="56">
        <v>21116.168135755892</v>
      </c>
      <c r="Z1494" s="56">
        <v>17747.475225223803</v>
      </c>
      <c r="AA1494">
        <v>0</v>
      </c>
      <c r="AB1494" s="57">
        <v>0</v>
      </c>
    </row>
    <row r="1495" spans="24:28" x14ac:dyDescent="0.3">
      <c r="X1495" s="54">
        <v>42342</v>
      </c>
      <c r="Y1495" s="56">
        <v>21535.974629125849</v>
      </c>
      <c r="Z1495" s="56">
        <v>18094.40155450481</v>
      </c>
      <c r="AA1495">
        <v>0</v>
      </c>
      <c r="AB1495" s="57">
        <v>0</v>
      </c>
    </row>
    <row r="1496" spans="24:28" x14ac:dyDescent="0.3">
      <c r="X1496" s="54">
        <v>42345</v>
      </c>
      <c r="Y1496" s="56">
        <v>21452.861314302489</v>
      </c>
      <c r="Z1496" s="56">
        <v>18056.780767264831</v>
      </c>
      <c r="AA1496">
        <v>0</v>
      </c>
      <c r="AB1496" s="57">
        <v>0</v>
      </c>
    </row>
    <row r="1497" spans="24:28" x14ac:dyDescent="0.3">
      <c r="X1497" s="54">
        <v>42346</v>
      </c>
      <c r="Y1497" s="56">
        <v>21346.308369718961</v>
      </c>
      <c r="Z1497" s="56">
        <v>17977.366532379263</v>
      </c>
      <c r="AA1497">
        <v>0</v>
      </c>
      <c r="AB1497" s="57">
        <v>0</v>
      </c>
    </row>
    <row r="1498" spans="24:28" x14ac:dyDescent="0.3">
      <c r="X1498" s="54">
        <v>42347</v>
      </c>
      <c r="Y1498" s="56">
        <v>21124.684299129807</v>
      </c>
      <c r="Z1498" s="56">
        <v>17831.078325021452</v>
      </c>
      <c r="AA1498">
        <v>0</v>
      </c>
      <c r="AB1498" s="57">
        <v>0</v>
      </c>
    </row>
    <row r="1499" spans="24:28" x14ac:dyDescent="0.3">
      <c r="X1499" s="54">
        <v>42348</v>
      </c>
      <c r="Y1499" s="56">
        <v>21075.673980717776</v>
      </c>
      <c r="Z1499" s="56">
        <v>17872.869747103774</v>
      </c>
      <c r="AA1499">
        <v>0</v>
      </c>
      <c r="AB1499" s="57">
        <v>0</v>
      </c>
    </row>
    <row r="1500" spans="24:28" x14ac:dyDescent="0.3">
      <c r="X1500" s="54">
        <v>42349</v>
      </c>
      <c r="Y1500" s="56">
        <v>20837.005475091628</v>
      </c>
      <c r="Z1500" s="56">
        <v>17668.060990338232</v>
      </c>
      <c r="AA1500">
        <v>0</v>
      </c>
      <c r="AB1500" s="57">
        <v>0</v>
      </c>
    </row>
    <row r="1501" spans="24:28" x14ac:dyDescent="0.3">
      <c r="X1501" s="54">
        <v>42352</v>
      </c>
      <c r="Y1501" s="56">
        <v>20873.22742210545</v>
      </c>
      <c r="Z1501" s="56">
        <v>17743.294462564954</v>
      </c>
      <c r="AA1501">
        <v>0</v>
      </c>
      <c r="AB1501" s="57">
        <v>0</v>
      </c>
    </row>
    <row r="1502" spans="24:28" x14ac:dyDescent="0.3">
      <c r="X1502" s="54">
        <v>42353</v>
      </c>
      <c r="Y1502" s="56">
        <v>21180.095866409636</v>
      </c>
      <c r="Z1502" s="56">
        <v>18002.440980516003</v>
      </c>
      <c r="AA1502">
        <v>0</v>
      </c>
      <c r="AB1502" s="57">
        <v>0</v>
      </c>
    </row>
    <row r="1503" spans="24:28" x14ac:dyDescent="0.3">
      <c r="X1503" s="54">
        <v>42354</v>
      </c>
      <c r="Y1503" s="56">
        <v>21540.234728860974</v>
      </c>
      <c r="Z1503" s="56">
        <v>18324.286784970351</v>
      </c>
      <c r="AA1503">
        <v>0</v>
      </c>
      <c r="AB1503" s="57">
        <v>0</v>
      </c>
    </row>
    <row r="1504" spans="24:28" x14ac:dyDescent="0.3">
      <c r="X1504" s="54">
        <v>42355</v>
      </c>
      <c r="Y1504" s="56">
        <v>21352.707600538553</v>
      </c>
      <c r="Z1504" s="56">
        <v>18177.992500922632</v>
      </c>
      <c r="AA1504">
        <v>0</v>
      </c>
      <c r="AB1504" s="57">
        <v>0</v>
      </c>
    </row>
    <row r="1505" spans="24:28" x14ac:dyDescent="0.3">
      <c r="X1505" s="54">
        <v>42356</v>
      </c>
      <c r="Y1505" s="56">
        <v>20862.576163743495</v>
      </c>
      <c r="Z1505" s="56">
        <v>17764.188148042795</v>
      </c>
      <c r="AA1505">
        <v>0</v>
      </c>
      <c r="AB1505" s="57">
        <v>0</v>
      </c>
    </row>
    <row r="1506" spans="24:28" x14ac:dyDescent="0.3">
      <c r="X1506" s="54">
        <v>42359</v>
      </c>
      <c r="Y1506" s="56">
        <v>21016.008367847375</v>
      </c>
      <c r="Z1506" s="56">
        <v>17881.231272421523</v>
      </c>
      <c r="AA1506">
        <v>0</v>
      </c>
      <c r="AB1506" s="57">
        <v>0</v>
      </c>
    </row>
    <row r="1507" spans="24:28" x14ac:dyDescent="0.3">
      <c r="X1507" s="54">
        <v>42360</v>
      </c>
      <c r="Y1507" s="56">
        <v>21267.463226823547</v>
      </c>
      <c r="Z1507" s="56">
        <v>18094.40155450481</v>
      </c>
      <c r="AA1507">
        <v>0</v>
      </c>
      <c r="AB1507" s="57">
        <v>0</v>
      </c>
    </row>
    <row r="1508" spans="24:28" x14ac:dyDescent="0.3">
      <c r="X1508" s="54">
        <v>42361</v>
      </c>
      <c r="Y1508" s="56">
        <v>21446.466119579291</v>
      </c>
      <c r="Z1508" s="56">
        <v>18253.232049839211</v>
      </c>
      <c r="AA1508">
        <v>0</v>
      </c>
      <c r="AB1508" s="57">
        <v>0</v>
      </c>
    </row>
    <row r="1509" spans="24:28" x14ac:dyDescent="0.3">
      <c r="X1509" s="54">
        <v>42362</v>
      </c>
      <c r="Y1509" s="56">
        <v>21425.157548710769</v>
      </c>
      <c r="Z1509" s="56">
        <v>18198.890237527059</v>
      </c>
      <c r="AA1509">
        <v>0</v>
      </c>
      <c r="AB1509" s="57">
        <v>0</v>
      </c>
    </row>
    <row r="1510" spans="24:28" x14ac:dyDescent="0.3">
      <c r="X1510" s="54">
        <v>42366</v>
      </c>
      <c r="Y1510" s="56">
        <v>21454.998427338734</v>
      </c>
      <c r="Z1510" s="56">
        <v>18177.992500922632</v>
      </c>
      <c r="AA1510">
        <v>0</v>
      </c>
      <c r="AB1510" s="57">
        <v>0</v>
      </c>
    </row>
    <row r="1511" spans="24:28" x14ac:dyDescent="0.3">
      <c r="X1511" s="54">
        <v>42367</v>
      </c>
      <c r="Y1511" s="56">
        <v>21619.081889804602</v>
      </c>
      <c r="Z1511" s="56">
        <v>18269.957126038029</v>
      </c>
      <c r="AA1511">
        <v>0</v>
      </c>
      <c r="AB1511" s="57">
        <v>0</v>
      </c>
    </row>
    <row r="1512" spans="24:28" x14ac:dyDescent="0.3">
      <c r="X1512" s="54">
        <v>42368</v>
      </c>
      <c r="Y1512" s="56">
        <v>21555.150123054485</v>
      </c>
      <c r="Z1512" s="56">
        <v>18211.430499940387</v>
      </c>
      <c r="AA1512">
        <v>0</v>
      </c>
      <c r="AB1512" s="57">
        <v>0</v>
      </c>
    </row>
    <row r="1513" spans="24:28" x14ac:dyDescent="0.3">
      <c r="X1513" s="54">
        <v>42369</v>
      </c>
      <c r="Y1513" s="56">
        <v>21293.03795157178</v>
      </c>
      <c r="Z1513" s="56">
        <v>17956.468795774832</v>
      </c>
      <c r="AA1513">
        <v>0</v>
      </c>
      <c r="AB1513" s="57">
        <v>0</v>
      </c>
    </row>
    <row r="1514" spans="24:28" x14ac:dyDescent="0.3">
      <c r="X1514" s="54">
        <v>42373</v>
      </c>
      <c r="Y1514" s="56">
        <v>21047.970215126061</v>
      </c>
      <c r="Z1514" s="56">
        <v>17722.394700397152</v>
      </c>
      <c r="AA1514">
        <v>0</v>
      </c>
      <c r="AB1514" s="57">
        <v>0</v>
      </c>
    </row>
    <row r="1515" spans="24:28" x14ac:dyDescent="0.3">
      <c r="X1515" s="54">
        <v>42374</v>
      </c>
      <c r="Y1515" s="56">
        <v>21192.882219759656</v>
      </c>
      <c r="Z1515" s="56">
        <v>17785.093986900458</v>
      </c>
      <c r="AA1515">
        <v>0</v>
      </c>
      <c r="AB1515" s="57">
        <v>0</v>
      </c>
    </row>
    <row r="1516" spans="24:28" x14ac:dyDescent="0.3">
      <c r="X1516" s="54">
        <v>42375</v>
      </c>
      <c r="Y1516" s="56">
        <v>21259.534942896429</v>
      </c>
      <c r="Z1516" s="56">
        <v>17688.958726942717</v>
      </c>
      <c r="AA1516">
        <v>21253.145802317813</v>
      </c>
      <c r="AB1516" s="57">
        <v>0.9996994694100424</v>
      </c>
    </row>
    <row r="1517" spans="24:28" x14ac:dyDescent="0.3">
      <c r="X1517" s="54">
        <v>42376</v>
      </c>
      <c r="Y1517" s="56">
        <v>20907.869392402619</v>
      </c>
      <c r="Z1517" s="56">
        <v>17396.370158847272</v>
      </c>
      <c r="AA1517">
        <v>20901.602922162161</v>
      </c>
      <c r="AB1517" s="57">
        <v>0.99970028173971959</v>
      </c>
    </row>
    <row r="1518" spans="24:28" x14ac:dyDescent="0.3">
      <c r="X1518" s="54">
        <v>42377</v>
      </c>
      <c r="Y1518" s="56">
        <v>20852.603749804817</v>
      </c>
      <c r="Z1518" s="56">
        <v>17350.391897416139</v>
      </c>
      <c r="AA1518">
        <v>20846.360400031979</v>
      </c>
      <c r="AB1518" s="57">
        <v>0.99970059615347096</v>
      </c>
    </row>
    <row r="1519" spans="24:28" x14ac:dyDescent="0.3">
      <c r="X1519" s="54">
        <v>42380</v>
      </c>
      <c r="Y1519" s="56">
        <v>20887.775727404605</v>
      </c>
      <c r="Z1519" s="56">
        <v>17379.65318490169</v>
      </c>
      <c r="AA1519">
        <v>20881.517608485789</v>
      </c>
      <c r="AB1519" s="57">
        <v>0.99970039323475679</v>
      </c>
    </row>
    <row r="1520" spans="24:28" x14ac:dyDescent="0.3">
      <c r="X1520" s="54">
        <v>42381</v>
      </c>
      <c r="Y1520" s="56">
        <v>21158.969447149841</v>
      </c>
      <c r="Z1520" s="56">
        <v>17605.357652708339</v>
      </c>
      <c r="AA1520">
        <v>21152.699764347959</v>
      </c>
      <c r="AB1520" s="57">
        <v>0.99970368675953036</v>
      </c>
    </row>
    <row r="1521" spans="24:28" x14ac:dyDescent="0.3">
      <c r="X1521" s="54">
        <v>42382</v>
      </c>
      <c r="Y1521" s="56">
        <v>21184.008131193175</v>
      </c>
      <c r="Z1521" s="56">
        <v>17492.503393241692</v>
      </c>
      <c r="AA1521">
        <v>0</v>
      </c>
      <c r="AB1521" s="57">
        <v>0</v>
      </c>
    </row>
    <row r="1522" spans="24:28" x14ac:dyDescent="0.3">
      <c r="X1522" s="54">
        <v>42383</v>
      </c>
      <c r="Y1522" s="56">
        <v>21032.545860988688</v>
      </c>
      <c r="Z1522" s="56">
        <v>17505.045681218337</v>
      </c>
      <c r="AA1522">
        <v>0</v>
      </c>
      <c r="AB1522" s="57">
        <v>0</v>
      </c>
    </row>
    <row r="1523" spans="24:28" x14ac:dyDescent="0.3">
      <c r="X1523" s="54">
        <v>42384</v>
      </c>
      <c r="Y1523" s="56">
        <v>20619.840382797207</v>
      </c>
      <c r="Z1523" s="56">
        <v>17346.213160320614</v>
      </c>
      <c r="AA1523">
        <v>0</v>
      </c>
      <c r="AB1523" s="57">
        <v>0</v>
      </c>
    </row>
    <row r="1524" spans="24:28" x14ac:dyDescent="0.3">
      <c r="X1524" s="54">
        <v>42388</v>
      </c>
      <c r="Y1524" s="56">
        <v>21023.75640096475</v>
      </c>
      <c r="Z1524" s="56">
        <v>17521.766706290509</v>
      </c>
      <c r="AA1524">
        <v>0</v>
      </c>
      <c r="AB1524" s="57">
        <v>0</v>
      </c>
    </row>
    <row r="1525" spans="24:28" x14ac:dyDescent="0.3">
      <c r="X1525" s="54">
        <v>42389</v>
      </c>
      <c r="Y1525" s="56">
        <v>20584.70956800424</v>
      </c>
      <c r="Z1525" s="56">
        <v>17296.056161793953</v>
      </c>
      <c r="AA1525">
        <v>0</v>
      </c>
      <c r="AB1525" s="57">
        <v>0</v>
      </c>
    </row>
    <row r="1526" spans="24:28" x14ac:dyDescent="0.3">
      <c r="X1526" s="54">
        <v>42390</v>
      </c>
      <c r="Y1526" s="56">
        <v>20738.37751869249</v>
      </c>
      <c r="Z1526" s="56">
        <v>17300.236924452802</v>
      </c>
      <c r="AA1526">
        <v>0</v>
      </c>
      <c r="AB1526" s="57">
        <v>0</v>
      </c>
    </row>
    <row r="1527" spans="24:28" x14ac:dyDescent="0.3">
      <c r="X1527" s="54">
        <v>42391</v>
      </c>
      <c r="Y1527" s="56">
        <v>21041.318690057065</v>
      </c>
      <c r="Z1527" s="56">
        <v>17580.28725569824</v>
      </c>
      <c r="AA1527">
        <v>0</v>
      </c>
      <c r="AB1527" s="57">
        <v>0</v>
      </c>
    </row>
    <row r="1528" spans="24:28" x14ac:dyDescent="0.3">
      <c r="X1528" s="54">
        <v>42394</v>
      </c>
      <c r="Y1528" s="56">
        <v>21061.080423024821</v>
      </c>
      <c r="Z1528" s="56">
        <v>17622.074626653917</v>
      </c>
      <c r="AA1528">
        <v>0</v>
      </c>
      <c r="AB1528" s="57">
        <v>0</v>
      </c>
    </row>
    <row r="1529" spans="24:28" x14ac:dyDescent="0.3">
      <c r="X1529" s="54">
        <v>42395</v>
      </c>
      <c r="Y1529" s="56">
        <v>21144.495059604949</v>
      </c>
      <c r="Z1529" s="56">
        <v>17588.644729889398</v>
      </c>
      <c r="AA1529">
        <v>0</v>
      </c>
      <c r="AB1529" s="57">
        <v>0</v>
      </c>
    </row>
    <row r="1530" spans="24:28" x14ac:dyDescent="0.3">
      <c r="X1530" s="54">
        <v>42396</v>
      </c>
      <c r="Y1530" s="56">
        <v>21061.080423024821</v>
      </c>
      <c r="Z1530" s="56">
        <v>17592.821441421653</v>
      </c>
      <c r="AA1530">
        <v>0</v>
      </c>
      <c r="AB1530" s="57">
        <v>0</v>
      </c>
    </row>
    <row r="1531" spans="24:28" x14ac:dyDescent="0.3">
      <c r="X1531" s="54">
        <v>42397</v>
      </c>
      <c r="Y1531" s="56">
        <v>21392.556156425489</v>
      </c>
      <c r="Z1531" s="56">
        <v>17793.455512218206</v>
      </c>
      <c r="AA1531">
        <v>0</v>
      </c>
      <c r="AB1531" s="57">
        <v>0</v>
      </c>
    </row>
    <row r="1532" spans="24:28" x14ac:dyDescent="0.3">
      <c r="X1532" s="54">
        <v>42398</v>
      </c>
      <c r="Y1532" s="56">
        <v>21798.673697337919</v>
      </c>
      <c r="Z1532" s="56">
        <v>17939.745745139335</v>
      </c>
      <c r="AA1532">
        <v>0</v>
      </c>
      <c r="AB1532" s="57">
        <v>0</v>
      </c>
    </row>
    <row r="1533" spans="24:28" x14ac:dyDescent="0.3">
      <c r="X1533" s="54">
        <v>42401</v>
      </c>
      <c r="Y1533" s="56">
        <v>21944.088299657746</v>
      </c>
      <c r="Z1533" s="56">
        <v>17973.183744157093</v>
      </c>
      <c r="AA1533">
        <v>22003.356867605391</v>
      </c>
      <c r="AB1533" s="57">
        <v>1.0027008899681</v>
      </c>
    </row>
    <row r="1534" spans="24:28" x14ac:dyDescent="0.3">
      <c r="X1534" s="54">
        <v>42402</v>
      </c>
      <c r="Y1534" s="56">
        <v>21791.070037639416</v>
      </c>
      <c r="Z1534" s="56">
        <v>17739.115725469375</v>
      </c>
      <c r="AA1534">
        <v>0</v>
      </c>
      <c r="AB1534" s="57">
        <v>0</v>
      </c>
    </row>
    <row r="1535" spans="24:28" x14ac:dyDescent="0.3">
      <c r="X1535" s="54">
        <v>42403</v>
      </c>
      <c r="Y1535" s="56">
        <v>21863.500679420133</v>
      </c>
      <c r="Z1535" s="56">
        <v>17856.152773158188</v>
      </c>
      <c r="AA1535">
        <v>21750.340074826516</v>
      </c>
      <c r="AB1535" s="57">
        <v>0.99482422297083761</v>
      </c>
    </row>
    <row r="1536" spans="24:28" x14ac:dyDescent="0.3">
      <c r="X1536" s="54">
        <v>42404</v>
      </c>
      <c r="Y1536" s="56">
        <v>21765.232853361609</v>
      </c>
      <c r="Z1536" s="56">
        <v>17776.730436019388</v>
      </c>
      <c r="AA1536">
        <v>21653.596791754742</v>
      </c>
      <c r="AB1536" s="57">
        <v>0.99487089973449916</v>
      </c>
    </row>
    <row r="1537" spans="24:28" x14ac:dyDescent="0.3">
      <c r="X1537" s="54">
        <v>42405</v>
      </c>
      <c r="Y1537" s="56">
        <v>21968.812682848358</v>
      </c>
      <c r="Z1537" s="56">
        <v>17739.115725469375</v>
      </c>
      <c r="AA1537">
        <v>0</v>
      </c>
      <c r="AB1537" s="57">
        <v>0</v>
      </c>
    </row>
    <row r="1538" spans="24:28" x14ac:dyDescent="0.3">
      <c r="X1538" s="54">
        <v>42408</v>
      </c>
      <c r="Y1538" s="56">
        <v>22013.961330914175</v>
      </c>
      <c r="Z1538" s="56">
        <v>17826.891485672691</v>
      </c>
      <c r="AA1538">
        <v>0</v>
      </c>
      <c r="AB1538" s="57">
        <v>0</v>
      </c>
    </row>
    <row r="1539" spans="24:28" x14ac:dyDescent="0.3">
      <c r="X1539" s="54">
        <v>42409</v>
      </c>
      <c r="Y1539" s="56">
        <v>22185.517642683975</v>
      </c>
      <c r="Z1539" s="56">
        <v>18098.580291600389</v>
      </c>
      <c r="AA1539">
        <v>0</v>
      </c>
      <c r="AB1539" s="57">
        <v>0</v>
      </c>
    </row>
    <row r="1540" spans="24:28" x14ac:dyDescent="0.3">
      <c r="X1540" s="54">
        <v>42410</v>
      </c>
      <c r="Y1540" s="56">
        <v>22036.53779266715</v>
      </c>
      <c r="Z1540" s="56">
        <v>17785.093986900458</v>
      </c>
      <c r="AA1540">
        <v>0</v>
      </c>
      <c r="AB1540" s="57">
        <v>0</v>
      </c>
    </row>
    <row r="1541" spans="24:28" x14ac:dyDescent="0.3">
      <c r="X1541" s="54">
        <v>42411</v>
      </c>
      <c r="Y1541" s="56">
        <v>21874.006935070371</v>
      </c>
      <c r="Z1541" s="56">
        <v>17726.573437492731</v>
      </c>
      <c r="AA1541">
        <v>0</v>
      </c>
      <c r="AB1541" s="57">
        <v>0</v>
      </c>
    </row>
    <row r="1542" spans="24:28" x14ac:dyDescent="0.3">
      <c r="X1542" s="54">
        <v>42412</v>
      </c>
      <c r="Y1542" s="56">
        <v>22232.927998593223</v>
      </c>
      <c r="Z1542" s="56">
        <v>18019.162005588172</v>
      </c>
      <c r="AA1542">
        <v>0</v>
      </c>
      <c r="AB1542" s="57">
        <v>0</v>
      </c>
    </row>
    <row r="1543" spans="24:28" x14ac:dyDescent="0.3">
      <c r="X1543" s="54">
        <v>42416</v>
      </c>
      <c r="Y1543" s="56">
        <v>22257.757617309358</v>
      </c>
      <c r="Z1543" s="56">
        <v>18123.65473973707</v>
      </c>
      <c r="AA1543">
        <v>0</v>
      </c>
      <c r="AB1543" s="57">
        <v>0</v>
      </c>
    </row>
    <row r="1544" spans="24:28" x14ac:dyDescent="0.3">
      <c r="X1544" s="54">
        <v>42417</v>
      </c>
      <c r="Y1544" s="56">
        <v>22472.207282461761</v>
      </c>
      <c r="Z1544" s="56">
        <v>18177.992500922632</v>
      </c>
      <c r="AA1544">
        <v>0</v>
      </c>
      <c r="AB1544" s="57">
        <v>0</v>
      </c>
    </row>
    <row r="1545" spans="24:28" x14ac:dyDescent="0.3">
      <c r="X1545" s="54">
        <v>42418</v>
      </c>
      <c r="Y1545" s="56">
        <v>22488.01572244503</v>
      </c>
      <c r="Z1545" s="56">
        <v>18228.15355057588</v>
      </c>
      <c r="AA1545">
        <v>0</v>
      </c>
      <c r="AB1545" s="57">
        <v>0</v>
      </c>
    </row>
    <row r="1546" spans="24:28" x14ac:dyDescent="0.3">
      <c r="X1546" s="54">
        <v>42419</v>
      </c>
      <c r="Y1546" s="56">
        <v>22478.979579671632</v>
      </c>
      <c r="Z1546" s="56">
        <v>18295.029548611445</v>
      </c>
      <c r="AA1546">
        <v>0</v>
      </c>
      <c r="AB1546" s="57">
        <v>0</v>
      </c>
    </row>
    <row r="1547" spans="24:28" x14ac:dyDescent="0.3">
      <c r="X1547" s="54">
        <v>42422</v>
      </c>
      <c r="Y1547" s="56">
        <v>22544.44939480723</v>
      </c>
      <c r="Z1547" s="56">
        <v>18366.086309305854</v>
      </c>
      <c r="AA1547">
        <v>0</v>
      </c>
      <c r="AB1547" s="57">
        <v>0</v>
      </c>
    </row>
    <row r="1548" spans="24:28" x14ac:dyDescent="0.3">
      <c r="X1548" s="54">
        <v>42423</v>
      </c>
      <c r="Y1548" s="56">
        <v>22469.951987778535</v>
      </c>
      <c r="Z1548" s="56">
        <v>18261.589524030369</v>
      </c>
      <c r="AA1548">
        <v>0</v>
      </c>
      <c r="AB1548" s="57">
        <v>0</v>
      </c>
    </row>
    <row r="1549" spans="24:28" x14ac:dyDescent="0.3">
      <c r="X1549" s="54">
        <v>42424</v>
      </c>
      <c r="Y1549" s="56">
        <v>22501.558179144704</v>
      </c>
      <c r="Z1549" s="56">
        <v>18353.548072455855</v>
      </c>
      <c r="AA1549">
        <v>0</v>
      </c>
      <c r="AB1549" s="57">
        <v>0</v>
      </c>
    </row>
    <row r="1550" spans="24:28" x14ac:dyDescent="0.3">
      <c r="X1550" s="54">
        <v>42425</v>
      </c>
      <c r="Y1550" s="56">
        <v>22725.033298470102</v>
      </c>
      <c r="Z1550" s="56">
        <v>18458.04485773134</v>
      </c>
      <c r="AA1550">
        <v>0</v>
      </c>
      <c r="AB1550" s="57">
        <v>0</v>
      </c>
    </row>
    <row r="1551" spans="24:28" x14ac:dyDescent="0.3">
      <c r="X1551" s="54">
        <v>42426</v>
      </c>
      <c r="Y1551" s="56">
        <v>22203.583515070539</v>
      </c>
      <c r="Z1551" s="56">
        <v>18031.700242438175</v>
      </c>
      <c r="AA1551">
        <v>0</v>
      </c>
      <c r="AB1551" s="57">
        <v>0</v>
      </c>
    </row>
    <row r="1552" spans="24:28" x14ac:dyDescent="0.3">
      <c r="X1552" s="54">
        <v>42429</v>
      </c>
      <c r="Y1552" s="56">
        <v>22081.680027572729</v>
      </c>
      <c r="Z1552" s="56">
        <v>18027.521505342651</v>
      </c>
      <c r="AA1552">
        <v>0</v>
      </c>
      <c r="AB1552" s="57">
        <v>0</v>
      </c>
    </row>
    <row r="1553" spans="24:28" x14ac:dyDescent="0.3">
      <c r="X1553" s="54">
        <v>42430</v>
      </c>
      <c r="Y1553" s="56">
        <v>22368.37394279068</v>
      </c>
      <c r="Z1553" s="56">
        <v>18261.589524030369</v>
      </c>
      <c r="AA1553">
        <v>0</v>
      </c>
      <c r="AB1553" s="57">
        <v>0</v>
      </c>
    </row>
    <row r="1554" spans="24:28" x14ac:dyDescent="0.3">
      <c r="X1554" s="54">
        <v>42431</v>
      </c>
      <c r="Y1554" s="56">
        <v>22355.408670512319</v>
      </c>
      <c r="Z1554" s="56">
        <v>18295.029548611445</v>
      </c>
      <c r="AA1554">
        <v>0</v>
      </c>
      <c r="AB1554" s="57">
        <v>0</v>
      </c>
    </row>
    <row r="1555" spans="24:28" x14ac:dyDescent="0.3">
      <c r="X1555" s="54">
        <v>42432</v>
      </c>
      <c r="Y1555" s="56">
        <v>22544.107359594611</v>
      </c>
      <c r="Z1555" s="56">
        <v>18374.449860186927</v>
      </c>
      <c r="AA1555">
        <v>0</v>
      </c>
      <c r="AB1555" s="57">
        <v>0</v>
      </c>
    </row>
    <row r="1556" spans="24:28" x14ac:dyDescent="0.3">
      <c r="X1556" s="54">
        <v>42433</v>
      </c>
      <c r="Y1556" s="56">
        <v>22735.082720560888</v>
      </c>
      <c r="Z1556" s="56">
        <v>18437.143070000267</v>
      </c>
      <c r="AA1556">
        <v>0</v>
      </c>
      <c r="AB1556" s="57">
        <v>0</v>
      </c>
    </row>
    <row r="1557" spans="24:28" x14ac:dyDescent="0.3">
      <c r="X1557" s="54">
        <v>42436</v>
      </c>
      <c r="Y1557" s="56">
        <v>22564.571753909655</v>
      </c>
      <c r="Z1557" s="56">
        <v>18395.343545664764</v>
      </c>
      <c r="AA1557">
        <v>0</v>
      </c>
      <c r="AB1557" s="57">
        <v>0</v>
      </c>
    </row>
    <row r="1558" spans="24:28" x14ac:dyDescent="0.3">
      <c r="X1558" s="54">
        <v>42437</v>
      </c>
      <c r="Y1558" s="56">
        <v>22675.972622659938</v>
      </c>
      <c r="Z1558" s="56">
        <v>18524.918830203584</v>
      </c>
      <c r="AA1558">
        <v>0</v>
      </c>
      <c r="AB1558" s="57">
        <v>0</v>
      </c>
    </row>
    <row r="1559" spans="24:28" x14ac:dyDescent="0.3">
      <c r="X1559" s="54">
        <v>42438</v>
      </c>
      <c r="Y1559" s="56">
        <v>22780.556302078705</v>
      </c>
      <c r="Z1559" s="56">
        <v>18729.727586969118</v>
      </c>
      <c r="AA1559">
        <v>0</v>
      </c>
      <c r="AB1559" s="57">
        <v>0</v>
      </c>
    </row>
    <row r="1560" spans="24:28" x14ac:dyDescent="0.3">
      <c r="X1560" s="54">
        <v>42439</v>
      </c>
      <c r="Y1560" s="56">
        <v>22912.419427423967</v>
      </c>
      <c r="Z1560" s="56">
        <v>18905.283158502345</v>
      </c>
      <c r="AA1560">
        <v>0</v>
      </c>
      <c r="AB1560" s="57">
        <v>0</v>
      </c>
    </row>
    <row r="1561" spans="24:28" x14ac:dyDescent="0.3">
      <c r="X1561" s="54">
        <v>42440</v>
      </c>
      <c r="Y1561" s="56">
        <v>23032.912019669697</v>
      </c>
      <c r="Z1561" s="56">
        <v>19040.080345238159</v>
      </c>
      <c r="AA1561">
        <v>0</v>
      </c>
      <c r="AB1561" s="57">
        <v>0</v>
      </c>
    </row>
    <row r="1562" spans="24:28" x14ac:dyDescent="0.3">
      <c r="X1562" s="54">
        <v>42443</v>
      </c>
      <c r="Y1562" s="56">
        <v>22882.863309613444</v>
      </c>
      <c r="Z1562" s="56">
        <v>19077.996864720488</v>
      </c>
      <c r="AA1562">
        <v>0</v>
      </c>
      <c r="AB1562" s="57">
        <v>0</v>
      </c>
    </row>
    <row r="1563" spans="24:28" x14ac:dyDescent="0.3">
      <c r="X1563" s="54">
        <v>42444</v>
      </c>
      <c r="Y1563" s="56">
        <v>22996.534437087495</v>
      </c>
      <c r="Z1563" s="56">
        <v>19056.931006361821</v>
      </c>
      <c r="AA1563">
        <v>0</v>
      </c>
      <c r="AB1563" s="57">
        <v>0</v>
      </c>
    </row>
    <row r="1564" spans="24:28" x14ac:dyDescent="0.3">
      <c r="X1564" s="54">
        <v>42445</v>
      </c>
      <c r="Y1564" s="56">
        <v>22923.785685083356</v>
      </c>
      <c r="Z1564" s="56">
        <v>18976.890872415392</v>
      </c>
      <c r="AA1564">
        <v>0</v>
      </c>
      <c r="AB1564" s="57">
        <v>0</v>
      </c>
    </row>
    <row r="1565" spans="24:28" x14ac:dyDescent="0.3">
      <c r="X1565" s="54">
        <v>42446</v>
      </c>
      <c r="Y1565" s="56">
        <v>23160.234627567457</v>
      </c>
      <c r="Z1565" s="56">
        <v>19280.188593697618</v>
      </c>
      <c r="AA1565">
        <v>0</v>
      </c>
      <c r="AB1565" s="57">
        <v>0</v>
      </c>
    </row>
    <row r="1566" spans="24:28" x14ac:dyDescent="0.3">
      <c r="X1566" s="54">
        <v>42447</v>
      </c>
      <c r="Y1566" s="56">
        <v>23028.369364502098</v>
      </c>
      <c r="Z1566" s="56">
        <v>19208.574803094656</v>
      </c>
      <c r="AA1566">
        <v>0</v>
      </c>
      <c r="AB1566" s="57">
        <v>0</v>
      </c>
    </row>
    <row r="1567" spans="24:28" x14ac:dyDescent="0.3">
      <c r="X1567" s="54">
        <v>42450</v>
      </c>
      <c r="Y1567" s="56">
        <v>23085.211341399343</v>
      </c>
      <c r="Z1567" s="56">
        <v>19238.062953670196</v>
      </c>
      <c r="AA1567">
        <v>0</v>
      </c>
      <c r="AB1567" s="57">
        <v>0</v>
      </c>
    </row>
    <row r="1568" spans="24:28" x14ac:dyDescent="0.3">
      <c r="X1568" s="54">
        <v>42451</v>
      </c>
      <c r="Y1568" s="56">
        <v>22910.140617819889</v>
      </c>
      <c r="Z1568" s="56">
        <v>19166.449163067235</v>
      </c>
      <c r="AA1568">
        <v>0</v>
      </c>
      <c r="AB1568" s="57">
        <v>0</v>
      </c>
    </row>
    <row r="1569" spans="24:28" x14ac:dyDescent="0.3">
      <c r="X1569" s="54">
        <v>42452</v>
      </c>
      <c r="Y1569" s="56">
        <v>22919.24730535589</v>
      </c>
      <c r="Z1569" s="56">
        <v>19149.600527506893</v>
      </c>
      <c r="AA1569">
        <v>0</v>
      </c>
      <c r="AB1569" s="57">
        <v>0</v>
      </c>
    </row>
    <row r="1570" spans="24:28" x14ac:dyDescent="0.3">
      <c r="X1570" s="54">
        <v>42453</v>
      </c>
      <c r="Y1570" s="56">
        <v>22889.684774385161</v>
      </c>
      <c r="Z1570" s="56">
        <v>19200.154536441099</v>
      </c>
      <c r="AA1570">
        <v>0</v>
      </c>
      <c r="AB1570" s="57">
        <v>0</v>
      </c>
    </row>
    <row r="1571" spans="24:28" x14ac:dyDescent="0.3">
      <c r="X1571" s="54">
        <v>42457</v>
      </c>
      <c r="Y1571" s="56">
        <v>22957.89514666186</v>
      </c>
      <c r="Z1571" s="56">
        <v>19292.824057586171</v>
      </c>
      <c r="AA1571">
        <v>0</v>
      </c>
      <c r="AB1571" s="57">
        <v>0</v>
      </c>
    </row>
    <row r="1572" spans="24:28" x14ac:dyDescent="0.3">
      <c r="X1572" s="54">
        <v>42458</v>
      </c>
      <c r="Y1572" s="56">
        <v>23046.554949213059</v>
      </c>
      <c r="Z1572" s="56">
        <v>19579.26706661814</v>
      </c>
      <c r="AA1572">
        <v>0</v>
      </c>
      <c r="AB1572" s="57">
        <v>0</v>
      </c>
    </row>
    <row r="1573" spans="24:28" x14ac:dyDescent="0.3">
      <c r="X1573" s="54">
        <v>42459</v>
      </c>
      <c r="Y1573" s="56">
        <v>23346.663057925951</v>
      </c>
      <c r="Z1573" s="56">
        <v>19621.396757772203</v>
      </c>
      <c r="AA1573">
        <v>0</v>
      </c>
      <c r="AB1573" s="57">
        <v>0</v>
      </c>
    </row>
    <row r="1574" spans="24:28" x14ac:dyDescent="0.3">
      <c r="X1574" s="54">
        <v>42460</v>
      </c>
      <c r="Y1574" s="56">
        <v>23298.914942244221</v>
      </c>
      <c r="Z1574" s="56">
        <v>19541.360674952368</v>
      </c>
      <c r="AA1574">
        <v>0</v>
      </c>
      <c r="AB1574" s="57">
        <v>0</v>
      </c>
    </row>
    <row r="1575" spans="24:28" x14ac:dyDescent="0.3">
      <c r="X1575" s="54">
        <v>42461</v>
      </c>
      <c r="Y1575" s="56">
        <v>23594.469707189124</v>
      </c>
      <c r="Z1575" s="56">
        <v>19726.697691679241</v>
      </c>
      <c r="AA1575">
        <v>0</v>
      </c>
      <c r="AB1575" s="57">
        <v>0</v>
      </c>
    </row>
    <row r="1576" spans="24:28" x14ac:dyDescent="0.3">
      <c r="X1576" s="54">
        <v>42464</v>
      </c>
      <c r="Y1576" s="56">
        <v>23603.567843844812</v>
      </c>
      <c r="Z1576" s="56">
        <v>19751.980772836287</v>
      </c>
      <c r="AA1576">
        <v>0</v>
      </c>
      <c r="AB1576" s="57">
        <v>0</v>
      </c>
    </row>
    <row r="1577" spans="24:28" x14ac:dyDescent="0.3">
      <c r="X1577" s="54">
        <v>42465</v>
      </c>
      <c r="Y1577" s="56">
        <v>23439.876204245193</v>
      </c>
      <c r="Z1577" s="56">
        <v>19600.330899413537</v>
      </c>
      <c r="AA1577">
        <v>0</v>
      </c>
      <c r="AB1577" s="57">
        <v>0</v>
      </c>
    </row>
    <row r="1578" spans="24:28" x14ac:dyDescent="0.3">
      <c r="X1578" s="54">
        <v>42466</v>
      </c>
      <c r="Y1578" s="56">
        <v>23626.30463460369</v>
      </c>
      <c r="Z1578" s="56">
        <v>19676.149759434997</v>
      </c>
      <c r="AA1578">
        <v>0</v>
      </c>
      <c r="AB1578" s="57">
        <v>0</v>
      </c>
    </row>
    <row r="1579" spans="24:28" x14ac:dyDescent="0.3">
      <c r="X1579" s="54">
        <v>42467</v>
      </c>
      <c r="Y1579" s="56">
        <v>23553.547331719241</v>
      </c>
      <c r="Z1579" s="56">
        <v>19528.719134373845</v>
      </c>
      <c r="AA1579">
        <v>0</v>
      </c>
      <c r="AB1579" s="57">
        <v>0</v>
      </c>
    </row>
    <row r="1580" spans="24:28" x14ac:dyDescent="0.3">
      <c r="X1580" s="54">
        <v>42468</v>
      </c>
      <c r="Y1580" s="56">
        <v>23890.026609854067</v>
      </c>
      <c r="Z1580" s="56">
        <v>19743.554429492819</v>
      </c>
      <c r="AA1580">
        <v>0</v>
      </c>
      <c r="AB1580" s="57">
        <v>0</v>
      </c>
    </row>
    <row r="1581" spans="24:28" x14ac:dyDescent="0.3">
      <c r="X1581" s="54">
        <v>42471</v>
      </c>
      <c r="Y1581" s="56">
        <v>23712.694178431157</v>
      </c>
      <c r="Z1581" s="56">
        <v>19562.418431057853</v>
      </c>
      <c r="AA1581">
        <v>0</v>
      </c>
      <c r="AB1581" s="57">
        <v>0</v>
      </c>
    </row>
    <row r="1582" spans="24:28" x14ac:dyDescent="0.3">
      <c r="X1582" s="54">
        <v>42472</v>
      </c>
      <c r="Y1582" s="56">
        <v>23851.378768548129</v>
      </c>
      <c r="Z1582" s="56">
        <v>19650.87478053119</v>
      </c>
      <c r="AA1582">
        <v>0</v>
      </c>
      <c r="AB1582" s="57">
        <v>0</v>
      </c>
    </row>
    <row r="1583" spans="24:28" x14ac:dyDescent="0.3">
      <c r="X1583" s="54">
        <v>42473</v>
      </c>
      <c r="Y1583" s="56">
        <v>23299.492662222987</v>
      </c>
      <c r="Z1583" s="56">
        <v>19393.923973201356</v>
      </c>
      <c r="AA1583">
        <v>23479.099627809832</v>
      </c>
      <c r="AB1583" s="57">
        <v>1.0077086213073667</v>
      </c>
    </row>
    <row r="1584" spans="24:28" x14ac:dyDescent="0.3">
      <c r="X1584" s="54">
        <v>42474</v>
      </c>
      <c r="Y1584" s="56">
        <v>23194.052330966439</v>
      </c>
      <c r="Z1584" s="56">
        <v>19305.4615470381</v>
      </c>
      <c r="AA1584">
        <v>23372.003295985756</v>
      </c>
      <c r="AB1584" s="57">
        <v>1.0076722671174512</v>
      </c>
    </row>
    <row r="1585" spans="24:28" x14ac:dyDescent="0.3">
      <c r="X1585" s="54">
        <v>42475</v>
      </c>
      <c r="Y1585" s="56">
        <v>23330.69290843053</v>
      </c>
      <c r="Z1585" s="56">
        <v>19419.196926541837</v>
      </c>
      <c r="AA1585">
        <v>23509.696127527481</v>
      </c>
      <c r="AB1585" s="57">
        <v>1.0076724347536317</v>
      </c>
    </row>
    <row r="1586" spans="24:28" x14ac:dyDescent="0.3">
      <c r="X1586" s="54">
        <v>42478</v>
      </c>
      <c r="Y1586" s="56">
        <v>23391.974616547817</v>
      </c>
      <c r="Z1586" s="56">
        <v>19469.744858786136</v>
      </c>
      <c r="AA1586">
        <v>23570.8915791949</v>
      </c>
      <c r="AB1586" s="57">
        <v>1.0076486472638575</v>
      </c>
    </row>
    <row r="1587" spans="24:28" x14ac:dyDescent="0.3">
      <c r="X1587" s="54">
        <v>42479</v>
      </c>
      <c r="Y1587" s="56">
        <v>23584.724759830267</v>
      </c>
      <c r="Z1587" s="56">
        <v>19629.812973299111</v>
      </c>
      <c r="AA1587">
        <v>23764.676767436282</v>
      </c>
      <c r="AB1587" s="57">
        <v>1.0076300236461742</v>
      </c>
    </row>
    <row r="1588" spans="24:28" x14ac:dyDescent="0.3">
      <c r="X1588" s="54">
        <v>42480</v>
      </c>
      <c r="Y1588" s="56">
        <v>22945.403560837138</v>
      </c>
      <c r="Z1588" s="56">
        <v>18690.445837820102</v>
      </c>
      <c r="AA1588">
        <v>0</v>
      </c>
      <c r="AB1588" s="57">
        <v>0</v>
      </c>
    </row>
    <row r="1589" spans="24:28" x14ac:dyDescent="0.3">
      <c r="X1589" s="54">
        <v>42481</v>
      </c>
      <c r="Y1589" s="56">
        <v>22309.574081778886</v>
      </c>
      <c r="Z1589" s="56">
        <v>18391.369390462849</v>
      </c>
      <c r="AA1589">
        <v>22634.350518661598</v>
      </c>
      <c r="AB1589" s="57">
        <v>1.0145577157005421</v>
      </c>
    </row>
    <row r="1590" spans="24:28" x14ac:dyDescent="0.3">
      <c r="X1590" s="54">
        <v>42482</v>
      </c>
      <c r="Y1590" s="56">
        <v>22762.600725090266</v>
      </c>
      <c r="Z1590" s="56">
        <v>18762.059628423063</v>
      </c>
      <c r="AA1590">
        <v>23090.560853069248</v>
      </c>
      <c r="AB1590" s="57">
        <v>1.0144078496099738</v>
      </c>
    </row>
    <row r="1591" spans="24:28" x14ac:dyDescent="0.3">
      <c r="X1591" s="54">
        <v>42485</v>
      </c>
      <c r="Y1591" s="56">
        <v>22848.099106573707</v>
      </c>
      <c r="Z1591" s="56">
        <v>18833.673419026025</v>
      </c>
      <c r="AA1591">
        <v>23178.696304218309</v>
      </c>
      <c r="AB1591" s="57">
        <v>1.0144693524000641</v>
      </c>
    </row>
    <row r="1592" spans="24:28" x14ac:dyDescent="0.3">
      <c r="X1592" s="54">
        <v>42486</v>
      </c>
      <c r="Y1592" s="56">
        <v>22755.426703116082</v>
      </c>
      <c r="Z1592" s="56">
        <v>18757.850507877924</v>
      </c>
      <c r="AA1592">
        <v>23085.380667310845</v>
      </c>
      <c r="AB1592" s="57">
        <v>1.014500012172902</v>
      </c>
    </row>
    <row r="1593" spans="24:28" x14ac:dyDescent="0.3">
      <c r="X1593" s="54">
        <v>42487</v>
      </c>
      <c r="Y1593" s="56">
        <v>22833.092857567175</v>
      </c>
      <c r="Z1593" s="56">
        <v>18821.035929574147</v>
      </c>
      <c r="AA1593">
        <v>23163.143282588611</v>
      </c>
      <c r="AB1593" s="57">
        <v>1.0144549153756914</v>
      </c>
    </row>
    <row r="1594" spans="24:28" x14ac:dyDescent="0.3">
      <c r="X1594" s="54">
        <v>42488</v>
      </c>
      <c r="Y1594" s="56">
        <v>22806.081054386541</v>
      </c>
      <c r="Z1594" s="56">
        <v>18799.976147905396</v>
      </c>
      <c r="AA1594">
        <v>23137.224903700295</v>
      </c>
      <c r="AB1594" s="57">
        <v>1.0145199803738338</v>
      </c>
    </row>
    <row r="1595" spans="24:28" x14ac:dyDescent="0.3">
      <c r="X1595" s="54">
        <v>42489</v>
      </c>
      <c r="Y1595" s="56">
        <v>22894.241140213675</v>
      </c>
      <c r="Z1595" s="56">
        <v>18871.583861818392</v>
      </c>
      <c r="AA1595">
        <v>23225.352876236542</v>
      </c>
      <c r="AB1595" s="57">
        <v>1.0144626648245296</v>
      </c>
    </row>
    <row r="1596" spans="24:28" x14ac:dyDescent="0.3">
      <c r="X1596" s="54">
        <v>42492</v>
      </c>
      <c r="Y1596" s="56">
        <v>22986.042691690789</v>
      </c>
      <c r="Z1596" s="56">
        <v>18947.404747403176</v>
      </c>
      <c r="AA1596">
        <v>23318.666020273082</v>
      </c>
      <c r="AB1596" s="57">
        <v>1.0144706652225322</v>
      </c>
    </row>
    <row r="1597" spans="24:28" x14ac:dyDescent="0.3">
      <c r="X1597" s="54">
        <v>42493</v>
      </c>
      <c r="Y1597" s="56">
        <v>22913.047321554219</v>
      </c>
      <c r="Z1597" s="56">
        <v>18888.43249737873</v>
      </c>
      <c r="AA1597">
        <v>23246.088576495586</v>
      </c>
      <c r="AB1597" s="57">
        <v>1.0145350048933943</v>
      </c>
    </row>
    <row r="1598" spans="24:28" x14ac:dyDescent="0.3">
      <c r="X1598" s="54">
        <v>42494</v>
      </c>
      <c r="Y1598" s="56">
        <v>22984.1454674942</v>
      </c>
      <c r="Z1598" s="56">
        <v>18947.404747403176</v>
      </c>
      <c r="AA1598">
        <v>23318.666020273082</v>
      </c>
      <c r="AB1598" s="57">
        <v>1.0145544046112995</v>
      </c>
    </row>
    <row r="1599" spans="24:28" x14ac:dyDescent="0.3">
      <c r="X1599" s="54">
        <v>42495</v>
      </c>
      <c r="Y1599" s="56">
        <v>23025.010733595132</v>
      </c>
      <c r="Z1599" s="56">
        <v>18981.106069650446</v>
      </c>
      <c r="AA1599">
        <v>23360.142406532967</v>
      </c>
      <c r="AB1599" s="57">
        <v>1.0145551147322096</v>
      </c>
    </row>
    <row r="1600" spans="24:28" x14ac:dyDescent="0.3">
      <c r="X1600" s="54">
        <v>42496</v>
      </c>
      <c r="Y1600" s="56">
        <v>23157.385766537671</v>
      </c>
      <c r="Z1600" s="56">
        <v>19090.62625191913</v>
      </c>
      <c r="AA1600">
        <v>23494.92944395839</v>
      </c>
      <c r="AB1600" s="57">
        <v>1.0145760700635074</v>
      </c>
    </row>
    <row r="1601" spans="24:28" x14ac:dyDescent="0.3">
      <c r="X1601" s="54">
        <v>42499</v>
      </c>
      <c r="Y1601" s="56">
        <v>23114.88784261106</v>
      </c>
      <c r="Z1601" s="56">
        <v>19056.931006361821</v>
      </c>
      <c r="AA1601">
        <v>23453.460536311304</v>
      </c>
      <c r="AB1601" s="57">
        <v>1.0146473863946726</v>
      </c>
    </row>
    <row r="1602" spans="24:28" x14ac:dyDescent="0.3">
      <c r="X1602" s="54">
        <v>42500</v>
      </c>
      <c r="Y1602" s="56">
        <v>23375.138115697398</v>
      </c>
      <c r="Z1602" s="56">
        <v>19271.766301480737</v>
      </c>
      <c r="AA1602">
        <v>23717.859411145677</v>
      </c>
      <c r="AB1602" s="57">
        <v>1.0146617869700685</v>
      </c>
    </row>
    <row r="1603" spans="24:28" x14ac:dyDescent="0.3">
      <c r="X1603" s="54">
        <v>42501</v>
      </c>
      <c r="Y1603" s="56">
        <v>23227.521676127835</v>
      </c>
      <c r="Z1603" s="56">
        <v>19149.600527506893</v>
      </c>
      <c r="AA1603">
        <v>23567.509380606811</v>
      </c>
      <c r="AB1603" s="57">
        <v>1.0146372785361943</v>
      </c>
    </row>
    <row r="1604" spans="24:28" x14ac:dyDescent="0.3">
      <c r="X1604" s="54">
        <v>42502</v>
      </c>
      <c r="Y1604" s="56">
        <v>23418.118585665467</v>
      </c>
      <c r="Z1604" s="56">
        <v>19305.4615470381</v>
      </c>
      <c r="AA1604">
        <v>23759.328318792825</v>
      </c>
      <c r="AB1604" s="57">
        <v>1.0145703307410965</v>
      </c>
    </row>
    <row r="1605" spans="24:28" x14ac:dyDescent="0.3">
      <c r="X1605" s="54">
        <v>42503</v>
      </c>
      <c r="Y1605" s="56">
        <v>23175.447283715497</v>
      </c>
      <c r="Z1605" s="56">
        <v>19103.263741371062</v>
      </c>
      <c r="AA1605">
        <v>23510.482465588153</v>
      </c>
      <c r="AB1605" s="57">
        <v>1.0144564710131001</v>
      </c>
    </row>
    <row r="1606" spans="24:28" x14ac:dyDescent="0.3">
      <c r="X1606" s="54">
        <v>42506</v>
      </c>
      <c r="Y1606" s="56">
        <v>23315.585316983965</v>
      </c>
      <c r="Z1606" s="56">
        <v>19217.00114643812</v>
      </c>
      <c r="AA1606">
        <v>23650.459660255659</v>
      </c>
      <c r="AB1606" s="57">
        <v>1.0143626822453289</v>
      </c>
    </row>
    <row r="1607" spans="24:28" x14ac:dyDescent="0.3">
      <c r="X1607" s="54">
        <v>42507</v>
      </c>
      <c r="Y1607" s="56">
        <v>22870.222659823903</v>
      </c>
      <c r="Z1607" s="56">
        <v>18850.526105712957</v>
      </c>
      <c r="AA1607">
        <v>23199.436990219161</v>
      </c>
      <c r="AB1607" s="57">
        <v>1.0143948896034838</v>
      </c>
    </row>
    <row r="1608" spans="24:28" x14ac:dyDescent="0.3">
      <c r="X1608" s="54">
        <v>42508</v>
      </c>
      <c r="Y1608" s="56">
        <v>22734.935672354772</v>
      </c>
      <c r="Z1608" s="56">
        <v>18736.784649519308</v>
      </c>
      <c r="AA1608">
        <v>23059.454809809849</v>
      </c>
      <c r="AB1608" s="57">
        <v>1.0142740292795147</v>
      </c>
    </row>
    <row r="1609" spans="24:28" x14ac:dyDescent="0.3">
      <c r="X1609" s="54">
        <v>42509</v>
      </c>
      <c r="Y1609" s="56">
        <v>22650.634789939984</v>
      </c>
      <c r="Z1609" s="56">
        <v>18669.38403058808</v>
      </c>
      <c r="AA1609">
        <v>22976.504530161001</v>
      </c>
      <c r="AB1609" s="57">
        <v>1.0143867817941132</v>
      </c>
    </row>
    <row r="1610" spans="24:28" x14ac:dyDescent="0.3">
      <c r="X1610" s="54">
        <v>42510</v>
      </c>
      <c r="Y1610" s="56">
        <v>22462.773903765577</v>
      </c>
      <c r="Z1610" s="56">
        <v>18513.525036620191</v>
      </c>
      <c r="AA1610">
        <v>22784.688084845919</v>
      </c>
      <c r="AB1610" s="57">
        <v>1.0143310074908594</v>
      </c>
    </row>
    <row r="1611" spans="24:28" x14ac:dyDescent="0.3">
      <c r="X1611" s="54">
        <v>42513</v>
      </c>
      <c r="Y1611" s="56">
        <v>22472.117602403396</v>
      </c>
      <c r="Z1611" s="56">
        <v>18521.95340552698</v>
      </c>
      <c r="AA1611">
        <v>22795.060920717278</v>
      </c>
      <c r="AB1611" s="57">
        <v>1.014370844974545</v>
      </c>
    </row>
    <row r="1612" spans="24:28" x14ac:dyDescent="0.3">
      <c r="X1612" s="54">
        <v>42514</v>
      </c>
      <c r="Y1612" s="56">
        <v>22677.327408789559</v>
      </c>
      <c r="Z1612" s="56">
        <v>18690.445837820102</v>
      </c>
      <c r="AA1612">
        <v>23002.425401920187</v>
      </c>
      <c r="AB1612" s="57">
        <v>1.0143358160011668</v>
      </c>
    </row>
    <row r="1613" spans="24:28" x14ac:dyDescent="0.3">
      <c r="X1613" s="54">
        <v>42515</v>
      </c>
      <c r="Y1613" s="56">
        <v>22682.517566031649</v>
      </c>
      <c r="Z1613" s="56">
        <v>18694.663060618481</v>
      </c>
      <c r="AA1613">
        <v>23007.615559162274</v>
      </c>
      <c r="AB1613" s="57">
        <v>1.0143325357154127</v>
      </c>
    </row>
    <row r="1614" spans="24:28" x14ac:dyDescent="0.3">
      <c r="X1614" s="54">
        <v>42516</v>
      </c>
      <c r="Y1614" s="56">
        <v>22840.625534821967</v>
      </c>
      <c r="Z1614" s="56">
        <v>18825.249101245881</v>
      </c>
      <c r="AA1614">
        <v>23168.328454088823</v>
      </c>
      <c r="AB1614" s="57">
        <v>1.0143473705992532</v>
      </c>
    </row>
    <row r="1615" spans="24:28" x14ac:dyDescent="0.3">
      <c r="X1615" s="54">
        <v>42517</v>
      </c>
      <c r="Y1615" s="56">
        <v>22887.089245663861</v>
      </c>
      <c r="Z1615" s="56">
        <v>18863.159544038248</v>
      </c>
      <c r="AA1615">
        <v>23214.985026107057</v>
      </c>
      <c r="AB1615" s="57">
        <v>1.0143266702429323</v>
      </c>
    </row>
    <row r="1616" spans="24:28" x14ac:dyDescent="0.3">
      <c r="X1616" s="54">
        <v>42521</v>
      </c>
      <c r="Y1616" s="56">
        <v>22993.313064779297</v>
      </c>
      <c r="Z1616" s="56">
        <v>18787.334607326873</v>
      </c>
      <c r="AA1616">
        <v>0</v>
      </c>
      <c r="AB1616" s="57">
        <v>0</v>
      </c>
    </row>
    <row r="1617" spans="24:28" x14ac:dyDescent="0.3">
      <c r="X1617" s="54">
        <v>42522</v>
      </c>
      <c r="Y1617" s="56">
        <v>23257.337066702821</v>
      </c>
      <c r="Z1617" s="56">
        <v>18829.45822179097</v>
      </c>
      <c r="AA1617">
        <v>0</v>
      </c>
      <c r="AB1617" s="57">
        <v>0</v>
      </c>
    </row>
    <row r="1618" spans="24:28" x14ac:dyDescent="0.3">
      <c r="X1618" s="54">
        <v>42523</v>
      </c>
      <c r="Y1618" s="56">
        <v>23366.19692035687</v>
      </c>
      <c r="Z1618" s="56">
        <v>18837.882539571168</v>
      </c>
      <c r="AA1618">
        <v>23267.743272066575</v>
      </c>
      <c r="AB1618" s="57">
        <v>0.99578649240071582</v>
      </c>
    </row>
    <row r="1619" spans="24:28" x14ac:dyDescent="0.3">
      <c r="X1619" s="54">
        <v>42524</v>
      </c>
      <c r="Y1619" s="56">
        <v>23533.211700115964</v>
      </c>
      <c r="Z1619" s="56">
        <v>18972.685802996893</v>
      </c>
      <c r="AA1619">
        <v>23434.246472149589</v>
      </c>
      <c r="AB1619" s="57">
        <v>0.99579465696278557</v>
      </c>
    </row>
    <row r="1620" spans="24:28" x14ac:dyDescent="0.3">
      <c r="X1620" s="54">
        <v>42527</v>
      </c>
      <c r="Y1620" s="56">
        <v>23705.067903170479</v>
      </c>
      <c r="Z1620" s="56">
        <v>19111.69008471453</v>
      </c>
      <c r="AA1620">
        <v>23605.938589558744</v>
      </c>
      <c r="AB1620" s="57">
        <v>0.99581822275233922</v>
      </c>
    </row>
    <row r="1621" spans="24:28" x14ac:dyDescent="0.3">
      <c r="X1621" s="54">
        <v>42528</v>
      </c>
      <c r="Y1621" s="56">
        <v>23694.456382297849</v>
      </c>
      <c r="Z1621" s="56">
        <v>19090.62625191913</v>
      </c>
      <c r="AA1621">
        <v>0</v>
      </c>
      <c r="AB1621" s="57">
        <v>0</v>
      </c>
    </row>
    <row r="1622" spans="24:28" x14ac:dyDescent="0.3">
      <c r="X1622" s="54">
        <v>42529</v>
      </c>
      <c r="Y1622" s="56">
        <v>23853.975716294317</v>
      </c>
      <c r="Z1622" s="56">
        <v>19187.512995862577</v>
      </c>
      <c r="AA1622">
        <v>0</v>
      </c>
      <c r="AB1622" s="57">
        <v>0</v>
      </c>
    </row>
    <row r="1623" spans="24:28" x14ac:dyDescent="0.3">
      <c r="X1623" s="54">
        <v>42530</v>
      </c>
      <c r="Y1623" s="56">
        <v>23964.952911107321</v>
      </c>
      <c r="Z1623" s="56">
        <v>19275.973396462559</v>
      </c>
      <c r="AA1623">
        <v>0</v>
      </c>
      <c r="AB1623" s="57">
        <v>0</v>
      </c>
    </row>
    <row r="1624" spans="24:28" x14ac:dyDescent="0.3">
      <c r="X1624" s="54">
        <v>42531</v>
      </c>
      <c r="Y1624" s="56">
        <v>23884.027050392815</v>
      </c>
      <c r="Z1624" s="56">
        <v>19372.854063716095</v>
      </c>
      <c r="AA1624">
        <v>0</v>
      </c>
      <c r="AB1624" s="57">
        <v>0</v>
      </c>
    </row>
    <row r="1625" spans="24:28" x14ac:dyDescent="0.3">
      <c r="X1625" s="54">
        <v>42534</v>
      </c>
      <c r="Y1625" s="56">
        <v>23826.235193426441</v>
      </c>
      <c r="Z1625" s="56">
        <v>19152.138558326489</v>
      </c>
      <c r="AA1625">
        <v>0</v>
      </c>
      <c r="AB1625" s="57">
        <v>0</v>
      </c>
    </row>
    <row r="1626" spans="24:28" x14ac:dyDescent="0.3">
      <c r="X1626" s="54">
        <v>42535</v>
      </c>
      <c r="Y1626" s="56">
        <v>23865.534087687625</v>
      </c>
      <c r="Z1626" s="56">
        <v>19118.182015102928</v>
      </c>
      <c r="AA1626">
        <v>0</v>
      </c>
      <c r="AB1626" s="57">
        <v>0</v>
      </c>
    </row>
    <row r="1627" spans="24:28" x14ac:dyDescent="0.3">
      <c r="X1627" s="54">
        <v>42536</v>
      </c>
      <c r="Y1627" s="56">
        <v>23721.812092746302</v>
      </c>
      <c r="Z1627" s="56">
        <v>19105.441221922538</v>
      </c>
      <c r="AA1627">
        <v>23807.350945441176</v>
      </c>
      <c r="AB1627" s="57">
        <v>1.003605915617257</v>
      </c>
    </row>
    <row r="1628" spans="24:28" x14ac:dyDescent="0.3">
      <c r="X1628" s="54">
        <v>42537</v>
      </c>
      <c r="Y1628" s="56">
        <v>23646.941379341599</v>
      </c>
      <c r="Z1628" s="56">
        <v>19232.786361263989</v>
      </c>
      <c r="AA1628">
        <v>0</v>
      </c>
      <c r="AB1628" s="57">
        <v>0</v>
      </c>
    </row>
    <row r="1629" spans="24:28" x14ac:dyDescent="0.3">
      <c r="X1629" s="54">
        <v>42538</v>
      </c>
      <c r="Y1629" s="56">
        <v>23546.749561840828</v>
      </c>
      <c r="Z1629" s="56">
        <v>19012.060728057877</v>
      </c>
      <c r="AA1629">
        <v>0</v>
      </c>
      <c r="AB1629" s="57">
        <v>0</v>
      </c>
    </row>
    <row r="1630" spans="24:28" x14ac:dyDescent="0.3">
      <c r="X1630" s="54">
        <v>42541</v>
      </c>
      <c r="Y1630" s="56">
        <v>23480.197255960091</v>
      </c>
      <c r="Z1630" s="56">
        <v>19092.706505432048</v>
      </c>
      <c r="AA1630">
        <v>23489.305409815253</v>
      </c>
      <c r="AB1630" s="57">
        <v>1.0003879078934419</v>
      </c>
    </row>
    <row r="1631" spans="24:28" x14ac:dyDescent="0.3">
      <c r="X1631" s="54">
        <v>42542</v>
      </c>
      <c r="Y1631" s="56">
        <v>23558.468307529773</v>
      </c>
      <c r="Z1631" s="56">
        <v>19156.378062321142</v>
      </c>
      <c r="AA1631">
        <v>23567.639020886101</v>
      </c>
      <c r="AB1631" s="57">
        <v>1.0003892746012435</v>
      </c>
    </row>
    <row r="1632" spans="24:28" x14ac:dyDescent="0.3">
      <c r="X1632" s="54">
        <v>42543</v>
      </c>
      <c r="Y1632" s="56">
        <v>23417.498263448397</v>
      </c>
      <c r="Z1632" s="56">
        <v>19041.769665033495</v>
      </c>
      <c r="AA1632">
        <v>23426.63901935918</v>
      </c>
      <c r="AB1632" s="57">
        <v>1.0003903387034749</v>
      </c>
    </row>
    <row r="1633" spans="24:28" x14ac:dyDescent="0.3">
      <c r="X1633" s="54">
        <v>42544</v>
      </c>
      <c r="Y1633" s="56">
        <v>23532.327874500916</v>
      </c>
      <c r="Z1633" s="56">
        <v>19135.156235588121</v>
      </c>
      <c r="AA1633">
        <v>23541.530309198504</v>
      </c>
      <c r="AB1633" s="57">
        <v>1.0003910550093755</v>
      </c>
    </row>
    <row r="1634" spans="24:28" x14ac:dyDescent="0.3">
      <c r="X1634" s="54">
        <v>42545</v>
      </c>
      <c r="Y1634" s="56">
        <v>22931.989438506629</v>
      </c>
      <c r="Z1634" s="56">
        <v>18647.00965833521</v>
      </c>
      <c r="AA1634">
        <v>22940.975116324866</v>
      </c>
      <c r="AB1634" s="57">
        <v>1.000391840308593</v>
      </c>
    </row>
    <row r="1635" spans="24:28" x14ac:dyDescent="0.3">
      <c r="X1635" s="54">
        <v>42548</v>
      </c>
      <c r="Y1635" s="56">
        <v>22853.652578152327</v>
      </c>
      <c r="Z1635" s="56">
        <v>18583.346203699351</v>
      </c>
      <c r="AA1635">
        <v>22862.651473264617</v>
      </c>
      <c r="AB1635" s="57">
        <v>1.0003937617884715</v>
      </c>
    </row>
    <row r="1636" spans="24:28" x14ac:dyDescent="0.3">
      <c r="X1636" s="54">
        <v>42549</v>
      </c>
      <c r="Y1636" s="56">
        <v>23062.533851774508</v>
      </c>
      <c r="Z1636" s="56">
        <v>18753.130945380264</v>
      </c>
      <c r="AA1636">
        <v>23071.53362677883</v>
      </c>
      <c r="AB1636" s="57">
        <v>1.0003902335737334</v>
      </c>
    </row>
    <row r="1637" spans="24:28" x14ac:dyDescent="0.3">
      <c r="X1637" s="54">
        <v>42550</v>
      </c>
      <c r="Y1637" s="56">
        <v>23198.219281455556</v>
      </c>
      <c r="Z1637" s="56">
        <v>18863.489710856753</v>
      </c>
      <c r="AA1637">
        <v>23207.305406761407</v>
      </c>
      <c r="AB1637" s="57">
        <v>1.0003916733950831</v>
      </c>
    </row>
    <row r="1638" spans="24:28" x14ac:dyDescent="0.3">
      <c r="X1638" s="54">
        <v>42551</v>
      </c>
      <c r="Y1638" s="56">
        <v>23662.751724945738</v>
      </c>
      <c r="Z1638" s="56">
        <v>19241.275497069902</v>
      </c>
      <c r="AA1638">
        <v>23672.086327649871</v>
      </c>
      <c r="AB1638" s="57">
        <v>1.0003944850883211</v>
      </c>
    </row>
    <row r="1639" spans="24:28" x14ac:dyDescent="0.3">
      <c r="X1639" s="54">
        <v>42552</v>
      </c>
      <c r="Y1639" s="56">
        <v>23553.115969486294</v>
      </c>
      <c r="Z1639" s="56">
        <v>19152.138558326489</v>
      </c>
      <c r="AA1639">
        <v>23562.423259354953</v>
      </c>
      <c r="AB1639" s="57">
        <v>1.0003951617221565</v>
      </c>
    </row>
    <row r="1640" spans="24:28" x14ac:dyDescent="0.3">
      <c r="X1640" s="54">
        <v>42556</v>
      </c>
      <c r="Y1640" s="56">
        <v>23714.924364760071</v>
      </c>
      <c r="Z1640" s="56">
        <v>19283.717124972682</v>
      </c>
      <c r="AA1640">
        <v>23724.301259022461</v>
      </c>
      <c r="AB1640" s="57">
        <v>1.0003954005552858</v>
      </c>
    </row>
    <row r="1641" spans="24:28" x14ac:dyDescent="0.3">
      <c r="X1641" s="54">
        <v>42557</v>
      </c>
      <c r="Y1641" s="56">
        <v>23631.414063606713</v>
      </c>
      <c r="Z1641" s="56">
        <v>19215.802012962293</v>
      </c>
      <c r="AA1641">
        <v>23640.746902415136</v>
      </c>
      <c r="AB1641" s="57">
        <v>1.0003949335737294</v>
      </c>
    </row>
    <row r="1642" spans="24:28" x14ac:dyDescent="0.3">
      <c r="X1642" s="54">
        <v>42558</v>
      </c>
      <c r="Y1642" s="56">
        <v>23537.279878807774</v>
      </c>
      <c r="Z1642" s="56">
        <v>19139.399790709362</v>
      </c>
      <c r="AA1642">
        <v>23546.751054734919</v>
      </c>
      <c r="AB1642" s="57">
        <v>1.0004023904196198</v>
      </c>
    </row>
    <row r="1643" spans="24:28" x14ac:dyDescent="0.3">
      <c r="X1643" s="54">
        <v>42559</v>
      </c>
      <c r="Y1643" s="56">
        <v>23688.65513232999</v>
      </c>
      <c r="Z1643" s="56">
        <v>19262.497323802927</v>
      </c>
      <c r="AA1643">
        <v>23698.195039337465</v>
      </c>
      <c r="AB1643" s="57">
        <v>1.0004027204986601</v>
      </c>
    </row>
    <row r="1644" spans="24:28" x14ac:dyDescent="0.3">
      <c r="X1644" s="54">
        <v>42562</v>
      </c>
      <c r="Y1644" s="56">
        <v>23787.817830449676</v>
      </c>
      <c r="Z1644" s="56">
        <v>19343.145126740477</v>
      </c>
      <c r="AA1644">
        <v>23797.414124556828</v>
      </c>
      <c r="AB1644" s="57">
        <v>1.0004034121236152</v>
      </c>
    </row>
    <row r="1645" spans="24:28" x14ac:dyDescent="0.3">
      <c r="X1645" s="54">
        <v>42563</v>
      </c>
      <c r="Y1645" s="56">
        <v>23793.056623855671</v>
      </c>
      <c r="Z1645" s="56">
        <v>19347.394758551636</v>
      </c>
      <c r="AA1645">
        <v>23802.642346101173</v>
      </c>
      <c r="AB1645" s="57">
        <v>1.0004028789741917</v>
      </c>
    </row>
    <row r="1646" spans="24:28" x14ac:dyDescent="0.3">
      <c r="X1646" s="54">
        <v>42564</v>
      </c>
      <c r="Y1646" s="56">
        <v>23876.514787229033</v>
      </c>
      <c r="Z1646" s="56">
        <v>19415.311896125291</v>
      </c>
      <c r="AA1646">
        <v>23886.199194711095</v>
      </c>
      <c r="AB1646" s="57">
        <v>1.000405603898574</v>
      </c>
    </row>
    <row r="1647" spans="24:28" x14ac:dyDescent="0.3">
      <c r="X1647" s="54">
        <v>42565</v>
      </c>
      <c r="Y1647" s="56">
        <v>23850.396686319709</v>
      </c>
      <c r="Z1647" s="56">
        <v>19394.08601826568</v>
      </c>
      <c r="AA1647">
        <v>23860.085499018242</v>
      </c>
      <c r="AB1647" s="57">
        <v>1.0004062327694569</v>
      </c>
    </row>
    <row r="1648" spans="24:28" x14ac:dyDescent="0.3">
      <c r="X1648" s="54">
        <v>42566</v>
      </c>
      <c r="Y1648" s="56">
        <v>23819.081200381159</v>
      </c>
      <c r="Z1648" s="56">
        <v>19368.6105085948</v>
      </c>
      <c r="AA1648">
        <v>23828.743581780906</v>
      </c>
      <c r="AB1648" s="57">
        <v>1.0004056571837701</v>
      </c>
    </row>
    <row r="1649" spans="24:28" x14ac:dyDescent="0.3">
      <c r="X1649" s="54">
        <v>42569</v>
      </c>
      <c r="Y1649" s="56">
        <v>23819.120854730303</v>
      </c>
      <c r="Z1649" s="56">
        <v>19368.6105085948</v>
      </c>
      <c r="AA1649">
        <v>23828.743581780906</v>
      </c>
      <c r="AB1649" s="57">
        <v>1.0004039916968088</v>
      </c>
    </row>
    <row r="1650" spans="24:28" x14ac:dyDescent="0.3">
      <c r="X1650" s="54">
        <v>42570</v>
      </c>
      <c r="Y1650" s="56">
        <v>23819.092657891149</v>
      </c>
      <c r="Z1650" s="56">
        <v>19368.6105085948</v>
      </c>
      <c r="AA1650">
        <v>23828.743581780906</v>
      </c>
      <c r="AB1650" s="57">
        <v>1.0004051759665391</v>
      </c>
    </row>
    <row r="1651" spans="24:28" x14ac:dyDescent="0.3">
      <c r="X1651" s="54">
        <v>42571</v>
      </c>
      <c r="Y1651" s="56">
        <v>23756.484997219261</v>
      </c>
      <c r="Z1651" s="56">
        <v>19317.677719322834</v>
      </c>
      <c r="AA1651">
        <v>23766.082175330092</v>
      </c>
      <c r="AB1651" s="57">
        <v>1.0004039814017922</v>
      </c>
    </row>
    <row r="1652" spans="24:28" x14ac:dyDescent="0.3">
      <c r="X1652" s="54">
        <v>42572</v>
      </c>
      <c r="Y1652" s="56">
        <v>23725.183007904991</v>
      </c>
      <c r="Z1652" s="56">
        <v>19292.210311905135</v>
      </c>
      <c r="AA1652">
        <v>23734.750226103279</v>
      </c>
      <c r="AB1652" s="57">
        <v>1.000403251608011</v>
      </c>
    </row>
    <row r="1653" spans="24:28" x14ac:dyDescent="0.3">
      <c r="X1653" s="54">
        <v>42573</v>
      </c>
      <c r="Y1653" s="56">
        <v>23923.569923745061</v>
      </c>
      <c r="Z1653" s="56">
        <v>19453.507943343506</v>
      </c>
      <c r="AA1653">
        <v>23933.190888544606</v>
      </c>
      <c r="AB1653" s="57">
        <v>1.0004021542282449</v>
      </c>
    </row>
    <row r="1654" spans="24:28" x14ac:dyDescent="0.3">
      <c r="X1654" s="54">
        <v>42576</v>
      </c>
      <c r="Y1654" s="56">
        <v>23787.808137657728</v>
      </c>
      <c r="Z1654" s="56">
        <v>19343.145126740477</v>
      </c>
      <c r="AA1654">
        <v>23797.414124556828</v>
      </c>
      <c r="AB1654" s="57">
        <v>1.0004038197568903</v>
      </c>
    </row>
    <row r="1655" spans="24:28" x14ac:dyDescent="0.3">
      <c r="X1655" s="54">
        <v>42577</v>
      </c>
      <c r="Y1655" s="56">
        <v>23427.554250189361</v>
      </c>
      <c r="Z1655" s="56">
        <v>19050.262851965948</v>
      </c>
      <c r="AA1655">
        <v>23437.087986440001</v>
      </c>
      <c r="AB1655" s="57">
        <v>1.0004069454347999</v>
      </c>
    </row>
    <row r="1656" spans="24:28" x14ac:dyDescent="0.3">
      <c r="X1656" s="54">
        <v>42578</v>
      </c>
      <c r="Y1656" s="56">
        <v>22654.733037957925</v>
      </c>
      <c r="Z1656" s="56">
        <v>18422.04249557107</v>
      </c>
      <c r="AA1656">
        <v>22664.203334815364</v>
      </c>
      <c r="AB1656" s="57">
        <v>1.0004180272988239</v>
      </c>
    </row>
    <row r="1657" spans="24:28" x14ac:dyDescent="0.3">
      <c r="X1657" s="54">
        <v>42579</v>
      </c>
      <c r="Y1657" s="56">
        <v>22785.224308475674</v>
      </c>
      <c r="Z1657" s="56">
        <v>18528.155680362939</v>
      </c>
      <c r="AA1657">
        <v>22794.751877258797</v>
      </c>
      <c r="AB1657" s="57">
        <v>1.0004181468066382</v>
      </c>
    </row>
    <row r="1658" spans="24:28" x14ac:dyDescent="0.3">
      <c r="X1658" s="54">
        <v>42580</v>
      </c>
      <c r="Y1658" s="56">
        <v>22774.720684082939</v>
      </c>
      <c r="Z1658" s="56">
        <v>18519.674646810257</v>
      </c>
      <c r="AA1658">
        <v>22784.31786219377</v>
      </c>
      <c r="AB1658" s="57">
        <v>1.000421396084016</v>
      </c>
    </row>
    <row r="1659" spans="24:28" x14ac:dyDescent="0.3">
      <c r="X1659" s="54">
        <v>42583</v>
      </c>
      <c r="Y1659" s="56">
        <v>22680.721465330422</v>
      </c>
      <c r="Z1659" s="56">
        <v>18443.27039899406</v>
      </c>
      <c r="AA1659">
        <v>22690.319522510956</v>
      </c>
      <c r="AB1659" s="57">
        <v>1.0004231812993782</v>
      </c>
    </row>
    <row r="1660" spans="24:28" x14ac:dyDescent="0.3">
      <c r="X1660" s="54">
        <v>42584</v>
      </c>
      <c r="Y1660" s="56">
        <v>22722.505932024669</v>
      </c>
      <c r="Z1660" s="56">
        <v>18477.218839964331</v>
      </c>
      <c r="AA1660">
        <v>22732.085486802654</v>
      </c>
      <c r="AB1660" s="57">
        <v>1.0004215888338479</v>
      </c>
    </row>
    <row r="1661" spans="24:28" x14ac:dyDescent="0.3">
      <c r="X1661" s="54">
        <v>42585</v>
      </c>
      <c r="Y1661" s="56">
        <v>22780.016479130085</v>
      </c>
      <c r="Z1661" s="56">
        <v>18523.91617636829</v>
      </c>
      <c r="AA1661">
        <v>22789.536115727653</v>
      </c>
      <c r="AB1661" s="57">
        <v>1.0004178941927584</v>
      </c>
    </row>
    <row r="1662" spans="24:28" x14ac:dyDescent="0.3">
      <c r="X1662" s="54">
        <v>42586</v>
      </c>
      <c r="Y1662" s="56">
        <v>22712.095857900487</v>
      </c>
      <c r="Z1662" s="56">
        <v>18468.735780848379</v>
      </c>
      <c r="AA1662">
        <v>22721.648979735022</v>
      </c>
      <c r="AB1662" s="57">
        <v>1.0004206182421169</v>
      </c>
    </row>
    <row r="1663" spans="24:28" x14ac:dyDescent="0.3">
      <c r="X1663" s="54">
        <v>42587</v>
      </c>
      <c r="Y1663" s="56">
        <v>22696.405000737486</v>
      </c>
      <c r="Z1663" s="56">
        <v>18455.999038794576</v>
      </c>
      <c r="AA1663">
        <v>22705.979267117658</v>
      </c>
      <c r="AB1663" s="57">
        <v>1.0004218406562564</v>
      </c>
    </row>
    <row r="1664" spans="24:28" x14ac:dyDescent="0.3">
      <c r="X1664" s="54">
        <v>42590</v>
      </c>
      <c r="Y1664" s="56">
        <v>22675.560358644063</v>
      </c>
      <c r="Z1664" s="56">
        <v>18439.018741619529</v>
      </c>
      <c r="AA1664">
        <v>22685.088808963879</v>
      </c>
      <c r="AB1664" s="57">
        <v>1.0004202079317606</v>
      </c>
    </row>
    <row r="1665" spans="24:28" x14ac:dyDescent="0.3">
      <c r="X1665" s="54">
        <v>42591</v>
      </c>
      <c r="Y1665" s="56">
        <v>22691.225213156657</v>
      </c>
      <c r="Z1665" s="56">
        <v>18451.761560363248</v>
      </c>
      <c r="AA1665">
        <v>22700.765997589177</v>
      </c>
      <c r="AB1665" s="57">
        <v>1.0004204614049217</v>
      </c>
    </row>
    <row r="1666" spans="24:28" x14ac:dyDescent="0.3">
      <c r="X1666" s="54">
        <v>42592</v>
      </c>
      <c r="Y1666" s="56">
        <v>22764.280529079701</v>
      </c>
      <c r="Z1666" s="56">
        <v>18511.181459877804</v>
      </c>
      <c r="AA1666">
        <v>22773.868895112944</v>
      </c>
      <c r="AB1666" s="57">
        <v>1.0004212022436201</v>
      </c>
    </row>
    <row r="1667" spans="24:28" x14ac:dyDescent="0.3">
      <c r="X1667" s="54">
        <v>42593</v>
      </c>
      <c r="Y1667" s="56">
        <v>22837.423356171199</v>
      </c>
      <c r="Z1667" s="56">
        <v>18570.609461645545</v>
      </c>
      <c r="AA1667">
        <v>22846.98176064725</v>
      </c>
      <c r="AB1667" s="57">
        <v>1.0004185412831814</v>
      </c>
    </row>
    <row r="1668" spans="24:28" x14ac:dyDescent="0.3">
      <c r="X1668" s="54">
        <v>42594</v>
      </c>
      <c r="Y1668" s="56">
        <v>22983.6294239704</v>
      </c>
      <c r="Z1668" s="56">
        <v>18689.4573629279</v>
      </c>
      <c r="AA1668">
        <v>22993.197523705385</v>
      </c>
      <c r="AB1668" s="57">
        <v>1.0004163006441884</v>
      </c>
    </row>
    <row r="1669" spans="24:28" x14ac:dyDescent="0.3">
      <c r="X1669" s="54">
        <v>42597</v>
      </c>
      <c r="Y1669" s="56">
        <v>23093.286021227581</v>
      </c>
      <c r="Z1669" s="56">
        <v>18778.598352797904</v>
      </c>
      <c r="AA1669">
        <v>23102.865576005566</v>
      </c>
      <c r="AB1669" s="57">
        <v>1.000414819907794</v>
      </c>
    </row>
    <row r="1670" spans="24:28" x14ac:dyDescent="0.3">
      <c r="X1670" s="54">
        <v>42598</v>
      </c>
      <c r="Y1670" s="56">
        <v>22879.241580854145</v>
      </c>
      <c r="Z1670" s="56">
        <v>18604.566004869102</v>
      </c>
      <c r="AA1670">
        <v>22888.75769294961</v>
      </c>
      <c r="AB1670" s="57">
        <v>1.0004159277772311</v>
      </c>
    </row>
    <row r="1671" spans="24:28" x14ac:dyDescent="0.3">
      <c r="X1671" s="54">
        <v>42599</v>
      </c>
      <c r="Y1671" s="56">
        <v>22999.309709271751</v>
      </c>
      <c r="Z1671" s="56">
        <v>18702.194104981707</v>
      </c>
      <c r="AA1671">
        <v>23008.867236322752</v>
      </c>
      <c r="AB1671" s="57">
        <v>1.000415557126358</v>
      </c>
    </row>
    <row r="1672" spans="24:28" x14ac:dyDescent="0.3">
      <c r="X1672" s="54">
        <v>42600</v>
      </c>
      <c r="Y1672" s="56">
        <v>23020.219402046681</v>
      </c>
      <c r="Z1672" s="56">
        <v>18719.176427720078</v>
      </c>
      <c r="AA1672">
        <v>23029.760186479201</v>
      </c>
      <c r="AB1672" s="57">
        <v>1.0004144523675422</v>
      </c>
    </row>
    <row r="1673" spans="24:28" x14ac:dyDescent="0.3">
      <c r="X1673" s="54">
        <v>42601</v>
      </c>
      <c r="Y1673" s="56">
        <v>22926.228262330755</v>
      </c>
      <c r="Z1673" s="56">
        <v>18642.770154340506</v>
      </c>
      <c r="AA1673">
        <v>22935.759354793652</v>
      </c>
      <c r="AB1673" s="57">
        <v>1.0004157287606943</v>
      </c>
    </row>
    <row r="1674" spans="24:28" x14ac:dyDescent="0.3">
      <c r="X1674" s="54">
        <v>42604</v>
      </c>
      <c r="Y1674" s="56">
        <v>22832.248425050489</v>
      </c>
      <c r="Z1674" s="56">
        <v>18566.365906524301</v>
      </c>
      <c r="AA1674">
        <v>22841.761015110835</v>
      </c>
      <c r="AB1674" s="57">
        <v>1.0004166295794992</v>
      </c>
    </row>
    <row r="1675" spans="24:28" x14ac:dyDescent="0.3">
      <c r="X1675" s="54">
        <v>42605</v>
      </c>
      <c r="Y1675" s="56">
        <v>22889.701121441281</v>
      </c>
      <c r="Z1675" s="56">
        <v>18613.059191801563</v>
      </c>
      <c r="AA1675">
        <v>22899.206660030435</v>
      </c>
      <c r="AB1675" s="57">
        <v>1.0004152757844555</v>
      </c>
    </row>
    <row r="1676" spans="24:28" x14ac:dyDescent="0.3">
      <c r="X1676" s="54">
        <v>42606</v>
      </c>
      <c r="Y1676" s="56">
        <v>22889.68085432069</v>
      </c>
      <c r="Z1676" s="56">
        <v>18613.059191801563</v>
      </c>
      <c r="AA1676">
        <v>22899.206660030435</v>
      </c>
      <c r="AB1676" s="57">
        <v>1.0004161615782401</v>
      </c>
    </row>
    <row r="1677" spans="24:28" x14ac:dyDescent="0.3">
      <c r="X1677" s="54">
        <v>42607</v>
      </c>
      <c r="Y1677" s="56">
        <v>22795.692813747864</v>
      </c>
      <c r="Z1677" s="56">
        <v>18536.646841732127</v>
      </c>
      <c r="AA1677">
        <v>22805.198352337022</v>
      </c>
      <c r="AB1677" s="57">
        <v>1.0004169883612146</v>
      </c>
    </row>
    <row r="1678" spans="24:28" x14ac:dyDescent="0.3">
      <c r="X1678" s="54">
        <v>42608</v>
      </c>
      <c r="Y1678" s="56">
        <v>22612.962243912956</v>
      </c>
      <c r="Z1678" s="56">
        <v>18388.087977910833</v>
      </c>
      <c r="AA1678">
        <v>22622.429894515662</v>
      </c>
      <c r="AB1678" s="57">
        <v>1.000418682457459</v>
      </c>
    </row>
    <row r="1679" spans="24:28" x14ac:dyDescent="0.3">
      <c r="X1679" s="54">
        <v>42611</v>
      </c>
      <c r="Y1679" s="56">
        <v>22727.79847696596</v>
      </c>
      <c r="Z1679" s="56">
        <v>18481.468471775544</v>
      </c>
      <c r="AA1679">
        <v>22737.313708347065</v>
      </c>
      <c r="AB1679" s="57">
        <v>1.0004186604959011</v>
      </c>
    </row>
    <row r="1680" spans="24:28" x14ac:dyDescent="0.3">
      <c r="X1680" s="54">
        <v>42612</v>
      </c>
      <c r="Y1680" s="56">
        <v>22571.207458623277</v>
      </c>
      <c r="Z1680" s="56">
        <v>18354.131434687319</v>
      </c>
      <c r="AA1680">
        <v>22580.653962213368</v>
      </c>
      <c r="AB1680" s="57">
        <v>1.0004185200817195</v>
      </c>
    </row>
    <row r="1681" spans="24:28" x14ac:dyDescent="0.3">
      <c r="X1681" s="54">
        <v>42613</v>
      </c>
      <c r="Y1681" s="56">
        <v>22670.398049796924</v>
      </c>
      <c r="Z1681" s="56">
        <v>18434.777212061552</v>
      </c>
      <c r="AA1681">
        <v>22679.870555430065</v>
      </c>
      <c r="AB1681" s="57">
        <v>1.0004178358762088</v>
      </c>
    </row>
    <row r="1682" spans="24:28" x14ac:dyDescent="0.3">
      <c r="X1682" s="54">
        <v>42614</v>
      </c>
      <c r="Y1682" s="56">
        <v>22628.571709203337</v>
      </c>
      <c r="Z1682" s="56">
        <v>18400.818643274721</v>
      </c>
      <c r="AA1682">
        <v>22638.0921311251</v>
      </c>
      <c r="AB1682" s="57">
        <v>1.000420725711022</v>
      </c>
    </row>
    <row r="1683" spans="24:28" x14ac:dyDescent="0.3">
      <c r="X1683" s="54">
        <v>42615</v>
      </c>
      <c r="Y1683" s="56">
        <v>22790.408208953853</v>
      </c>
      <c r="Z1683" s="56">
        <v>18532.405312174153</v>
      </c>
      <c r="AA1683">
        <v>22799.980098803208</v>
      </c>
      <c r="AB1683" s="57">
        <v>1.0004199964196163</v>
      </c>
    </row>
    <row r="1684" spans="24:28" x14ac:dyDescent="0.3">
      <c r="X1684" s="54">
        <v>42619</v>
      </c>
      <c r="Y1684" s="56">
        <v>22858.290909303774</v>
      </c>
      <c r="Z1684" s="56">
        <v>18587.585707694005</v>
      </c>
      <c r="AA1684">
        <v>22867.867234795765</v>
      </c>
      <c r="AB1684" s="57">
        <v>1.0004189431978965</v>
      </c>
    </row>
    <row r="1685" spans="24:28" x14ac:dyDescent="0.3">
      <c r="X1685" s="54">
        <v>42620</v>
      </c>
      <c r="Y1685" s="56">
        <v>22780.022792149834</v>
      </c>
      <c r="Z1685" s="56">
        <v>18523.91617636829</v>
      </c>
      <c r="AA1685">
        <v>22789.536115727653</v>
      </c>
      <c r="AB1685" s="57">
        <v>1.0004176169472971</v>
      </c>
    </row>
    <row r="1686" spans="24:28" x14ac:dyDescent="0.3">
      <c r="X1686" s="54">
        <v>42621</v>
      </c>
      <c r="Y1686" s="56">
        <v>22774.833825041031</v>
      </c>
      <c r="Z1686" s="56">
        <v>18519.674646810257</v>
      </c>
      <c r="AA1686">
        <v>22784.31786219377</v>
      </c>
      <c r="AB1686" s="57">
        <v>1.0004164261845154</v>
      </c>
    </row>
    <row r="1687" spans="24:28" x14ac:dyDescent="0.3">
      <c r="X1687" s="54">
        <v>42622</v>
      </c>
      <c r="Y1687" s="56">
        <v>22064.86917212719</v>
      </c>
      <c r="Z1687" s="56">
        <v>17942.393156377257</v>
      </c>
      <c r="AA1687">
        <v>22074.102093027876</v>
      </c>
      <c r="AB1687" s="57">
        <v>1.0004184443981363</v>
      </c>
    </row>
    <row r="1688" spans="24:28" x14ac:dyDescent="0.3">
      <c r="X1688" s="54">
        <v>42625</v>
      </c>
      <c r="Y1688" s="56">
        <v>22545.135030212459</v>
      </c>
      <c r="Z1688" s="56">
        <v>18332.907582390977</v>
      </c>
      <c r="AA1688">
        <v>22554.542758523112</v>
      </c>
      <c r="AB1688" s="57">
        <v>1.0004172841856145</v>
      </c>
    </row>
    <row r="1689" spans="24:28" x14ac:dyDescent="0.3">
      <c r="X1689" s="54">
        <v>42626</v>
      </c>
      <c r="Y1689" s="56">
        <v>22250.425613489653</v>
      </c>
      <c r="Z1689" s="56">
        <v>18093.257111238196</v>
      </c>
      <c r="AA1689">
        <v>22259.70644985664</v>
      </c>
      <c r="AB1689" s="57">
        <v>1.0004171082624758</v>
      </c>
    </row>
    <row r="1690" spans="24:28" x14ac:dyDescent="0.3">
      <c r="X1690" s="54">
        <v>42627</v>
      </c>
      <c r="Y1690" s="56">
        <v>22160.889505459803</v>
      </c>
      <c r="Z1690" s="56">
        <v>18020.513056311767</v>
      </c>
      <c r="AA1690">
        <v>22170.21115894914</v>
      </c>
      <c r="AB1690" s="57">
        <v>1.0004206353489122</v>
      </c>
    </row>
    <row r="1691" spans="24:28" x14ac:dyDescent="0.3">
      <c r="X1691" s="54">
        <v>42628</v>
      </c>
      <c r="Y1691" s="56">
        <v>22292.466467323968</v>
      </c>
      <c r="Z1691" s="56">
        <v>18127.493182197639</v>
      </c>
      <c r="AA1691">
        <v>22301.826278523666</v>
      </c>
      <c r="AB1691" s="57">
        <v>1.0004198643166478</v>
      </c>
    </row>
    <row r="1692" spans="24:28" x14ac:dyDescent="0.3">
      <c r="X1692" s="54">
        <v>42629</v>
      </c>
      <c r="Y1692" s="56">
        <v>22176.655934462473</v>
      </c>
      <c r="Z1692" s="56">
        <v>18033.344999840803</v>
      </c>
      <c r="AA1692">
        <v>22185.997995690657</v>
      </c>
      <c r="AB1692" s="57">
        <v>1.0004212565346098</v>
      </c>
    </row>
    <row r="1693" spans="24:28" x14ac:dyDescent="0.3">
      <c r="X1693" s="54">
        <v>42632</v>
      </c>
      <c r="Y1693" s="56">
        <v>22155.568886776178</v>
      </c>
      <c r="Z1693" s="56">
        <v>18016.233041050993</v>
      </c>
      <c r="AA1693">
        <v>22164.945557365081</v>
      </c>
      <c r="AB1693" s="57">
        <v>1.0004232195813529</v>
      </c>
    </row>
    <row r="1694" spans="24:28" x14ac:dyDescent="0.3">
      <c r="X1694" s="54">
        <v>42633</v>
      </c>
      <c r="Y1694" s="56">
        <v>22281.867488491062</v>
      </c>
      <c r="Z1694" s="56">
        <v>18118.937202802732</v>
      </c>
      <c r="AA1694">
        <v>22291.30005936087</v>
      </c>
      <c r="AB1694" s="57">
        <v>1.0004233294572229</v>
      </c>
    </row>
    <row r="1695" spans="24:28" x14ac:dyDescent="0.3">
      <c r="X1695" s="54">
        <v>42634</v>
      </c>
      <c r="Y1695" s="56">
        <v>22381.820329024889</v>
      </c>
      <c r="Z1695" s="56">
        <v>18200.241288250658</v>
      </c>
      <c r="AA1695">
        <v>22391.326553436429</v>
      </c>
      <c r="AB1695" s="57">
        <v>1.0004247297258131</v>
      </c>
    </row>
    <row r="1696" spans="24:28" x14ac:dyDescent="0.3">
      <c r="X1696" s="54">
        <v>42635</v>
      </c>
      <c r="Y1696" s="56">
        <v>22608.147574598308</v>
      </c>
      <c r="Z1696" s="56">
        <v>18384.25561214023</v>
      </c>
      <c r="AA1696">
        <v>22617.71502551571</v>
      </c>
      <c r="AB1696" s="57">
        <v>1.0004231859724833</v>
      </c>
    </row>
    <row r="1697" spans="24:28" x14ac:dyDescent="0.3">
      <c r="X1697" s="54">
        <v>42636</v>
      </c>
      <c r="Y1697" s="56">
        <v>22492.369361126232</v>
      </c>
      <c r="Z1697" s="56">
        <v>18290.113506473303</v>
      </c>
      <c r="AA1697">
        <v>22501.894218690635</v>
      </c>
      <c r="AB1697" s="57">
        <v>1.0004234706184785</v>
      </c>
    </row>
    <row r="1698" spans="24:28" x14ac:dyDescent="0.3">
      <c r="X1698" s="54">
        <v>42639</v>
      </c>
      <c r="Y1698" s="56">
        <v>22129.120200430287</v>
      </c>
      <c r="Z1698" s="56">
        <v>17994.832964747231</v>
      </c>
      <c r="AA1698">
        <v>22138.617549444909</v>
      </c>
      <c r="AB1698" s="57">
        <v>1.0004291787892423</v>
      </c>
    </row>
    <row r="1699" spans="24:28" x14ac:dyDescent="0.3">
      <c r="X1699" s="54">
        <v>42640</v>
      </c>
      <c r="Y1699" s="56">
        <v>22413.377009509102</v>
      </c>
      <c r="Z1699" s="56">
        <v>18225.917328688603</v>
      </c>
      <c r="AA1699">
        <v>22422.915178935393</v>
      </c>
      <c r="AB1699" s="57">
        <v>1.0004255569976022</v>
      </c>
    </row>
    <row r="1700" spans="24:28" x14ac:dyDescent="0.3">
      <c r="X1700" s="54">
        <v>42641</v>
      </c>
      <c r="Y1700" s="56">
        <v>22181.73768007402</v>
      </c>
      <c r="Z1700" s="56">
        <v>18037.627040664906</v>
      </c>
      <c r="AA1700">
        <v>22191.266089277386</v>
      </c>
      <c r="AB1700" s="57">
        <v>1.000429560990252</v>
      </c>
    </row>
    <row r="1701" spans="24:28" x14ac:dyDescent="0.3">
      <c r="X1701" s="54">
        <v>42642</v>
      </c>
      <c r="Y1701" s="56">
        <v>22118.524217472757</v>
      </c>
      <c r="Z1701" s="56">
        <v>17986.272934225737</v>
      </c>
      <c r="AA1701">
        <v>22128.086346276858</v>
      </c>
      <c r="AB1701" s="57">
        <v>1.0004323131466677</v>
      </c>
    </row>
    <row r="1702" spans="24:28" x14ac:dyDescent="0.3">
      <c r="X1702" s="54">
        <v>42643</v>
      </c>
      <c r="Y1702" s="56">
        <v>22271.117107507082</v>
      </c>
      <c r="Z1702" s="56">
        <v>18110.377172281242</v>
      </c>
      <c r="AA1702">
        <v>22280.768856192819</v>
      </c>
      <c r="AB1702" s="57">
        <v>1.0004333751485903</v>
      </c>
    </row>
    <row r="1703" spans="24:28" x14ac:dyDescent="0.3">
      <c r="X1703" s="54">
        <v>42646</v>
      </c>
      <c r="Y1703" s="56">
        <v>22118.480738471422</v>
      </c>
      <c r="Z1703" s="56">
        <v>17986.272934225737</v>
      </c>
      <c r="AA1703">
        <v>22128.086346276858</v>
      </c>
      <c r="AB1703" s="57">
        <v>1.0004342797282963</v>
      </c>
    </row>
    <row r="1704" spans="24:28" x14ac:dyDescent="0.3">
      <c r="X1704" s="54">
        <v>42647</v>
      </c>
      <c r="Y1704" s="56">
        <v>22018.558783315988</v>
      </c>
      <c r="Z1704" s="56">
        <v>17904.970874341081</v>
      </c>
      <c r="AA1704">
        <v>22028.062344203896</v>
      </c>
      <c r="AB1704" s="57">
        <v>1.0004316159373297</v>
      </c>
    </row>
    <row r="1705" spans="24:28" x14ac:dyDescent="0.3">
      <c r="X1705" s="54">
        <v>42648</v>
      </c>
      <c r="Y1705" s="56">
        <v>22002.856206431527</v>
      </c>
      <c r="Z1705" s="56">
        <v>17892.128802995543</v>
      </c>
      <c r="AA1705">
        <v>22012.263047449185</v>
      </c>
      <c r="AB1705" s="57">
        <v>1.0004275281776784</v>
      </c>
    </row>
    <row r="1706" spans="24:28" x14ac:dyDescent="0.3">
      <c r="X1706" s="54">
        <v>42649</v>
      </c>
      <c r="Y1706" s="56">
        <v>21950.170570169648</v>
      </c>
      <c r="Z1706" s="56">
        <v>17849.332701514551</v>
      </c>
      <c r="AA1706">
        <v>21959.61201561405</v>
      </c>
      <c r="AB1706" s="57">
        <v>1.0004301308463284</v>
      </c>
    </row>
    <row r="1707" spans="24:28" x14ac:dyDescent="0.3">
      <c r="X1707" s="54">
        <v>42650</v>
      </c>
      <c r="Y1707" s="56">
        <v>21960.735660347826</v>
      </c>
      <c r="Z1707" s="56">
        <v>17857.890706472775</v>
      </c>
      <c r="AA1707">
        <v>21970.140726779497</v>
      </c>
      <c r="AB1707" s="57">
        <v>1.0004282673666829</v>
      </c>
    </row>
    <row r="1708" spans="24:28" x14ac:dyDescent="0.3">
      <c r="X1708" s="54">
        <v>42653</v>
      </c>
      <c r="Y1708" s="56">
        <v>21960.715254253635</v>
      </c>
      <c r="Z1708" s="56">
        <v>17857.890706472775</v>
      </c>
      <c r="AA1708">
        <v>21970.140726779497</v>
      </c>
      <c r="AB1708" s="57">
        <v>1.0004291969736294</v>
      </c>
    </row>
    <row r="1709" spans="24:28" x14ac:dyDescent="0.3">
      <c r="X1709" s="54">
        <v>42654</v>
      </c>
      <c r="Y1709" s="56">
        <v>21860.73646785671</v>
      </c>
      <c r="Z1709" s="56">
        <v>17776.578518771621</v>
      </c>
      <c r="AA1709">
        <v>21870.104264693346</v>
      </c>
      <c r="AB1709" s="57">
        <v>1.000428521557378</v>
      </c>
    </row>
    <row r="1710" spans="24:28" x14ac:dyDescent="0.3">
      <c r="X1710" s="54">
        <v>42655</v>
      </c>
      <c r="Y1710" s="56">
        <v>21987.058175456052</v>
      </c>
      <c r="Z1710" s="56">
        <v>17879.292808339862</v>
      </c>
      <c r="AA1710">
        <v>21996.471226702335</v>
      </c>
      <c r="AB1710" s="57">
        <v>1.0004281178123589</v>
      </c>
    </row>
    <row r="1711" spans="24:28" x14ac:dyDescent="0.3">
      <c r="X1711" s="54">
        <v>42656</v>
      </c>
      <c r="Y1711" s="56">
        <v>21976.53868026254</v>
      </c>
      <c r="Z1711" s="56">
        <v>17870.730752255047</v>
      </c>
      <c r="AA1711">
        <v>21985.937531531617</v>
      </c>
      <c r="AB1711" s="57">
        <v>1.0004276765966569</v>
      </c>
    </row>
    <row r="1712" spans="24:28" x14ac:dyDescent="0.3">
      <c r="X1712" s="54">
        <v>42657</v>
      </c>
      <c r="Y1712" s="56">
        <v>21929.074989306118</v>
      </c>
      <c r="Z1712" s="56">
        <v>17832.216691598151</v>
      </c>
      <c r="AA1712">
        <v>21938.554593283203</v>
      </c>
      <c r="AB1712" s="57">
        <v>1.0004322847170577</v>
      </c>
    </row>
    <row r="1713" spans="24:28" x14ac:dyDescent="0.3">
      <c r="X1713" s="54">
        <v>42660</v>
      </c>
      <c r="Y1713" s="56">
        <v>21892.221478817439</v>
      </c>
      <c r="Z1713" s="56">
        <v>17802.262661462752</v>
      </c>
      <c r="AA1713">
        <v>21901.702858202843</v>
      </c>
      <c r="AB1713" s="57">
        <v>1.000433093525688</v>
      </c>
    </row>
    <row r="1714" spans="24:28" x14ac:dyDescent="0.3">
      <c r="X1714" s="54">
        <v>42661</v>
      </c>
      <c r="Y1714" s="56">
        <v>22087.004975637559</v>
      </c>
      <c r="Z1714" s="56">
        <v>17960.594868224463</v>
      </c>
      <c r="AA1714">
        <v>22096.495228775224</v>
      </c>
      <c r="AB1714" s="57">
        <v>1.0004296758726741</v>
      </c>
    </row>
    <row r="1715" spans="24:28" x14ac:dyDescent="0.3">
      <c r="X1715" s="54">
        <v>42662</v>
      </c>
      <c r="Y1715" s="56">
        <v>22129.188524457761</v>
      </c>
      <c r="Z1715" s="56">
        <v>17994.832964747231</v>
      </c>
      <c r="AA1715">
        <v>22138.617549444909</v>
      </c>
      <c r="AB1715" s="57">
        <v>1.0004260899570143</v>
      </c>
    </row>
    <row r="1716" spans="24:28" x14ac:dyDescent="0.3">
      <c r="X1716" s="54">
        <v>42663</v>
      </c>
      <c r="Y1716" s="56">
        <v>22066.045880353628</v>
      </c>
      <c r="Z1716" s="56">
        <v>17943.480883871387</v>
      </c>
      <c r="AA1716">
        <v>22075.440298447051</v>
      </c>
      <c r="AB1716" s="57">
        <v>1.0004257408936954</v>
      </c>
    </row>
    <row r="1717" spans="24:28" x14ac:dyDescent="0.3">
      <c r="X1717" s="54">
        <v>42664</v>
      </c>
      <c r="Y1717" s="56">
        <v>22171.370126348607</v>
      </c>
      <c r="Z1717" s="56">
        <v>18029.073086833265</v>
      </c>
      <c r="AA1717">
        <v>22180.742362117195</v>
      </c>
      <c r="AB1717" s="57">
        <v>1.0004227179337668</v>
      </c>
    </row>
    <row r="1718" spans="24:28" x14ac:dyDescent="0.3">
      <c r="X1718" s="54">
        <v>42667</v>
      </c>
      <c r="Y1718" s="56">
        <v>22271.249276719496</v>
      </c>
      <c r="Z1718" s="56">
        <v>18213.085385159517</v>
      </c>
      <c r="AA1718">
        <v>0</v>
      </c>
      <c r="AB1718" s="57">
        <v>0</v>
      </c>
    </row>
    <row r="1719" spans="24:28" x14ac:dyDescent="0.3">
      <c r="X1719" s="54">
        <v>42668</v>
      </c>
      <c r="Y1719" s="56">
        <v>22202.415113593244</v>
      </c>
      <c r="Z1719" s="56">
        <v>18204.525354638023</v>
      </c>
      <c r="AA1719">
        <v>22219.019188156599</v>
      </c>
      <c r="AB1719" s="57">
        <v>1.000747849928866</v>
      </c>
    </row>
    <row r="1720" spans="24:28" x14ac:dyDescent="0.3">
      <c r="X1720" s="54">
        <v>42669</v>
      </c>
      <c r="Y1720" s="56">
        <v>22150.206318677803</v>
      </c>
      <c r="Z1720" s="56">
        <v>18161.729253157078</v>
      </c>
      <c r="AA1720">
        <v>22166.785615379536</v>
      </c>
      <c r="AB1720" s="57">
        <v>1.0007484940078302</v>
      </c>
    </row>
    <row r="1721" spans="24:28" x14ac:dyDescent="0.3">
      <c r="X1721" s="54">
        <v>42670</v>
      </c>
      <c r="Y1721" s="56">
        <v>21983.133448081528</v>
      </c>
      <c r="Z1721" s="56">
        <v>18024.78699488263</v>
      </c>
      <c r="AA1721">
        <v>21999.644610327498</v>
      </c>
      <c r="AB1721" s="57">
        <v>1.0007510832013538</v>
      </c>
    </row>
    <row r="1722" spans="24:28" x14ac:dyDescent="0.3">
      <c r="X1722" s="54">
        <v>42671</v>
      </c>
      <c r="Y1722" s="56">
        <v>22040.52273812937</v>
      </c>
      <c r="Z1722" s="56">
        <v>18071.863111624345</v>
      </c>
      <c r="AA1722">
        <v>22057.102034831103</v>
      </c>
      <c r="AB1722" s="57">
        <v>1.0007522188515543</v>
      </c>
    </row>
    <row r="1723" spans="24:28" x14ac:dyDescent="0.3">
      <c r="X1723" s="54">
        <v>42674</v>
      </c>
      <c r="Y1723" s="56">
        <v>22129.30314447725</v>
      </c>
      <c r="Z1723" s="56">
        <v>18144.619319930542</v>
      </c>
      <c r="AA1723">
        <v>22145.902569693775</v>
      </c>
      <c r="AB1723" s="57">
        <v>1.0007501106161434</v>
      </c>
    </row>
    <row r="1724" spans="24:28" x14ac:dyDescent="0.3">
      <c r="X1724" s="54">
        <v>42675</v>
      </c>
      <c r="Y1724" s="56">
        <v>21983.121056998243</v>
      </c>
      <c r="Z1724" s="56">
        <v>18024.78699488263</v>
      </c>
      <c r="AA1724">
        <v>21999.644610327498</v>
      </c>
      <c r="AB1724" s="57">
        <v>1.0007516472882267</v>
      </c>
    </row>
    <row r="1725" spans="24:28" x14ac:dyDescent="0.3">
      <c r="X1725" s="54">
        <v>42676</v>
      </c>
      <c r="Y1725" s="56">
        <v>21946.561511644784</v>
      </c>
      <c r="Z1725" s="56">
        <v>17994.832964747231</v>
      </c>
      <c r="AA1725">
        <v>21963.085064974039</v>
      </c>
      <c r="AB1725" s="57">
        <v>1.0007528994152677</v>
      </c>
    </row>
    <row r="1726" spans="24:28" x14ac:dyDescent="0.3">
      <c r="X1726" s="54">
        <v>42677</v>
      </c>
      <c r="Y1726" s="56">
        <v>21936.126199275048</v>
      </c>
      <c r="Z1726" s="56">
        <v>17986.272934225737</v>
      </c>
      <c r="AA1726">
        <v>21952.637361521018</v>
      </c>
      <c r="AB1726" s="57">
        <v>1.0007526927086383</v>
      </c>
    </row>
    <row r="1727" spans="24:28" x14ac:dyDescent="0.3">
      <c r="X1727" s="54">
        <v>42678</v>
      </c>
      <c r="Y1727" s="56">
        <v>21758.671883459949</v>
      </c>
      <c r="Z1727" s="56">
        <v>17840.776722119648</v>
      </c>
      <c r="AA1727">
        <v>21775.056069748109</v>
      </c>
      <c r="AB1727" s="57">
        <v>1.0007529956964245</v>
      </c>
    </row>
    <row r="1728" spans="24:28" x14ac:dyDescent="0.3">
      <c r="X1728" s="54">
        <v>42681</v>
      </c>
      <c r="Y1728" s="56">
        <v>22160.668584576913</v>
      </c>
      <c r="Z1728" s="56">
        <v>18170.287258115255</v>
      </c>
      <c r="AA1728">
        <v>22177.230846588467</v>
      </c>
      <c r="AB1728" s="57">
        <v>1.0007473719463085</v>
      </c>
    </row>
    <row r="1729" spans="24:28" x14ac:dyDescent="0.3">
      <c r="X1729" s="54">
        <v>42682</v>
      </c>
      <c r="Y1729" s="56">
        <v>22113.391988959967</v>
      </c>
      <c r="Z1729" s="56">
        <v>18350.025617870699</v>
      </c>
      <c r="AA1729">
        <v>0</v>
      </c>
      <c r="AB1729" s="57">
        <v>0</v>
      </c>
    </row>
    <row r="1730" spans="24:28" x14ac:dyDescent="0.3">
      <c r="X1730" s="54">
        <v>42683</v>
      </c>
      <c r="Y1730" s="56">
        <v>22084.465172313572</v>
      </c>
      <c r="Z1730" s="56">
        <v>18088.977095977418</v>
      </c>
      <c r="AA1730">
        <v>22383.456107900711</v>
      </c>
      <c r="AB1730" s="57">
        <v>1.0135385182866901</v>
      </c>
    </row>
    <row r="1731" spans="24:28" x14ac:dyDescent="0.3">
      <c r="X1731" s="54">
        <v>42684</v>
      </c>
      <c r="Y1731" s="56">
        <v>21391.334128020255</v>
      </c>
      <c r="Z1731" s="56">
        <v>17519.818114392354</v>
      </c>
      <c r="AA1731">
        <v>21679.17388037996</v>
      </c>
      <c r="AB1731" s="57">
        <v>1.0134559046498492</v>
      </c>
    </row>
    <row r="1732" spans="24:28" x14ac:dyDescent="0.3">
      <c r="X1732" s="54">
        <v>42685</v>
      </c>
      <c r="Y1732" s="56">
        <v>21396.80479973519</v>
      </c>
      <c r="Z1732" s="56">
        <v>17558.338251739162</v>
      </c>
      <c r="AA1732">
        <v>0</v>
      </c>
      <c r="AB1732" s="57">
        <v>0</v>
      </c>
    </row>
    <row r="1733" spans="24:28" x14ac:dyDescent="0.3">
      <c r="X1733" s="54">
        <v>42688</v>
      </c>
      <c r="Y1733" s="56">
        <v>21023.565401695083</v>
      </c>
      <c r="Z1733" s="56">
        <v>17618.24833757323</v>
      </c>
      <c r="AA1733">
        <v>0</v>
      </c>
      <c r="AB1733" s="57">
        <v>0</v>
      </c>
    </row>
    <row r="1734" spans="24:28" x14ac:dyDescent="0.3">
      <c r="X1734" s="54">
        <v>42689</v>
      </c>
      <c r="Y1734" s="56">
        <v>21118.95296685434</v>
      </c>
      <c r="Z1734" s="56">
        <v>17733.788493980595</v>
      </c>
      <c r="AA1734">
        <v>0</v>
      </c>
      <c r="AB1734" s="57">
        <v>0</v>
      </c>
    </row>
    <row r="1735" spans="24:28" x14ac:dyDescent="0.3">
      <c r="X1735" s="54">
        <v>42690</v>
      </c>
      <c r="Y1735" s="56">
        <v>21089.925477746863</v>
      </c>
      <c r="Z1735" s="56">
        <v>17656.762398230127</v>
      </c>
      <c r="AA1735">
        <v>0</v>
      </c>
      <c r="AB1735" s="57">
        <v>0</v>
      </c>
    </row>
    <row r="1736" spans="24:28" x14ac:dyDescent="0.3">
      <c r="X1736" s="54">
        <v>42691</v>
      </c>
      <c r="Y1736" s="56">
        <v>21071.257262687988</v>
      </c>
      <c r="Z1736" s="56">
        <v>17596.850286832734</v>
      </c>
      <c r="AA1736">
        <v>0</v>
      </c>
      <c r="AB1736" s="57">
        <v>0</v>
      </c>
    </row>
    <row r="1737" spans="24:28" x14ac:dyDescent="0.3">
      <c r="X1737" s="54">
        <v>42692</v>
      </c>
      <c r="Y1737" s="56">
        <v>21006.972500302028</v>
      </c>
      <c r="Z1737" s="56">
        <v>17506.986170863318</v>
      </c>
      <c r="AA1737">
        <v>0</v>
      </c>
      <c r="AB1737" s="57">
        <v>0</v>
      </c>
    </row>
    <row r="1738" spans="24:28" x14ac:dyDescent="0.3">
      <c r="X1738" s="54">
        <v>42695</v>
      </c>
      <c r="Y1738" s="56">
        <v>21203.969728444623</v>
      </c>
      <c r="Z1738" s="56">
        <v>17699.554448584473</v>
      </c>
      <c r="AA1738">
        <v>0</v>
      </c>
      <c r="AB1738" s="57">
        <v>0</v>
      </c>
    </row>
    <row r="1739" spans="24:28" x14ac:dyDescent="0.3">
      <c r="X1739" s="54">
        <v>42696</v>
      </c>
      <c r="Y1739" s="56">
        <v>21334.59919418853</v>
      </c>
      <c r="Z1739" s="56">
        <v>17703.832438281926</v>
      </c>
      <c r="AA1739">
        <v>0</v>
      </c>
      <c r="AB1739" s="57">
        <v>0</v>
      </c>
    </row>
    <row r="1740" spans="24:28" x14ac:dyDescent="0.3">
      <c r="X1740" s="54">
        <v>42697</v>
      </c>
      <c r="Y1740" s="56">
        <v>21052.600577149478</v>
      </c>
      <c r="Z1740" s="56">
        <v>17596.850286832734</v>
      </c>
      <c r="AA1740">
        <v>0</v>
      </c>
      <c r="AB1740" s="57">
        <v>0</v>
      </c>
    </row>
    <row r="1741" spans="24:28" x14ac:dyDescent="0.3">
      <c r="X1741" s="54">
        <v>42699</v>
      </c>
      <c r="Y1741" s="56">
        <v>21185.30727814593</v>
      </c>
      <c r="Z1741" s="56">
        <v>17772.310656890673</v>
      </c>
      <c r="AA1741">
        <v>0</v>
      </c>
      <c r="AB1741" s="57">
        <v>0</v>
      </c>
    </row>
    <row r="1742" spans="24:28" x14ac:dyDescent="0.3">
      <c r="X1742" s="54">
        <v>42702</v>
      </c>
      <c r="Y1742" s="56">
        <v>21313.865273397456</v>
      </c>
      <c r="Z1742" s="56">
        <v>17866.448711431003</v>
      </c>
      <c r="AA1742">
        <v>0</v>
      </c>
      <c r="AB1742" s="57">
        <v>0</v>
      </c>
    </row>
    <row r="1743" spans="24:28" x14ac:dyDescent="0.3">
      <c r="X1743" s="54">
        <v>42703</v>
      </c>
      <c r="Y1743" s="56">
        <v>21262.022785072877</v>
      </c>
      <c r="Z1743" s="56">
        <v>17758.563158748337</v>
      </c>
      <c r="AA1743">
        <v>0</v>
      </c>
      <c r="AB1743" s="57">
        <v>0</v>
      </c>
    </row>
    <row r="1744" spans="24:28" x14ac:dyDescent="0.3">
      <c r="X1744" s="54">
        <v>42704</v>
      </c>
      <c r="Y1744" s="56">
        <v>20909.630681440762</v>
      </c>
      <c r="Z1744" s="56">
        <v>17413.313995882843</v>
      </c>
      <c r="AA1744">
        <v>0</v>
      </c>
      <c r="AB1744" s="57">
        <v>0</v>
      </c>
    </row>
    <row r="1745" spans="24:28" x14ac:dyDescent="0.3">
      <c r="X1745" s="54">
        <v>42705</v>
      </c>
      <c r="Y1745" s="56">
        <v>20686.119399630395</v>
      </c>
      <c r="Z1745" s="56">
        <v>17335.639719875187</v>
      </c>
      <c r="AA1745">
        <v>0</v>
      </c>
      <c r="AB1745" s="57">
        <v>0</v>
      </c>
    </row>
    <row r="1746" spans="24:28" x14ac:dyDescent="0.3">
      <c r="X1746" s="54">
        <v>42706</v>
      </c>
      <c r="Y1746" s="56">
        <v>21014.078528020786</v>
      </c>
      <c r="Z1746" s="56">
        <v>17417.630471283097</v>
      </c>
      <c r="AA1746">
        <v>0</v>
      </c>
      <c r="AB1746" s="57">
        <v>0</v>
      </c>
    </row>
    <row r="1747" spans="24:28" x14ac:dyDescent="0.3">
      <c r="X1747" s="54">
        <v>42709</v>
      </c>
      <c r="Y1747" s="56">
        <v>21037.056862109715</v>
      </c>
      <c r="Z1747" s="56">
        <v>17529.83655049255</v>
      </c>
      <c r="AA1747">
        <v>0</v>
      </c>
      <c r="AB1747" s="57">
        <v>0</v>
      </c>
    </row>
    <row r="1748" spans="24:28" x14ac:dyDescent="0.3">
      <c r="X1748" s="54">
        <v>42710</v>
      </c>
      <c r="Y1748" s="56">
        <v>21212.516946209089</v>
      </c>
      <c r="Z1748" s="56">
        <v>17508.262275744633</v>
      </c>
      <c r="AA1748">
        <v>0</v>
      </c>
      <c r="AB1748" s="57">
        <v>0</v>
      </c>
    </row>
    <row r="1749" spans="24:28" x14ac:dyDescent="0.3">
      <c r="X1749" s="54">
        <v>42711</v>
      </c>
      <c r="Y1749" s="56">
        <v>21475.714758705071</v>
      </c>
      <c r="Z1749" s="56">
        <v>17818.985712098249</v>
      </c>
      <c r="AA1749">
        <v>0</v>
      </c>
      <c r="AB1749" s="57">
        <v>0</v>
      </c>
    </row>
    <row r="1750" spans="24:28" x14ac:dyDescent="0.3">
      <c r="X1750" s="54">
        <v>42712</v>
      </c>
      <c r="Y1750" s="56">
        <v>21337.856283691857</v>
      </c>
      <c r="Z1750" s="56">
        <v>17685.193204761104</v>
      </c>
      <c r="AA1750">
        <v>0</v>
      </c>
      <c r="AB1750" s="57">
        <v>0</v>
      </c>
    </row>
    <row r="1751" spans="24:28" x14ac:dyDescent="0.3">
      <c r="X1751" s="54">
        <v>42713</v>
      </c>
      <c r="Y1751" s="56">
        <v>21634.472410967937</v>
      </c>
      <c r="Z1751" s="56">
        <v>18125.382545235156</v>
      </c>
      <c r="AA1751">
        <v>0</v>
      </c>
      <c r="AB1751" s="57">
        <v>0</v>
      </c>
    </row>
    <row r="1752" spans="24:28" x14ac:dyDescent="0.3">
      <c r="X1752" s="54">
        <v>42716</v>
      </c>
      <c r="Y1752" s="56">
        <v>21874.689967788268</v>
      </c>
      <c r="Z1752" s="56">
        <v>18082.233995739381</v>
      </c>
      <c r="AA1752">
        <v>0</v>
      </c>
      <c r="AB1752" s="57">
        <v>0</v>
      </c>
    </row>
    <row r="1753" spans="24:28" x14ac:dyDescent="0.3">
      <c r="X1753" s="54">
        <v>42717</v>
      </c>
      <c r="Y1753" s="56">
        <v>22064.777170058322</v>
      </c>
      <c r="Z1753" s="56">
        <v>18021.809416826149</v>
      </c>
      <c r="AA1753">
        <v>0</v>
      </c>
      <c r="AB1753" s="57">
        <v>0</v>
      </c>
    </row>
    <row r="1754" spans="24:28" x14ac:dyDescent="0.3">
      <c r="X1754" s="54">
        <v>42718</v>
      </c>
      <c r="Y1754" s="56">
        <v>21464.293349589716</v>
      </c>
      <c r="Z1754" s="56">
        <v>17784.451883333179</v>
      </c>
      <c r="AA1754">
        <v>21706.599671182961</v>
      </c>
      <c r="AB1754" s="57">
        <v>1.0112888096359285</v>
      </c>
    </row>
    <row r="1755" spans="24:28" x14ac:dyDescent="0.3">
      <c r="X1755" s="54">
        <v>42719</v>
      </c>
      <c r="Y1755" s="56">
        <v>21641.462494129708</v>
      </c>
      <c r="Z1755" s="56">
        <v>17931.18571461779</v>
      </c>
      <c r="AA1755">
        <v>21885.693890943472</v>
      </c>
      <c r="AB1755" s="57">
        <v>1.0112853462135478</v>
      </c>
    </row>
    <row r="1756" spans="24:28" x14ac:dyDescent="0.3">
      <c r="X1756" s="54">
        <v>42720</v>
      </c>
      <c r="Y1756" s="56">
        <v>21740.215750701147</v>
      </c>
      <c r="Z1756" s="56">
        <v>18013.17849158902</v>
      </c>
      <c r="AA1756">
        <v>21985.769192522548</v>
      </c>
      <c r="AB1756" s="57">
        <v>1.011294894431463</v>
      </c>
    </row>
    <row r="1757" spans="24:28" x14ac:dyDescent="0.3">
      <c r="X1757" s="54">
        <v>42723</v>
      </c>
      <c r="Y1757" s="56">
        <v>21704.408600774419</v>
      </c>
      <c r="Z1757" s="56">
        <v>17982.967214914068</v>
      </c>
      <c r="AA1757">
        <v>21948.895180737392</v>
      </c>
      <c r="AB1757" s="57">
        <v>1.0112643741859084</v>
      </c>
    </row>
    <row r="1758" spans="24:28" x14ac:dyDescent="0.3">
      <c r="X1758" s="54">
        <v>42724</v>
      </c>
      <c r="Y1758" s="56">
        <v>21700.335450274808</v>
      </c>
      <c r="Z1758" s="56">
        <v>17978.660867330371</v>
      </c>
      <c r="AA1758">
        <v>21943.639119788339</v>
      </c>
      <c r="AB1758" s="57">
        <v>1.0112119773480484</v>
      </c>
    </row>
    <row r="1759" spans="24:28" x14ac:dyDescent="0.3">
      <c r="X1759" s="54">
        <v>42725</v>
      </c>
      <c r="Y1759" s="56">
        <v>21653.385953189805</v>
      </c>
      <c r="Z1759" s="56">
        <v>17939.814614291648</v>
      </c>
      <c r="AA1759">
        <v>21896.225791057794</v>
      </c>
      <c r="AB1759" s="57">
        <v>1.0112148667369141</v>
      </c>
    </row>
    <row r="1760" spans="24:28" x14ac:dyDescent="0.3">
      <c r="X1760" s="54">
        <v>42726</v>
      </c>
      <c r="Y1760" s="56">
        <v>21641.346530884228</v>
      </c>
      <c r="Z1760" s="56">
        <v>17931.18571461779</v>
      </c>
      <c r="AA1760">
        <v>21885.693890943472</v>
      </c>
      <c r="AB1760" s="57">
        <v>1.011290765096827</v>
      </c>
    </row>
    <row r="1761" spans="24:28" x14ac:dyDescent="0.3">
      <c r="X1761" s="54">
        <v>42727</v>
      </c>
      <c r="Y1761" s="56">
        <v>21668.284255936946</v>
      </c>
      <c r="Z1761" s="56">
        <v>17952.762014929027</v>
      </c>
      <c r="AA1761">
        <v>21912.028585783304</v>
      </c>
      <c r="AB1761" s="57">
        <v>1.0112488984807173</v>
      </c>
    </row>
    <row r="1762" spans="24:28" x14ac:dyDescent="0.3">
      <c r="X1762" s="54">
        <v>42731</v>
      </c>
      <c r="Y1762" s="56">
        <v>21673.454984457057</v>
      </c>
      <c r="Z1762" s="56">
        <v>17957.074439202632</v>
      </c>
      <c r="AA1762">
        <v>21917.292063563418</v>
      </c>
      <c r="AB1762" s="57">
        <v>1.0112504941773808</v>
      </c>
    </row>
    <row r="1763" spans="24:28" x14ac:dyDescent="0.3">
      <c r="X1763" s="54">
        <v>42732</v>
      </c>
      <c r="Y1763" s="56">
        <v>21558.767108751133</v>
      </c>
      <c r="Z1763" s="56">
        <v>17862.140338283989</v>
      </c>
      <c r="AA1763">
        <v>21801.421384089968</v>
      </c>
      <c r="AB1763" s="57">
        <v>1.0112554801540732</v>
      </c>
    </row>
    <row r="1764" spans="24:28" x14ac:dyDescent="0.3">
      <c r="X1764" s="54">
        <v>42733</v>
      </c>
      <c r="Y1764" s="56">
        <v>21668.516182427909</v>
      </c>
      <c r="Z1764" s="56">
        <v>17952.762014929027</v>
      </c>
      <c r="AA1764">
        <v>21912.028585783304</v>
      </c>
      <c r="AB1764" s="57">
        <v>1.0112380746934979</v>
      </c>
    </row>
    <row r="1765" spans="24:28" x14ac:dyDescent="0.3">
      <c r="X1765" s="54">
        <v>42734</v>
      </c>
      <c r="Y1765" s="56">
        <v>21595.608081451846</v>
      </c>
      <c r="Z1765" s="56">
        <v>17892.343512705706</v>
      </c>
      <c r="AA1765">
        <v>21838.28550676701</v>
      </c>
      <c r="AB1765" s="57">
        <v>1.0112373508724488</v>
      </c>
    </row>
    <row r="1766" spans="24:28" x14ac:dyDescent="0.3">
      <c r="X1766" s="54">
        <v>42738</v>
      </c>
      <c r="Y1766" s="56">
        <v>21774.650992696523</v>
      </c>
      <c r="Z1766" s="56">
        <v>18039.073292863726</v>
      </c>
      <c r="AA1766">
        <v>22017.374781973496</v>
      </c>
      <c r="AB1766" s="57">
        <v>1.0111470805827558</v>
      </c>
    </row>
    <row r="1767" spans="24:28" x14ac:dyDescent="0.3">
      <c r="X1767" s="54">
        <v>42739</v>
      </c>
      <c r="Y1767" s="56">
        <v>21695.180518909041</v>
      </c>
      <c r="Z1767" s="56">
        <v>17974.3423663668</v>
      </c>
      <c r="AA1767">
        <v>21938.368225177092</v>
      </c>
      <c r="AB1767" s="57">
        <v>1.0112092962792401</v>
      </c>
    </row>
    <row r="1768" spans="24:28" x14ac:dyDescent="0.3">
      <c r="X1768" s="54">
        <v>42740</v>
      </c>
      <c r="Y1768" s="56">
        <v>21748.174691021519</v>
      </c>
      <c r="Z1768" s="56">
        <v>18017.494966989219</v>
      </c>
      <c r="AA1768">
        <v>21991.037614856687</v>
      </c>
      <c r="AB1768" s="57">
        <v>1.0111670486045632</v>
      </c>
    </row>
    <row r="1769" spans="24:28" x14ac:dyDescent="0.3">
      <c r="X1769" s="54">
        <v>42741</v>
      </c>
      <c r="Y1769" s="56">
        <v>21743.254158423824</v>
      </c>
      <c r="Z1769" s="56">
        <v>18013.17849158902</v>
      </c>
      <c r="AA1769">
        <v>21985.769192522548</v>
      </c>
      <c r="AB1769" s="57">
        <v>1.0111535758323815</v>
      </c>
    </row>
    <row r="1770" spans="24:28" x14ac:dyDescent="0.3">
      <c r="X1770" s="54">
        <v>42744</v>
      </c>
      <c r="Y1770" s="56">
        <v>21524.583636288597</v>
      </c>
      <c r="Z1770" s="56">
        <v>17831.929061609037</v>
      </c>
      <c r="AA1770">
        <v>21764.547372304813</v>
      </c>
      <c r="AB1770" s="57">
        <v>1.0111483566916322</v>
      </c>
    </row>
    <row r="1771" spans="24:28" x14ac:dyDescent="0.3">
      <c r="X1771" s="54">
        <v>42745</v>
      </c>
      <c r="Y1771" s="56">
        <v>21380.55335366249</v>
      </c>
      <c r="Z1771" s="56">
        <v>17711.092057162452</v>
      </c>
      <c r="AA1771">
        <v>21617.061214272297</v>
      </c>
      <c r="AB1771" s="57">
        <v>1.0110618213054481</v>
      </c>
    </row>
    <row r="1772" spans="24:28" x14ac:dyDescent="0.3">
      <c r="X1772" s="54">
        <v>42746</v>
      </c>
      <c r="Y1772" s="56">
        <v>21280.843708056287</v>
      </c>
      <c r="Z1772" s="56">
        <v>17715.406506999327</v>
      </c>
      <c r="AA1772">
        <v>0</v>
      </c>
      <c r="AB1772" s="57">
        <v>0</v>
      </c>
    </row>
    <row r="1773" spans="24:28" x14ac:dyDescent="0.3">
      <c r="X1773" s="54">
        <v>42747</v>
      </c>
      <c r="Y1773" s="56">
        <v>21287.108362795065</v>
      </c>
      <c r="Z1773" s="56">
        <v>17672.251880813637</v>
      </c>
      <c r="AA1773">
        <v>0</v>
      </c>
      <c r="AB1773" s="57">
        <v>0</v>
      </c>
    </row>
    <row r="1774" spans="24:28" x14ac:dyDescent="0.3">
      <c r="X1774" s="54">
        <v>42748</v>
      </c>
      <c r="Y1774" s="56">
        <v>21226.494270919495</v>
      </c>
      <c r="Z1774" s="56">
        <v>17642.040604138685</v>
      </c>
      <c r="AA1774">
        <v>0</v>
      </c>
      <c r="AB1774" s="57">
        <v>0</v>
      </c>
    </row>
    <row r="1775" spans="24:28" x14ac:dyDescent="0.3">
      <c r="X1775" s="54">
        <v>42752</v>
      </c>
      <c r="Y1775" s="56">
        <v>21360.272915530073</v>
      </c>
      <c r="Z1775" s="56">
        <v>17788.770384296702</v>
      </c>
      <c r="AA1775">
        <v>0</v>
      </c>
      <c r="AB1775" s="57">
        <v>0</v>
      </c>
    </row>
    <row r="1776" spans="24:28" x14ac:dyDescent="0.3">
      <c r="X1776" s="54">
        <v>42753</v>
      </c>
      <c r="Y1776" s="56">
        <v>21475.234521689519</v>
      </c>
      <c r="Z1776" s="56">
        <v>17818.985712098249</v>
      </c>
      <c r="AA1776">
        <v>0</v>
      </c>
      <c r="AB1776" s="57">
        <v>0</v>
      </c>
    </row>
    <row r="1777" spans="24:28" x14ac:dyDescent="0.3">
      <c r="X1777" s="54">
        <v>42754</v>
      </c>
      <c r="Y1777" s="56">
        <v>21395.809159921537</v>
      </c>
      <c r="Z1777" s="56">
        <v>17754.242632221551</v>
      </c>
      <c r="AA1777">
        <v>0</v>
      </c>
      <c r="AB1777" s="57">
        <v>0</v>
      </c>
    </row>
    <row r="1778" spans="24:28" x14ac:dyDescent="0.3">
      <c r="X1778" s="54">
        <v>42755</v>
      </c>
      <c r="Y1778" s="56">
        <v>21579.749268058997</v>
      </c>
      <c r="Z1778" s="56">
        <v>17831.929061609037</v>
      </c>
      <c r="AA1778">
        <v>0</v>
      </c>
      <c r="AB1778" s="57">
        <v>0</v>
      </c>
    </row>
    <row r="1779" spans="24:28" x14ac:dyDescent="0.3">
      <c r="X1779" s="54">
        <v>42758</v>
      </c>
      <c r="Y1779" s="56">
        <v>21740.699746958609</v>
      </c>
      <c r="Z1779" s="56">
        <v>17879.402188758242</v>
      </c>
      <c r="AA1779">
        <v>0</v>
      </c>
      <c r="AB1779" s="57">
        <v>0</v>
      </c>
    </row>
    <row r="1780" spans="24:28" x14ac:dyDescent="0.3">
      <c r="X1780" s="54">
        <v>42759</v>
      </c>
      <c r="Y1780" s="56">
        <v>22112.43974185138</v>
      </c>
      <c r="Z1780" s="56">
        <v>18082.233995739381</v>
      </c>
      <c r="AA1780">
        <v>21966.127942057439</v>
      </c>
      <c r="AB1780" s="57">
        <v>0.99338328101729001</v>
      </c>
    </row>
    <row r="1781" spans="24:28" x14ac:dyDescent="0.3">
      <c r="X1781" s="54">
        <v>42760</v>
      </c>
      <c r="Y1781" s="56">
        <v>22133.264639345885</v>
      </c>
      <c r="Z1781" s="56">
        <v>18177.172147784615</v>
      </c>
      <c r="AA1781">
        <v>0</v>
      </c>
      <c r="AB1781" s="57">
        <v>0</v>
      </c>
    </row>
    <row r="1782" spans="24:28" x14ac:dyDescent="0.3">
      <c r="X1782" s="54">
        <v>42761</v>
      </c>
      <c r="Y1782" s="56">
        <v>22033.821947520973</v>
      </c>
      <c r="Z1782" s="56">
        <v>18043.387742700656</v>
      </c>
      <c r="AA1782">
        <v>0</v>
      </c>
      <c r="AB1782" s="57">
        <v>0</v>
      </c>
    </row>
    <row r="1783" spans="24:28" x14ac:dyDescent="0.3">
      <c r="X1783" s="54">
        <v>42762</v>
      </c>
      <c r="Y1783" s="56">
        <v>21894.179432691435</v>
      </c>
      <c r="Z1783" s="56">
        <v>17888.02906286878</v>
      </c>
      <c r="AA1783">
        <v>0</v>
      </c>
      <c r="AB1783" s="57">
        <v>0</v>
      </c>
    </row>
    <row r="1784" spans="24:28" x14ac:dyDescent="0.3">
      <c r="X1784" s="54">
        <v>42765</v>
      </c>
      <c r="Y1784" s="56">
        <v>21938.610611133845</v>
      </c>
      <c r="Z1784" s="56">
        <v>17857.819811757145</v>
      </c>
      <c r="AA1784">
        <v>0</v>
      </c>
      <c r="AB1784" s="57">
        <v>0</v>
      </c>
    </row>
    <row r="1785" spans="24:28" x14ac:dyDescent="0.3">
      <c r="X1785" s="54">
        <v>42766</v>
      </c>
      <c r="Y1785" s="56">
        <v>22053.06407547128</v>
      </c>
      <c r="Z1785" s="56">
        <v>17939.814614291648</v>
      </c>
      <c r="AA1785">
        <v>22034.019083309944</v>
      </c>
      <c r="AB1785" s="57">
        <v>0.99913640154056782</v>
      </c>
    </row>
    <row r="1786" spans="24:28" x14ac:dyDescent="0.3">
      <c r="X1786" s="54">
        <v>42767</v>
      </c>
      <c r="Y1786" s="56">
        <v>22026.42687401237</v>
      </c>
      <c r="Z1786" s="56">
        <v>17806.036285897597</v>
      </c>
      <c r="AA1786">
        <v>0</v>
      </c>
      <c r="AB1786" s="57">
        <v>0</v>
      </c>
    </row>
    <row r="1787" spans="24:28" x14ac:dyDescent="0.3">
      <c r="X1787" s="54">
        <v>42768</v>
      </c>
      <c r="Y1787" s="56">
        <v>22244.529881392558</v>
      </c>
      <c r="Z1787" s="56">
        <v>17866.452762557594</v>
      </c>
      <c r="AA1787">
        <v>0</v>
      </c>
      <c r="AB1787" s="57">
        <v>0</v>
      </c>
    </row>
    <row r="1788" spans="24:28" x14ac:dyDescent="0.3">
      <c r="X1788" s="54">
        <v>42769</v>
      </c>
      <c r="Y1788" s="56">
        <v>22454.066084981587</v>
      </c>
      <c r="Z1788" s="56">
        <v>17926.865188091</v>
      </c>
      <c r="AA1788">
        <v>22223.130133399645</v>
      </c>
      <c r="AB1788" s="57">
        <v>0.98971518340117459</v>
      </c>
    </row>
    <row r="1789" spans="24:28" x14ac:dyDescent="0.3">
      <c r="X1789" s="54">
        <v>42772</v>
      </c>
      <c r="Y1789" s="56">
        <v>22463.584031270235</v>
      </c>
      <c r="Z1789" s="56">
        <v>17935.500164454716</v>
      </c>
      <c r="AA1789">
        <v>22233.834526020233</v>
      </c>
      <c r="AB1789" s="57">
        <v>0.98977235756635362</v>
      </c>
    </row>
    <row r="1790" spans="24:28" x14ac:dyDescent="0.3">
      <c r="X1790" s="54">
        <v>42773</v>
      </c>
      <c r="Y1790" s="56">
        <v>22647.768389562611</v>
      </c>
      <c r="Z1790" s="56">
        <v>18082.233995739381</v>
      </c>
      <c r="AA1790">
        <v>22415.733870573658</v>
      </c>
      <c r="AB1790" s="57">
        <v>0.98975464094308363</v>
      </c>
    </row>
    <row r="1791" spans="24:28" x14ac:dyDescent="0.3">
      <c r="X1791" s="54">
        <v>42774</v>
      </c>
      <c r="Y1791" s="56">
        <v>22712.135328926128</v>
      </c>
      <c r="Z1791" s="56">
        <v>18134.015496035601</v>
      </c>
      <c r="AA1791">
        <v>22479.925072298654</v>
      </c>
      <c r="AB1791" s="57">
        <v>0.98977593901830418</v>
      </c>
    </row>
    <row r="1792" spans="24:28" x14ac:dyDescent="0.3">
      <c r="X1792" s="54">
        <v>42775</v>
      </c>
      <c r="Y1792" s="56">
        <v>22300.818434999779</v>
      </c>
      <c r="Z1792" s="56">
        <v>17801.719810497401</v>
      </c>
      <c r="AA1792">
        <v>22067.993025897795</v>
      </c>
      <c r="AB1792" s="57">
        <v>0.989559781862688</v>
      </c>
    </row>
    <row r="1793" spans="24:28" x14ac:dyDescent="0.3">
      <c r="X1793" s="54">
        <v>42776</v>
      </c>
      <c r="Y1793" s="56">
        <v>21942.668888631582</v>
      </c>
      <c r="Z1793" s="56">
        <v>17512.578751144836</v>
      </c>
      <c r="AA1793">
        <v>21709.557832600884</v>
      </c>
      <c r="AB1793" s="57">
        <v>0.98937635812608604</v>
      </c>
    </row>
    <row r="1794" spans="24:28" x14ac:dyDescent="0.3">
      <c r="X1794" s="54">
        <v>42779</v>
      </c>
      <c r="Y1794" s="56">
        <v>21964.985417430573</v>
      </c>
      <c r="Z1794" s="56">
        <v>17529.83655049255</v>
      </c>
      <c r="AA1794">
        <v>21730.951551842725</v>
      </c>
      <c r="AB1794" s="57">
        <v>0.98934513904106081</v>
      </c>
    </row>
    <row r="1795" spans="24:28" x14ac:dyDescent="0.3">
      <c r="X1795" s="54">
        <v>42780</v>
      </c>
      <c r="Y1795" s="56">
        <v>21917.718314597543</v>
      </c>
      <c r="Z1795" s="56">
        <v>17490.998399707063</v>
      </c>
      <c r="AA1795">
        <v>21682.805639549038</v>
      </c>
      <c r="AB1795" s="57">
        <v>0.9892820652370532</v>
      </c>
    </row>
    <row r="1796" spans="24:28" x14ac:dyDescent="0.3">
      <c r="X1796" s="54">
        <v>42781</v>
      </c>
      <c r="Y1796" s="56">
        <v>21869.152446199161</v>
      </c>
      <c r="Z1796" s="56">
        <v>17452.158223358249</v>
      </c>
      <c r="AA1796">
        <v>21634.657216255426</v>
      </c>
      <c r="AB1796" s="57">
        <v>0.98927735171627595</v>
      </c>
    </row>
    <row r="1797" spans="24:28" x14ac:dyDescent="0.3">
      <c r="X1797" s="54">
        <v>42782</v>
      </c>
      <c r="Y1797" s="56">
        <v>22278.792487698898</v>
      </c>
      <c r="Z1797" s="56">
        <v>17780.14148462284</v>
      </c>
      <c r="AA1797">
        <v>22041.243343845756</v>
      </c>
      <c r="AB1797" s="57">
        <v>0.98933743182067402</v>
      </c>
    </row>
    <row r="1798" spans="24:28" x14ac:dyDescent="0.3">
      <c r="X1798" s="54">
        <v>42783</v>
      </c>
      <c r="Y1798" s="56">
        <v>22294.903726746667</v>
      </c>
      <c r="Z1798" s="56">
        <v>17793.084834133628</v>
      </c>
      <c r="AA1798">
        <v>22057.288633277138</v>
      </c>
      <c r="AB1798" s="57">
        <v>0.98934217898485621</v>
      </c>
    </row>
    <row r="1799" spans="24:28" x14ac:dyDescent="0.3">
      <c r="X1799" s="54">
        <v>42787</v>
      </c>
      <c r="Y1799" s="56">
        <v>22420.60873434438</v>
      </c>
      <c r="Z1799" s="56">
        <v>17892.343512705706</v>
      </c>
      <c r="AA1799">
        <v>22180.33516191629</v>
      </c>
      <c r="AB1799" s="57">
        <v>0.98928336089019575</v>
      </c>
    </row>
    <row r="1800" spans="24:28" x14ac:dyDescent="0.3">
      <c r="X1800" s="54">
        <v>42788</v>
      </c>
      <c r="Y1800" s="56">
        <v>22495.616728768829</v>
      </c>
      <c r="Z1800" s="56">
        <v>17952.762014929027</v>
      </c>
      <c r="AA1800">
        <v>22255.233267261883</v>
      </c>
      <c r="AB1800" s="57">
        <v>0.98931420887876664</v>
      </c>
    </row>
    <row r="1801" spans="24:28" x14ac:dyDescent="0.3">
      <c r="X1801" s="54">
        <v>42789</v>
      </c>
      <c r="Y1801" s="56">
        <v>22528.007939714331</v>
      </c>
      <c r="Z1801" s="56">
        <v>17978.660867330371</v>
      </c>
      <c r="AA1801">
        <v>22287.338912124047</v>
      </c>
      <c r="AB1801" s="57">
        <v>0.98931689707166637</v>
      </c>
    </row>
    <row r="1802" spans="24:28" x14ac:dyDescent="0.3">
      <c r="X1802" s="54">
        <v>42790</v>
      </c>
      <c r="Y1802" s="56">
        <v>22592.83883527905</v>
      </c>
      <c r="Z1802" s="56">
        <v>18030.444393189919</v>
      </c>
      <c r="AA1802">
        <v>22351.532624848987</v>
      </c>
      <c r="AB1802" s="57">
        <v>0.98931934972008639</v>
      </c>
    </row>
    <row r="1803" spans="24:28" x14ac:dyDescent="0.3">
      <c r="X1803" s="54">
        <v>42793</v>
      </c>
      <c r="Y1803" s="56">
        <v>22532.753122570499</v>
      </c>
      <c r="Z1803" s="56">
        <v>17982.967214914068</v>
      </c>
      <c r="AA1803">
        <v>22292.677297934839</v>
      </c>
      <c r="AB1803" s="57">
        <v>0.98934547308401577</v>
      </c>
    </row>
    <row r="1804" spans="24:28" x14ac:dyDescent="0.3">
      <c r="X1804" s="54">
        <v>42794</v>
      </c>
      <c r="Y1804" s="56">
        <v>22690.344138352084</v>
      </c>
      <c r="Z1804" s="56">
        <v>18108.12474588749</v>
      </c>
      <c r="AA1804">
        <v>22447.829471436158</v>
      </c>
      <c r="AB1804" s="57">
        <v>0.98931198815508403</v>
      </c>
    </row>
    <row r="1805" spans="24:28" x14ac:dyDescent="0.3">
      <c r="X1805" s="54">
        <v>42795</v>
      </c>
      <c r="Y1805" s="56">
        <v>22797.565606198881</v>
      </c>
      <c r="Z1805" s="56">
        <v>18194.433998258923</v>
      </c>
      <c r="AA1805">
        <v>22554.823177644255</v>
      </c>
      <c r="AB1805" s="57">
        <v>0.98935226538009757</v>
      </c>
    </row>
    <row r="1806" spans="24:28" x14ac:dyDescent="0.3">
      <c r="X1806" s="54">
        <v>42796</v>
      </c>
      <c r="Y1806" s="56">
        <v>22964.255289763696</v>
      </c>
      <c r="Z1806" s="56">
        <v>18328.220428906148</v>
      </c>
      <c r="AA1806">
        <v>22720.672210766425</v>
      </c>
      <c r="AB1806" s="57">
        <v>0.98939294673727785</v>
      </c>
    </row>
    <row r="1807" spans="24:28" x14ac:dyDescent="0.3">
      <c r="X1807" s="54">
        <v>42797</v>
      </c>
      <c r="Y1807" s="56">
        <v>22970.591655914264</v>
      </c>
      <c r="Z1807" s="56">
        <v>18332.52880205317</v>
      </c>
      <c r="AA1807">
        <v>22726.013107577153</v>
      </c>
      <c r="AB1807" s="57">
        <v>0.98935253597291917</v>
      </c>
    </row>
    <row r="1808" spans="24:28" x14ac:dyDescent="0.3">
      <c r="X1808" s="54">
        <v>42800</v>
      </c>
      <c r="Y1808" s="56">
        <v>22808.04880586766</v>
      </c>
      <c r="Z1808" s="56">
        <v>18203.068974622642</v>
      </c>
      <c r="AA1808">
        <v>22565.527570264843</v>
      </c>
      <c r="AB1808" s="57">
        <v>0.98936685739025476</v>
      </c>
    </row>
    <row r="1809" spans="24:28" x14ac:dyDescent="0.3">
      <c r="X1809" s="54">
        <v>42801</v>
      </c>
      <c r="Y1809" s="56">
        <v>22705.715227347388</v>
      </c>
      <c r="Z1809" s="56">
        <v>18121.072146524872</v>
      </c>
      <c r="AA1809">
        <v>22463.879782867345</v>
      </c>
      <c r="AB1809" s="57">
        <v>0.98934913778057199</v>
      </c>
    </row>
    <row r="1810" spans="24:28" x14ac:dyDescent="0.3">
      <c r="X1810" s="54">
        <v>42802</v>
      </c>
      <c r="Y1810" s="56">
        <v>22705.670984714761</v>
      </c>
      <c r="Z1810" s="56">
        <v>18121.072146524872</v>
      </c>
      <c r="AA1810">
        <v>22463.879782867345</v>
      </c>
      <c r="AB1810" s="57">
        <v>0.98935106555493624</v>
      </c>
    </row>
    <row r="1811" spans="24:28" x14ac:dyDescent="0.3">
      <c r="X1811" s="54">
        <v>42803</v>
      </c>
      <c r="Y1811" s="56">
        <v>22726.450288676835</v>
      </c>
      <c r="Z1811" s="56">
        <v>18138.333996999125</v>
      </c>
      <c r="AA1811">
        <v>22485.278524108919</v>
      </c>
      <c r="AB1811" s="57">
        <v>0.98938805834151444</v>
      </c>
    </row>
    <row r="1812" spans="24:28" x14ac:dyDescent="0.3">
      <c r="X1812" s="54">
        <v>42804</v>
      </c>
      <c r="Y1812" s="56">
        <v>22866.808154939499</v>
      </c>
      <c r="Z1812" s="56">
        <v>18250.540076208577</v>
      </c>
      <c r="AA1812">
        <v>22624.375364179257</v>
      </c>
      <c r="AB1812" s="57">
        <v>0.98939804851129265</v>
      </c>
    </row>
    <row r="1813" spans="24:28" x14ac:dyDescent="0.3">
      <c r="X1813" s="54">
        <v>42807</v>
      </c>
      <c r="Y1813" s="56">
        <v>22925.777521930489</v>
      </c>
      <c r="Z1813" s="56">
        <v>18298.430469398401</v>
      </c>
      <c r="AA1813">
        <v>22683.74293507525</v>
      </c>
      <c r="AB1813" s="57">
        <v>0.98944268796887225</v>
      </c>
    </row>
    <row r="1814" spans="24:28" x14ac:dyDescent="0.3">
      <c r="X1814" s="54">
        <v>42808</v>
      </c>
      <c r="Y1814" s="56">
        <v>22893.225701336083</v>
      </c>
      <c r="Z1814" s="56">
        <v>18272.296651653825</v>
      </c>
      <c r="AA1814">
        <v>22651.346014223411</v>
      </c>
      <c r="AB1814" s="57">
        <v>0.98943444273567116</v>
      </c>
    </row>
    <row r="1815" spans="24:28" x14ac:dyDescent="0.3">
      <c r="X1815" s="54">
        <v>42809</v>
      </c>
      <c r="Y1815" s="56">
        <v>22978.110927982521</v>
      </c>
      <c r="Z1815" s="56">
        <v>18337.612965945489</v>
      </c>
      <c r="AA1815">
        <v>22732.315717353769</v>
      </c>
      <c r="AB1815" s="57">
        <v>0.98930307145791441</v>
      </c>
    </row>
    <row r="1816" spans="24:28" x14ac:dyDescent="0.3">
      <c r="X1816" s="54">
        <v>42810</v>
      </c>
      <c r="Y1816" s="56">
        <v>23048.334679973432</v>
      </c>
      <c r="Z1816" s="56">
        <v>18394.207204651382</v>
      </c>
      <c r="AA1816">
        <v>22802.473054867376</v>
      </c>
      <c r="AB1816" s="57">
        <v>0.98933278136924641</v>
      </c>
    </row>
    <row r="1817" spans="24:28" x14ac:dyDescent="0.3">
      <c r="X1817" s="54">
        <v>42811</v>
      </c>
      <c r="Y1817" s="56">
        <v>22930.157582983506</v>
      </c>
      <c r="Z1817" s="56">
        <v>18298.430469398401</v>
      </c>
      <c r="AA1817">
        <v>22683.74293507525</v>
      </c>
      <c r="AB1817" s="57">
        <v>0.98925368711416461</v>
      </c>
    </row>
    <row r="1818" spans="24:28" x14ac:dyDescent="0.3">
      <c r="X1818" s="54">
        <v>42814</v>
      </c>
      <c r="Y1818" s="56">
        <v>23010.583799311426</v>
      </c>
      <c r="Z1818" s="56">
        <v>18363.736655873559</v>
      </c>
      <c r="AA1818">
        <v>22764.700083206073</v>
      </c>
      <c r="AB1818" s="57">
        <v>0.98931432082515403</v>
      </c>
    </row>
    <row r="1819" spans="24:28" x14ac:dyDescent="0.3">
      <c r="X1819" s="54">
        <v>42815</v>
      </c>
      <c r="Y1819" s="56">
        <v>23184.654422436422</v>
      </c>
      <c r="Z1819" s="56">
        <v>18503.048823213368</v>
      </c>
      <c r="AA1819">
        <v>22937.399124085525</v>
      </c>
      <c r="AB1819" s="57">
        <v>0.9893353899589884</v>
      </c>
    </row>
    <row r="1820" spans="24:28" x14ac:dyDescent="0.3">
      <c r="X1820" s="54">
        <v>42816</v>
      </c>
      <c r="Y1820" s="56">
        <v>23120.443775956577</v>
      </c>
      <c r="Z1820" s="56">
        <v>18450.805494483877</v>
      </c>
      <c r="AA1820">
        <v>22872.635414380788</v>
      </c>
      <c r="AB1820" s="57">
        <v>0.98928185098966437</v>
      </c>
    </row>
    <row r="1821" spans="24:28" x14ac:dyDescent="0.3">
      <c r="X1821" s="54">
        <v>42817</v>
      </c>
      <c r="Y1821" s="56">
        <v>23006.568819170621</v>
      </c>
      <c r="Z1821" s="56">
        <v>18359.373592517328</v>
      </c>
      <c r="AA1821">
        <v>22759.291389397731</v>
      </c>
      <c r="AB1821" s="57">
        <v>0.98925187707404483</v>
      </c>
    </row>
    <row r="1822" spans="24:28" x14ac:dyDescent="0.3">
      <c r="X1822" s="54">
        <v>42818</v>
      </c>
      <c r="Y1822" s="56">
        <v>22980.345312304049</v>
      </c>
      <c r="Z1822" s="56">
        <v>18337.612965945489</v>
      </c>
      <c r="AA1822">
        <v>22732.315717353769</v>
      </c>
      <c r="AB1822" s="57">
        <v>0.98920688129009615</v>
      </c>
    </row>
    <row r="1823" spans="24:28" x14ac:dyDescent="0.3">
      <c r="X1823" s="54">
        <v>42821</v>
      </c>
      <c r="Y1823" s="56">
        <v>23087.639074777275</v>
      </c>
      <c r="Z1823" s="56">
        <v>18424.681804555807</v>
      </c>
      <c r="AA1823">
        <v>22840.251048528484</v>
      </c>
      <c r="AB1823" s="57">
        <v>0.9892848278922094</v>
      </c>
    </row>
    <row r="1824" spans="24:28" x14ac:dyDescent="0.3">
      <c r="X1824" s="54">
        <v>42822</v>
      </c>
      <c r="Y1824" s="56">
        <v>23148.38320949594</v>
      </c>
      <c r="Z1824" s="56">
        <v>18472.576248872218</v>
      </c>
      <c r="AA1824">
        <v>22899.623641424289</v>
      </c>
      <c r="AB1824" s="57">
        <v>0.98925369578426525</v>
      </c>
    </row>
    <row r="1825" spans="24:28" x14ac:dyDescent="0.3">
      <c r="X1825" s="54">
        <v>42823</v>
      </c>
      <c r="Y1825" s="56">
        <v>23142.935315266179</v>
      </c>
      <c r="Z1825" s="56">
        <v>18468.217236642628</v>
      </c>
      <c r="AA1825">
        <v>22894.21996961581</v>
      </c>
      <c r="AB1825" s="57">
        <v>0.989253076921219</v>
      </c>
    </row>
    <row r="1826" spans="24:28" x14ac:dyDescent="0.3">
      <c r="X1826" s="54">
        <v>42824</v>
      </c>
      <c r="Y1826" s="56">
        <v>23239.53036802102</v>
      </c>
      <c r="Z1826" s="56">
        <v>18546.584255300189</v>
      </c>
      <c r="AA1826">
        <v>22991.368045172851</v>
      </c>
      <c r="AB1826" s="57">
        <v>0.98932154312422516</v>
      </c>
    </row>
    <row r="1827" spans="24:28" x14ac:dyDescent="0.3">
      <c r="X1827" s="54">
        <v>42825</v>
      </c>
      <c r="Y1827" s="56">
        <v>23152.466647536767</v>
      </c>
      <c r="Z1827" s="56">
        <v>18476.923107722032</v>
      </c>
      <c r="AA1827">
        <v>22905.012247233357</v>
      </c>
      <c r="AB1827" s="57">
        <v>0.98931196385808262</v>
      </c>
    </row>
    <row r="1828" spans="24:28" x14ac:dyDescent="0.3">
      <c r="X1828" s="54">
        <v>42828</v>
      </c>
      <c r="Y1828" s="56">
        <v>23136.28074211035</v>
      </c>
      <c r="Z1828" s="56">
        <v>18463.866326666222</v>
      </c>
      <c r="AA1828">
        <v>22888.82634180694</v>
      </c>
      <c r="AB1828" s="57">
        <v>0.98930448661728843</v>
      </c>
    </row>
    <row r="1829" spans="24:28" x14ac:dyDescent="0.3">
      <c r="X1829" s="54">
        <v>42829</v>
      </c>
      <c r="Y1829" s="56">
        <v>23282.485818539</v>
      </c>
      <c r="Z1829" s="56">
        <v>18581.41381630761</v>
      </c>
      <c r="AA1829">
        <v>23034.544688642633</v>
      </c>
      <c r="AB1829" s="57">
        <v>0.98935074494069097</v>
      </c>
    </row>
    <row r="1830" spans="24:28" x14ac:dyDescent="0.3">
      <c r="X1830" s="54">
        <v>42830</v>
      </c>
      <c r="Y1830" s="56">
        <v>23222.808488580558</v>
      </c>
      <c r="Z1830" s="56">
        <v>18533.523423117789</v>
      </c>
      <c r="AA1830">
        <v>22975.177117746633</v>
      </c>
      <c r="AB1830" s="57">
        <v>0.98933671735028539</v>
      </c>
    </row>
    <row r="1831" spans="24:28" x14ac:dyDescent="0.3">
      <c r="X1831" s="54">
        <v>42831</v>
      </c>
      <c r="Y1831" s="56">
        <v>23275.983573491831</v>
      </c>
      <c r="Z1831" s="56">
        <v>18577.060880767931</v>
      </c>
      <c r="AA1831">
        <v>23029.148549833892</v>
      </c>
      <c r="AB1831" s="57">
        <v>0.98939529137926319</v>
      </c>
    </row>
    <row r="1832" spans="24:28" x14ac:dyDescent="0.3">
      <c r="X1832" s="54">
        <v>42832</v>
      </c>
      <c r="Y1832" s="56">
        <v>23259.856026270863</v>
      </c>
      <c r="Z1832" s="56">
        <v>18550.937190839864</v>
      </c>
      <c r="AA1832">
        <v>0</v>
      </c>
      <c r="AB1832" s="57">
        <v>0</v>
      </c>
    </row>
    <row r="1833" spans="24:28" x14ac:dyDescent="0.3">
      <c r="X1833" s="54">
        <v>42835</v>
      </c>
      <c r="Y1833" s="56">
        <v>23345.298429899587</v>
      </c>
      <c r="Z1833" s="56">
        <v>18585.768777410605</v>
      </c>
      <c r="AA1833">
        <v>0</v>
      </c>
      <c r="AB1833" s="57">
        <v>0</v>
      </c>
    </row>
    <row r="1834" spans="24:28" x14ac:dyDescent="0.3">
      <c r="X1834" s="54">
        <v>42836</v>
      </c>
      <c r="Y1834" s="56">
        <v>23284.863837681907</v>
      </c>
      <c r="Z1834" s="56">
        <v>18572.71199635485</v>
      </c>
      <c r="AA1834">
        <v>0</v>
      </c>
      <c r="AB1834" s="57">
        <v>0</v>
      </c>
    </row>
    <row r="1835" spans="24:28" x14ac:dyDescent="0.3">
      <c r="X1835" s="54">
        <v>42837</v>
      </c>
      <c r="Y1835" s="56">
        <v>23676.662403378916</v>
      </c>
      <c r="Z1835" s="56">
        <v>18694.610395972588</v>
      </c>
      <c r="AA1835">
        <v>0</v>
      </c>
      <c r="AB1835" s="57">
        <v>0</v>
      </c>
    </row>
    <row r="1836" spans="24:28" x14ac:dyDescent="0.3">
      <c r="X1836" s="54">
        <v>42838</v>
      </c>
      <c r="Y1836" s="56">
        <v>23438.663113676124</v>
      </c>
      <c r="Z1836" s="56">
        <v>18629.308260624017</v>
      </c>
      <c r="AA1836">
        <v>23632.480316291792</v>
      </c>
      <c r="AB1836" s="57">
        <v>1.0082691236132226</v>
      </c>
    </row>
    <row r="1837" spans="24:28" x14ac:dyDescent="0.3">
      <c r="X1837" s="54">
        <v>42842</v>
      </c>
      <c r="Y1837" s="56">
        <v>23592.200807024776</v>
      </c>
      <c r="Z1837" s="56">
        <v>18751.208685805075</v>
      </c>
      <c r="AA1837">
        <v>23787.118876045941</v>
      </c>
      <c r="AB1837" s="57">
        <v>1.008261970581529</v>
      </c>
    </row>
    <row r="1838" spans="24:28" x14ac:dyDescent="0.3">
      <c r="X1838" s="54">
        <v>42843</v>
      </c>
      <c r="Y1838" s="56">
        <v>23612.642638939491</v>
      </c>
      <c r="Z1838" s="56">
        <v>18929.709426381894</v>
      </c>
      <c r="AA1838">
        <v>0</v>
      </c>
      <c r="AB1838" s="57">
        <v>0</v>
      </c>
    </row>
    <row r="1839" spans="24:28" x14ac:dyDescent="0.3">
      <c r="X1839" s="54">
        <v>42844</v>
      </c>
      <c r="Y1839" s="56">
        <v>23476.272010027878</v>
      </c>
      <c r="Z1839" s="56">
        <v>18820.865782256591</v>
      </c>
      <c r="AA1839">
        <v>0</v>
      </c>
      <c r="AB1839" s="57">
        <v>0</v>
      </c>
    </row>
    <row r="1840" spans="24:28" x14ac:dyDescent="0.3">
      <c r="X1840" s="54">
        <v>42845</v>
      </c>
      <c r="Y1840" s="56">
        <v>23470.06879726741</v>
      </c>
      <c r="Z1840" s="56">
        <v>18759.91658244775</v>
      </c>
      <c r="AA1840">
        <v>0</v>
      </c>
      <c r="AB1840" s="57">
        <v>0</v>
      </c>
    </row>
    <row r="1841" spans="24:28" x14ac:dyDescent="0.3">
      <c r="X1841" s="54">
        <v>42846</v>
      </c>
      <c r="Y1841" s="56">
        <v>23486.156508527281</v>
      </c>
      <c r="Z1841" s="56">
        <v>18751.208685805075</v>
      </c>
      <c r="AA1841">
        <v>23519.215139647607</v>
      </c>
      <c r="AB1841" s="57">
        <v>1.0014075794440152</v>
      </c>
    </row>
    <row r="1842" spans="24:28" x14ac:dyDescent="0.3">
      <c r="X1842" s="54">
        <v>42849</v>
      </c>
      <c r="Y1842" s="56">
        <v>23600.562838042544</v>
      </c>
      <c r="Z1842" s="56">
        <v>18842.628434391747</v>
      </c>
      <c r="AA1842">
        <v>23633.880853791681</v>
      </c>
      <c r="AB1842" s="57">
        <v>1.0014117466595089</v>
      </c>
    </row>
    <row r="1843" spans="24:28" x14ac:dyDescent="0.3">
      <c r="X1843" s="54">
        <v>42850</v>
      </c>
      <c r="Y1843" s="56">
        <v>23507.787988060401</v>
      </c>
      <c r="Z1843" s="56">
        <v>18768.62447909042</v>
      </c>
      <c r="AA1843">
        <v>23541.059373583081</v>
      </c>
      <c r="AB1843" s="57">
        <v>1.0014153345920755</v>
      </c>
    </row>
    <row r="1844" spans="24:28" x14ac:dyDescent="0.3">
      <c r="X1844" s="54">
        <v>42851</v>
      </c>
      <c r="Y1844" s="56">
        <v>23579.022376335677</v>
      </c>
      <c r="Z1844" s="56">
        <v>18825.224794486228</v>
      </c>
      <c r="AA1844">
        <v>23612.051863564469</v>
      </c>
      <c r="AB1844" s="57">
        <v>1.0014007996897252</v>
      </c>
    </row>
    <row r="1845" spans="24:28" x14ac:dyDescent="0.3">
      <c r="X1845" s="54">
        <v>42852</v>
      </c>
      <c r="Y1845" s="56">
        <v>23540.986339460174</v>
      </c>
      <c r="Z1845" s="56">
        <v>18725.080944750414</v>
      </c>
      <c r="AA1845">
        <v>0</v>
      </c>
      <c r="AB1845" s="57">
        <v>0</v>
      </c>
    </row>
    <row r="1846" spans="24:28" x14ac:dyDescent="0.3">
      <c r="X1846" s="54">
        <v>42853</v>
      </c>
      <c r="Y1846" s="56">
        <v>23674.744786129111</v>
      </c>
      <c r="Z1846" s="56">
        <v>18786.036221249171</v>
      </c>
      <c r="AA1846">
        <v>0</v>
      </c>
      <c r="AB1846" s="57">
        <v>0</v>
      </c>
    </row>
    <row r="1847" spans="24:28" x14ac:dyDescent="0.3">
      <c r="X1847" s="54">
        <v>42856</v>
      </c>
      <c r="Y1847" s="56">
        <v>23465.752344839071</v>
      </c>
      <c r="Z1847" s="56">
        <v>18816.508795590318</v>
      </c>
      <c r="AA1847">
        <v>0</v>
      </c>
      <c r="AB1847" s="57">
        <v>0</v>
      </c>
    </row>
    <row r="1848" spans="24:28" x14ac:dyDescent="0.3">
      <c r="X1848" s="54">
        <v>42857</v>
      </c>
      <c r="Y1848" s="56">
        <v>23467.839366897424</v>
      </c>
      <c r="Z1848" s="56">
        <v>18890.524904271479</v>
      </c>
      <c r="AA1848">
        <v>0</v>
      </c>
      <c r="AB1848" s="57">
        <v>0</v>
      </c>
    </row>
    <row r="1849" spans="24:28" x14ac:dyDescent="0.3">
      <c r="X1849" s="54">
        <v>42858</v>
      </c>
      <c r="Y1849" s="56">
        <v>23363.346965139983</v>
      </c>
      <c r="Z1849" s="56">
        <v>18860.050304367054</v>
      </c>
      <c r="AA1849">
        <v>0</v>
      </c>
      <c r="AB1849" s="57">
        <v>0</v>
      </c>
    </row>
    <row r="1850" spans="24:28" x14ac:dyDescent="0.3">
      <c r="X1850" s="54">
        <v>42859</v>
      </c>
      <c r="Y1850" s="56">
        <v>23607.862698628956</v>
      </c>
      <c r="Z1850" s="56">
        <v>19008.074419476132</v>
      </c>
      <c r="AA1850">
        <v>0</v>
      </c>
      <c r="AB1850" s="57">
        <v>0</v>
      </c>
    </row>
    <row r="1851" spans="24:28" x14ac:dyDescent="0.3">
      <c r="X1851" s="54">
        <v>42860</v>
      </c>
      <c r="Y1851" s="56">
        <v>23662.203559341186</v>
      </c>
      <c r="Z1851" s="56">
        <v>19021.137277221798</v>
      </c>
      <c r="AA1851">
        <v>0</v>
      </c>
      <c r="AB1851" s="57">
        <v>0</v>
      </c>
    </row>
    <row r="1852" spans="24:28" x14ac:dyDescent="0.3">
      <c r="X1852" s="54">
        <v>42863</v>
      </c>
      <c r="Y1852" s="56">
        <v>23662.203559341186</v>
      </c>
      <c r="Z1852" s="56">
        <v>19108.202064705529</v>
      </c>
      <c r="AA1852">
        <v>0</v>
      </c>
      <c r="AB1852" s="57">
        <v>0</v>
      </c>
    </row>
    <row r="1853" spans="24:28" x14ac:dyDescent="0.3">
      <c r="X1853" s="54">
        <v>42864</v>
      </c>
      <c r="Y1853" s="56">
        <v>23557.705429252357</v>
      </c>
      <c r="Z1853" s="56">
        <v>18942.76823300097</v>
      </c>
      <c r="AA1853">
        <v>0</v>
      </c>
      <c r="AB1853" s="57">
        <v>0</v>
      </c>
    </row>
    <row r="1854" spans="24:28" x14ac:dyDescent="0.3">
      <c r="X1854" s="54">
        <v>42865</v>
      </c>
      <c r="Y1854" s="56">
        <v>23582.785973384449</v>
      </c>
      <c r="Z1854" s="56">
        <v>18968.893948492307</v>
      </c>
      <c r="AA1854">
        <v>0</v>
      </c>
      <c r="AB1854" s="57">
        <v>0</v>
      </c>
    </row>
    <row r="1855" spans="24:28" x14ac:dyDescent="0.3">
      <c r="X1855" s="54">
        <v>42866</v>
      </c>
      <c r="Y1855" s="56">
        <v>23624.585607308727</v>
      </c>
      <c r="Z1855" s="56">
        <v>19012.425329452537</v>
      </c>
      <c r="AA1855">
        <v>0</v>
      </c>
      <c r="AB1855" s="57">
        <v>0</v>
      </c>
    </row>
    <row r="1856" spans="24:28" x14ac:dyDescent="0.3">
      <c r="X1856" s="54">
        <v>42867</v>
      </c>
      <c r="Y1856" s="56">
        <v>23597.414222230724</v>
      </c>
      <c r="Z1856" s="56">
        <v>18977.599819571711</v>
      </c>
      <c r="AA1856">
        <v>0</v>
      </c>
      <c r="AB1856" s="57">
        <v>0</v>
      </c>
    </row>
    <row r="1857" spans="24:28" x14ac:dyDescent="0.3">
      <c r="X1857" s="54">
        <v>42870</v>
      </c>
      <c r="Y1857" s="56">
        <v>23812.679186358502</v>
      </c>
      <c r="Z1857" s="56">
        <v>19038.546993817283</v>
      </c>
      <c r="AA1857">
        <v>0</v>
      </c>
      <c r="AB1857" s="57">
        <v>0</v>
      </c>
    </row>
    <row r="1858" spans="24:28" x14ac:dyDescent="0.3">
      <c r="X1858" s="54">
        <v>42871</v>
      </c>
      <c r="Y1858" s="56">
        <v>23781.331847720034</v>
      </c>
      <c r="Z1858" s="56">
        <v>19090.794373673365</v>
      </c>
      <c r="AA1858">
        <v>0</v>
      </c>
      <c r="AB1858" s="57">
        <v>0</v>
      </c>
    </row>
    <row r="1859" spans="24:28" x14ac:dyDescent="0.3">
      <c r="X1859" s="54">
        <v>42872</v>
      </c>
      <c r="Y1859" s="56">
        <v>23770.879552434249</v>
      </c>
      <c r="Z1859" s="56">
        <v>19125.623934680785</v>
      </c>
      <c r="AA1859">
        <v>0</v>
      </c>
      <c r="AB1859" s="57">
        <v>0</v>
      </c>
    </row>
    <row r="1860" spans="24:28" x14ac:dyDescent="0.3">
      <c r="X1860" s="54">
        <v>42873</v>
      </c>
      <c r="Y1860" s="56">
        <v>23831.487207652852</v>
      </c>
      <c r="Z1860" s="56">
        <v>19069.021593721704</v>
      </c>
      <c r="AA1860">
        <v>0</v>
      </c>
      <c r="AB1860" s="57">
        <v>0</v>
      </c>
    </row>
    <row r="1861" spans="24:28" x14ac:dyDescent="0.3">
      <c r="X1861" s="54">
        <v>42874</v>
      </c>
      <c r="Y1861" s="56">
        <v>23760.434894923572</v>
      </c>
      <c r="Z1861" s="56">
        <v>19112.559051371791</v>
      </c>
      <c r="AA1861">
        <v>0</v>
      </c>
      <c r="AB1861" s="57">
        <v>0</v>
      </c>
    </row>
    <row r="1862" spans="24:28" x14ac:dyDescent="0.3">
      <c r="X1862" s="54">
        <v>42877</v>
      </c>
      <c r="Y1862" s="56">
        <v>23971.514358271943</v>
      </c>
      <c r="Z1862" s="56">
        <v>19234.459476552853</v>
      </c>
      <c r="AA1862">
        <v>0</v>
      </c>
      <c r="AB1862" s="57">
        <v>0</v>
      </c>
    </row>
    <row r="1863" spans="24:28" x14ac:dyDescent="0.3">
      <c r="X1863" s="54">
        <v>42878</v>
      </c>
      <c r="Y1863" s="56">
        <v>24044.663240278493</v>
      </c>
      <c r="Z1863" s="56">
        <v>19325.889352956081</v>
      </c>
      <c r="AA1863">
        <v>0</v>
      </c>
      <c r="AB1863" s="57">
        <v>0</v>
      </c>
    </row>
    <row r="1864" spans="24:28" x14ac:dyDescent="0.3">
      <c r="X1864" s="54">
        <v>42879</v>
      </c>
      <c r="Y1864" s="56">
        <v>24255.744613070667</v>
      </c>
      <c r="Z1864" s="56">
        <v>19604.523815452209</v>
      </c>
      <c r="AA1864">
        <v>0</v>
      </c>
      <c r="AB1864" s="57">
        <v>0</v>
      </c>
    </row>
    <row r="1865" spans="24:28" x14ac:dyDescent="0.3">
      <c r="X1865" s="54">
        <v>42880</v>
      </c>
      <c r="Y1865" s="56">
        <v>24562.962661611738</v>
      </c>
      <c r="Z1865" s="56">
        <v>19769.957647156767</v>
      </c>
      <c r="AA1865">
        <v>0</v>
      </c>
      <c r="AB1865" s="57">
        <v>0</v>
      </c>
    </row>
    <row r="1866" spans="24:28" x14ac:dyDescent="0.3">
      <c r="X1866" s="54">
        <v>42881</v>
      </c>
      <c r="Y1866" s="56">
        <v>24642.378338124669</v>
      </c>
      <c r="Z1866" s="56">
        <v>19761.257852767281</v>
      </c>
      <c r="AA1866">
        <v>0</v>
      </c>
      <c r="AB1866" s="57">
        <v>0</v>
      </c>
    </row>
    <row r="1867" spans="24:28" x14ac:dyDescent="0.3">
      <c r="X1867" s="54">
        <v>42885</v>
      </c>
      <c r="Y1867" s="56">
        <v>24663.279109808707</v>
      </c>
      <c r="Z1867" s="56">
        <v>19778.667569362759</v>
      </c>
      <c r="AA1867">
        <v>0</v>
      </c>
      <c r="AB1867" s="57">
        <v>0</v>
      </c>
    </row>
    <row r="1868" spans="24:28" x14ac:dyDescent="0.3">
      <c r="X1868" s="54">
        <v>42886</v>
      </c>
      <c r="Y1868" s="56">
        <v>24592.788173552584</v>
      </c>
      <c r="Z1868" s="56">
        <v>19796.085388211428</v>
      </c>
      <c r="AA1868">
        <v>0</v>
      </c>
      <c r="AB1868" s="57">
        <v>0</v>
      </c>
    </row>
    <row r="1869" spans="24:28" x14ac:dyDescent="0.3">
      <c r="X1869" s="54">
        <v>42887</v>
      </c>
      <c r="Y1869" s="56">
        <v>24668.541536883546</v>
      </c>
      <c r="Z1869" s="56">
        <v>19935.403632241152</v>
      </c>
      <c r="AA1869">
        <v>0</v>
      </c>
      <c r="AB1869" s="57">
        <v>0</v>
      </c>
    </row>
    <row r="1870" spans="24:28" x14ac:dyDescent="0.3">
      <c r="X1870" s="54">
        <v>42888</v>
      </c>
      <c r="Y1870" s="56">
        <v>24761.12473774629</v>
      </c>
      <c r="Z1870" s="56">
        <v>19978.941089891239</v>
      </c>
      <c r="AA1870">
        <v>0</v>
      </c>
      <c r="AB1870" s="57">
        <v>0</v>
      </c>
    </row>
    <row r="1871" spans="24:28" x14ac:dyDescent="0.3">
      <c r="X1871" s="54">
        <v>42891</v>
      </c>
      <c r="Y1871" s="56">
        <v>24805.320723622277</v>
      </c>
      <c r="Z1871" s="56">
        <v>20022.476521978064</v>
      </c>
      <c r="AA1871">
        <v>0</v>
      </c>
      <c r="AB1871" s="57">
        <v>0</v>
      </c>
    </row>
    <row r="1872" spans="24:28" x14ac:dyDescent="0.3">
      <c r="X1872" s="54">
        <v>42892</v>
      </c>
      <c r="Y1872" s="56">
        <v>24767.439268347352</v>
      </c>
      <c r="Z1872" s="56">
        <v>20018.119535311744</v>
      </c>
      <c r="AA1872">
        <v>0</v>
      </c>
      <c r="AB1872" s="57">
        <v>0</v>
      </c>
    </row>
    <row r="1873" spans="24:28" x14ac:dyDescent="0.3">
      <c r="X1873" s="54">
        <v>42893</v>
      </c>
      <c r="Y1873" s="56">
        <v>24630.667719383757</v>
      </c>
      <c r="Z1873" s="56">
        <v>19813.499155933503</v>
      </c>
      <c r="AA1873">
        <v>0</v>
      </c>
      <c r="AB1873" s="57">
        <v>0</v>
      </c>
    </row>
    <row r="1874" spans="24:28" x14ac:dyDescent="0.3">
      <c r="X1874" s="54">
        <v>42894</v>
      </c>
      <c r="Y1874" s="56">
        <v>24386.564425752596</v>
      </c>
      <c r="Z1874" s="56">
        <v>19648.061273102299</v>
      </c>
      <c r="AA1874">
        <v>0</v>
      </c>
      <c r="AB1874" s="57">
        <v>0</v>
      </c>
    </row>
    <row r="1875" spans="24:28" x14ac:dyDescent="0.3">
      <c r="X1875" s="54">
        <v>42895</v>
      </c>
      <c r="Y1875" s="56">
        <v>24397.093098789843</v>
      </c>
      <c r="Z1875" s="56">
        <v>19730.783252862857</v>
      </c>
      <c r="AA1875">
        <v>0</v>
      </c>
      <c r="AB1875" s="57">
        <v>0</v>
      </c>
    </row>
    <row r="1876" spans="24:28" x14ac:dyDescent="0.3">
      <c r="X1876" s="54">
        <v>42898</v>
      </c>
      <c r="Y1876" s="56">
        <v>24458.111284422481</v>
      </c>
      <c r="Z1876" s="56">
        <v>19735.136188402532</v>
      </c>
      <c r="AA1876">
        <v>0</v>
      </c>
      <c r="AB1876" s="57">
        <v>0</v>
      </c>
    </row>
    <row r="1877" spans="24:28" x14ac:dyDescent="0.3">
      <c r="X1877" s="54">
        <v>42899</v>
      </c>
      <c r="Y1877" s="56">
        <v>24477.054876225626</v>
      </c>
      <c r="Z1877" s="56">
        <v>19765.861958156649</v>
      </c>
      <c r="AA1877">
        <v>0</v>
      </c>
      <c r="AB1877" s="57">
        <v>0</v>
      </c>
    </row>
    <row r="1878" spans="24:28" x14ac:dyDescent="0.3">
      <c r="X1878" s="54">
        <v>42900</v>
      </c>
      <c r="Y1878" s="56">
        <v>24698.002345061235</v>
      </c>
      <c r="Z1878" s="56">
        <v>19884.373615930581</v>
      </c>
      <c r="AA1878">
        <v>0</v>
      </c>
      <c r="AB1878" s="57">
        <v>0</v>
      </c>
    </row>
    <row r="1879" spans="24:28" x14ac:dyDescent="0.3">
      <c r="X1879" s="54">
        <v>42901</v>
      </c>
      <c r="Y1879" s="56">
        <v>24664.331213334914</v>
      </c>
      <c r="Z1879" s="56">
        <v>19862.428663098093</v>
      </c>
      <c r="AA1879">
        <v>0</v>
      </c>
      <c r="AB1879" s="57">
        <v>0</v>
      </c>
    </row>
    <row r="1880" spans="24:28" x14ac:dyDescent="0.3">
      <c r="X1880" s="54">
        <v>42902</v>
      </c>
      <c r="Y1880" s="56">
        <v>24590.683966500172</v>
      </c>
      <c r="Z1880" s="56">
        <v>19888.76706273633</v>
      </c>
      <c r="AA1880">
        <v>0</v>
      </c>
      <c r="AB1880" s="57">
        <v>0</v>
      </c>
    </row>
    <row r="1881" spans="24:28" x14ac:dyDescent="0.3">
      <c r="X1881" s="54">
        <v>42905</v>
      </c>
      <c r="Y1881" s="56">
        <v>24681.168688641865</v>
      </c>
      <c r="Z1881" s="56">
        <v>19919.492832490436</v>
      </c>
      <c r="AA1881">
        <v>0</v>
      </c>
      <c r="AB1881" s="57">
        <v>0</v>
      </c>
    </row>
    <row r="1882" spans="24:28" x14ac:dyDescent="0.3">
      <c r="X1882" s="54">
        <v>42906</v>
      </c>
      <c r="Y1882" s="56">
        <v>24820.048263545457</v>
      </c>
      <c r="Z1882" s="56">
        <v>20020.455009800949</v>
      </c>
      <c r="AA1882">
        <v>0</v>
      </c>
      <c r="AB1882" s="57">
        <v>0</v>
      </c>
    </row>
    <row r="1883" spans="24:28" x14ac:dyDescent="0.3">
      <c r="X1883" s="54">
        <v>42907</v>
      </c>
      <c r="Y1883" s="56">
        <v>24708.519561435762</v>
      </c>
      <c r="Z1883" s="56">
        <v>19849.260476060637</v>
      </c>
      <c r="AA1883">
        <v>0</v>
      </c>
      <c r="AB1883" s="57">
        <v>0</v>
      </c>
    </row>
    <row r="1884" spans="24:28" x14ac:dyDescent="0.3">
      <c r="X1884" s="54">
        <v>42908</v>
      </c>
      <c r="Y1884" s="56">
        <v>24386.581106972673</v>
      </c>
      <c r="Z1884" s="56">
        <v>19783.419540873252</v>
      </c>
      <c r="AA1884">
        <v>24653.819221517744</v>
      </c>
      <c r="AB1884" s="57">
        <v>1.0109584083710963</v>
      </c>
    </row>
    <row r="1885" spans="24:28" x14ac:dyDescent="0.3">
      <c r="X1885" s="54">
        <v>42909</v>
      </c>
      <c r="Y1885" s="56">
        <v>24373.774765206239</v>
      </c>
      <c r="Z1885" s="56">
        <v>19862.428663098093</v>
      </c>
      <c r="AA1885">
        <v>0</v>
      </c>
      <c r="AB1885" s="57">
        <v>0</v>
      </c>
    </row>
    <row r="1886" spans="24:28" x14ac:dyDescent="0.3">
      <c r="X1886" s="54">
        <v>42912</v>
      </c>
      <c r="Y1886" s="56">
        <v>24407.118463877818</v>
      </c>
      <c r="Z1886" s="56">
        <v>19941.435759759606</v>
      </c>
      <c r="AA1886">
        <v>0</v>
      </c>
      <c r="AB1886" s="57">
        <v>0</v>
      </c>
    </row>
    <row r="1887" spans="24:28" x14ac:dyDescent="0.3">
      <c r="X1887" s="54">
        <v>42913</v>
      </c>
      <c r="Y1887" s="56">
        <v>24161.215068241669</v>
      </c>
      <c r="Z1887" s="56">
        <v>19774.640749514951</v>
      </c>
      <c r="AA1887">
        <v>0</v>
      </c>
      <c r="AB1887" s="57">
        <v>0</v>
      </c>
    </row>
    <row r="1888" spans="24:28" x14ac:dyDescent="0.3">
      <c r="X1888" s="54">
        <v>42914</v>
      </c>
      <c r="Y1888" s="56">
        <v>24252.899366437741</v>
      </c>
      <c r="Z1888" s="56">
        <v>19893.158483978797</v>
      </c>
      <c r="AA1888">
        <v>0</v>
      </c>
      <c r="AB1888" s="57">
        <v>0</v>
      </c>
    </row>
    <row r="1889" spans="24:28" x14ac:dyDescent="0.3">
      <c r="X1889" s="54">
        <v>42915</v>
      </c>
      <c r="Y1889" s="56">
        <v>24002.826353857748</v>
      </c>
      <c r="Z1889" s="56">
        <v>19678.076070136831</v>
      </c>
      <c r="AA1889">
        <v>0</v>
      </c>
      <c r="AB1889" s="57">
        <v>0</v>
      </c>
    </row>
    <row r="1890" spans="24:28" x14ac:dyDescent="0.3">
      <c r="X1890" s="54">
        <v>42916</v>
      </c>
      <c r="Y1890" s="56">
        <v>24067.433670185841</v>
      </c>
      <c r="Z1890" s="56">
        <v>19686.852835931808</v>
      </c>
      <c r="AA1890">
        <v>0</v>
      </c>
      <c r="AB1890" s="57">
        <v>0</v>
      </c>
    </row>
    <row r="1891" spans="24:28" x14ac:dyDescent="0.3">
      <c r="X1891" s="54">
        <v>42919</v>
      </c>
      <c r="Y1891" s="56">
        <v>24057.016246265808</v>
      </c>
      <c r="Z1891" s="56">
        <v>19647.346249256123</v>
      </c>
      <c r="AA1891">
        <v>0</v>
      </c>
      <c r="AB1891" s="57">
        <v>0</v>
      </c>
    </row>
    <row r="1892" spans="24:28" x14ac:dyDescent="0.3">
      <c r="X1892" s="54">
        <v>42921</v>
      </c>
      <c r="Y1892" s="56">
        <v>24027.838382572587</v>
      </c>
      <c r="Z1892" s="56">
        <v>19673.684648894356</v>
      </c>
      <c r="AA1892">
        <v>0</v>
      </c>
      <c r="AB1892" s="57">
        <v>0</v>
      </c>
    </row>
    <row r="1893" spans="24:28" x14ac:dyDescent="0.3">
      <c r="X1893" s="54">
        <v>42922</v>
      </c>
      <c r="Y1893" s="56">
        <v>23992.410820920471</v>
      </c>
      <c r="Z1893" s="56">
        <v>19489.321928116588</v>
      </c>
      <c r="AA1893">
        <v>0</v>
      </c>
      <c r="AB1893" s="57">
        <v>0</v>
      </c>
    </row>
    <row r="1894" spans="24:28" x14ac:dyDescent="0.3">
      <c r="X1894" s="54">
        <v>42923</v>
      </c>
      <c r="Y1894" s="56">
        <v>24028.444560788364</v>
      </c>
      <c r="Z1894" s="56">
        <v>19484.932532437386</v>
      </c>
      <c r="AA1894">
        <v>23949.248312613687</v>
      </c>
      <c r="AB1894" s="57">
        <v>0.99670406263816524</v>
      </c>
    </row>
    <row r="1895" spans="24:28" x14ac:dyDescent="0.3">
      <c r="X1895" s="54">
        <v>42926</v>
      </c>
      <c r="Y1895" s="56">
        <v>24022.199287153409</v>
      </c>
      <c r="Z1895" s="56">
        <v>19480.543136758231</v>
      </c>
      <c r="AA1895">
        <v>23943.853234807422</v>
      </c>
      <c r="AB1895" s="57">
        <v>0.99673859785236718</v>
      </c>
    </row>
    <row r="1896" spans="24:28" x14ac:dyDescent="0.3">
      <c r="X1896" s="54">
        <v>42927</v>
      </c>
      <c r="Y1896" s="56">
        <v>23989.469148975957</v>
      </c>
      <c r="Z1896" s="56">
        <v>19458.600209489065</v>
      </c>
      <c r="AA1896">
        <v>0</v>
      </c>
      <c r="AB1896" s="57">
        <v>0</v>
      </c>
    </row>
    <row r="1897" spans="24:28" x14ac:dyDescent="0.3">
      <c r="X1897" s="54">
        <v>42928</v>
      </c>
      <c r="Y1897" s="56">
        <v>24206.711133919271</v>
      </c>
      <c r="Z1897" s="56">
        <v>19537.605280587311</v>
      </c>
      <c r="AA1897">
        <v>0</v>
      </c>
      <c r="AB1897" s="57">
        <v>0</v>
      </c>
    </row>
    <row r="1898" spans="24:28" x14ac:dyDescent="0.3">
      <c r="X1898" s="54">
        <v>42929</v>
      </c>
      <c r="Y1898" s="56">
        <v>24048.528883037863</v>
      </c>
      <c r="Z1898" s="56">
        <v>19502.49416628063</v>
      </c>
      <c r="AA1898">
        <v>0</v>
      </c>
      <c r="AB1898" s="57">
        <v>0</v>
      </c>
    </row>
    <row r="1899" spans="24:28" x14ac:dyDescent="0.3">
      <c r="X1899" s="54">
        <v>42930</v>
      </c>
      <c r="Y1899" s="56">
        <v>24240.462014057368</v>
      </c>
      <c r="Z1899" s="56">
        <v>19612.231083822855</v>
      </c>
      <c r="AA1899">
        <v>0</v>
      </c>
      <c r="AB1899" s="57">
        <v>0</v>
      </c>
    </row>
    <row r="1900" spans="24:28" x14ac:dyDescent="0.3">
      <c r="X1900" s="54">
        <v>42933</v>
      </c>
      <c r="Y1900" s="56">
        <v>24240.462014057368</v>
      </c>
      <c r="Z1900" s="56">
        <v>19634.180087781937</v>
      </c>
      <c r="AA1900">
        <v>0</v>
      </c>
      <c r="AB1900" s="57">
        <v>0</v>
      </c>
    </row>
    <row r="1901" spans="24:28" x14ac:dyDescent="0.3">
      <c r="X1901" s="54">
        <v>42934</v>
      </c>
      <c r="Y1901" s="56">
        <v>24257.336497197572</v>
      </c>
      <c r="Z1901" s="56">
        <v>19607.83763701711</v>
      </c>
      <c r="AA1901">
        <v>0</v>
      </c>
      <c r="AB1901" s="57">
        <v>0</v>
      </c>
    </row>
    <row r="1902" spans="24:28" x14ac:dyDescent="0.3">
      <c r="X1902" s="54">
        <v>42935</v>
      </c>
      <c r="Y1902" s="56">
        <v>24326.933931630338</v>
      </c>
      <c r="Z1902" s="56">
        <v>19678.076070136831</v>
      </c>
      <c r="AA1902">
        <v>0</v>
      </c>
      <c r="AB1902" s="57">
        <v>0</v>
      </c>
    </row>
    <row r="1903" spans="24:28" x14ac:dyDescent="0.3">
      <c r="X1903" s="54">
        <v>42936</v>
      </c>
      <c r="Y1903" s="56">
        <v>24362.79771064411</v>
      </c>
      <c r="Z1903" s="56">
        <v>19673.684648894356</v>
      </c>
      <c r="AA1903">
        <v>0</v>
      </c>
      <c r="AB1903" s="57">
        <v>0</v>
      </c>
    </row>
    <row r="1904" spans="24:28" x14ac:dyDescent="0.3">
      <c r="X1904" s="54">
        <v>42937</v>
      </c>
      <c r="Y1904" s="56">
        <v>24599.015594457262</v>
      </c>
      <c r="Z1904" s="56">
        <v>19765.861958156649</v>
      </c>
      <c r="AA1904">
        <v>0</v>
      </c>
      <c r="AB1904" s="57">
        <v>0</v>
      </c>
    </row>
    <row r="1905" spans="24:28" x14ac:dyDescent="0.3">
      <c r="X1905" s="54">
        <v>42940</v>
      </c>
      <c r="Y1905" s="56">
        <v>24384.325931051862</v>
      </c>
      <c r="Z1905" s="56">
        <v>19682.463440252657</v>
      </c>
      <c r="AA1905">
        <v>24489.783316783069</v>
      </c>
      <c r="AB1905" s="57">
        <v>1.004324802171255</v>
      </c>
    </row>
    <row r="1906" spans="24:28" x14ac:dyDescent="0.3">
      <c r="X1906" s="54">
        <v>42941</v>
      </c>
      <c r="Y1906" s="56">
        <v>24602.494470438814</v>
      </c>
      <c r="Z1906" s="56">
        <v>19858.039267418939</v>
      </c>
      <c r="AA1906">
        <v>24708.242453060375</v>
      </c>
      <c r="AB1906" s="57">
        <v>1.0042982626314021</v>
      </c>
    </row>
    <row r="1907" spans="24:28" x14ac:dyDescent="0.3">
      <c r="X1907" s="54">
        <v>42942</v>
      </c>
      <c r="Y1907" s="56">
        <v>24224.978072814953</v>
      </c>
      <c r="Z1907" s="56">
        <v>20077.519179193296</v>
      </c>
      <c r="AA1907">
        <v>0</v>
      </c>
      <c r="AB1907" s="57">
        <v>0</v>
      </c>
    </row>
    <row r="1908" spans="24:28" x14ac:dyDescent="0.3">
      <c r="X1908" s="54">
        <v>42943</v>
      </c>
      <c r="Y1908" s="56">
        <v>24255.987979922415</v>
      </c>
      <c r="Z1908" s="56">
        <v>20244.320266127863</v>
      </c>
      <c r="AA1908">
        <v>0</v>
      </c>
      <c r="AB1908" s="57">
        <v>0</v>
      </c>
    </row>
    <row r="1909" spans="24:28" x14ac:dyDescent="0.3">
      <c r="X1909" s="54">
        <v>42944</v>
      </c>
      <c r="Y1909" s="56">
        <v>24105.085728719376</v>
      </c>
      <c r="Z1909" s="56">
        <v>20196.030836967228</v>
      </c>
      <c r="AA1909">
        <v>0</v>
      </c>
      <c r="AB1909" s="57">
        <v>0</v>
      </c>
    </row>
    <row r="1910" spans="24:28" x14ac:dyDescent="0.3">
      <c r="X1910" s="54">
        <v>42947</v>
      </c>
      <c r="Y1910" s="56">
        <v>24105.085728719376</v>
      </c>
      <c r="Z1910" s="56">
        <v>20121.409084858278</v>
      </c>
      <c r="AA1910">
        <v>0</v>
      </c>
      <c r="AB1910" s="57">
        <v>0</v>
      </c>
    </row>
    <row r="1911" spans="24:28" x14ac:dyDescent="0.3">
      <c r="X1911" s="54">
        <v>42948</v>
      </c>
      <c r="Y1911" s="56">
        <v>23962.449909927571</v>
      </c>
      <c r="Z1911" s="56">
        <v>20059.961596476689</v>
      </c>
      <c r="AA1911">
        <v>0</v>
      </c>
      <c r="AB1911" s="57">
        <v>0</v>
      </c>
    </row>
    <row r="1912" spans="24:28" x14ac:dyDescent="0.3">
      <c r="X1912" s="54">
        <v>42949</v>
      </c>
      <c r="Y1912" s="56">
        <v>23898.370521674151</v>
      </c>
      <c r="Z1912" s="56">
        <v>20011.670141752733</v>
      </c>
      <c r="AA1912">
        <v>0</v>
      </c>
      <c r="AB1912" s="57">
        <v>0</v>
      </c>
    </row>
    <row r="1913" spans="24:28" x14ac:dyDescent="0.3">
      <c r="X1913" s="54">
        <v>42950</v>
      </c>
      <c r="Y1913" s="56">
        <v>24041.004464715472</v>
      </c>
      <c r="Z1913" s="56">
        <v>20046.791383875912</v>
      </c>
      <c r="AA1913">
        <v>0</v>
      </c>
      <c r="AB1913" s="57">
        <v>0</v>
      </c>
    </row>
    <row r="1914" spans="24:28" x14ac:dyDescent="0.3">
      <c r="X1914" s="54">
        <v>42951</v>
      </c>
      <c r="Y1914" s="56">
        <v>24055.474003998508</v>
      </c>
      <c r="Z1914" s="56">
        <v>19972.167606203639</v>
      </c>
      <c r="AA1914">
        <v>0</v>
      </c>
      <c r="AB1914" s="57">
        <v>0</v>
      </c>
    </row>
    <row r="1915" spans="24:28" x14ac:dyDescent="0.3">
      <c r="X1915" s="54">
        <v>42954</v>
      </c>
      <c r="Y1915" s="56">
        <v>24177.43905238598</v>
      </c>
      <c r="Z1915" s="56">
        <v>20033.621171275136</v>
      </c>
      <c r="AA1915">
        <v>0</v>
      </c>
      <c r="AB1915" s="57">
        <v>0</v>
      </c>
    </row>
    <row r="1916" spans="24:28" x14ac:dyDescent="0.3">
      <c r="X1916" s="54">
        <v>42955</v>
      </c>
      <c r="Y1916" s="56">
        <v>24125.756499123705</v>
      </c>
      <c r="Z1916" s="56">
        <v>20016.06763968512</v>
      </c>
      <c r="AA1916">
        <v>0</v>
      </c>
      <c r="AB1916" s="57">
        <v>0</v>
      </c>
    </row>
    <row r="1917" spans="24:28" x14ac:dyDescent="0.3">
      <c r="X1917" s="54">
        <v>42956</v>
      </c>
      <c r="Y1917" s="56">
        <v>24109.219882800244</v>
      </c>
      <c r="Z1917" s="56">
        <v>20011.670141752733</v>
      </c>
      <c r="AA1917">
        <v>0</v>
      </c>
      <c r="AB1917" s="57">
        <v>0</v>
      </c>
    </row>
    <row r="1918" spans="24:28" x14ac:dyDescent="0.3">
      <c r="X1918" s="54">
        <v>42957</v>
      </c>
      <c r="Y1918" s="56">
        <v>24057.537329537943</v>
      </c>
      <c r="Z1918" s="56">
        <v>20077.519179193296</v>
      </c>
      <c r="AA1918">
        <v>0</v>
      </c>
      <c r="AB1918" s="57">
        <v>0</v>
      </c>
    </row>
    <row r="1919" spans="24:28" x14ac:dyDescent="0.3">
      <c r="X1919" s="54">
        <v>42958</v>
      </c>
      <c r="Y1919" s="56">
        <v>24084.414958315043</v>
      </c>
      <c r="Z1919" s="56">
        <v>20011.670141752733</v>
      </c>
      <c r="AA1919">
        <v>0</v>
      </c>
      <c r="AB1919" s="57">
        <v>0</v>
      </c>
    </row>
    <row r="1920" spans="24:28" x14ac:dyDescent="0.3">
      <c r="X1920" s="54">
        <v>42961</v>
      </c>
      <c r="Y1920" s="56">
        <v>24359.35121069651</v>
      </c>
      <c r="Z1920" s="56">
        <v>20103.855553268266</v>
      </c>
      <c r="AA1920">
        <v>0</v>
      </c>
      <c r="AB1920" s="57">
        <v>0</v>
      </c>
    </row>
    <row r="1921" spans="24:28" x14ac:dyDescent="0.3">
      <c r="X1921" s="54">
        <v>42962</v>
      </c>
      <c r="Y1921" s="56">
        <v>24800.359260632911</v>
      </c>
      <c r="Z1921" s="56">
        <v>20275.039959192069</v>
      </c>
      <c r="AA1921">
        <v>24566.777679313487</v>
      </c>
      <c r="AB1921" s="57">
        <v>0.99058152428903723</v>
      </c>
    </row>
    <row r="1922" spans="24:28" x14ac:dyDescent="0.3">
      <c r="X1922" s="54">
        <v>42963</v>
      </c>
      <c r="Y1922" s="56">
        <v>24805.935485801187</v>
      </c>
      <c r="Z1922" s="56">
        <v>20279.431380434489</v>
      </c>
      <c r="AA1922">
        <v>24572.098658683979</v>
      </c>
      <c r="AB1922" s="57">
        <v>0.99057335179916695</v>
      </c>
    </row>
    <row r="1923" spans="24:28" x14ac:dyDescent="0.3">
      <c r="X1923" s="54">
        <v>42964</v>
      </c>
      <c r="Y1923" s="56">
        <v>24623.711643408617</v>
      </c>
      <c r="Z1923" s="56">
        <v>20130.19192734317</v>
      </c>
      <c r="AA1923">
        <v>24391.268807179073</v>
      </c>
      <c r="AB1923" s="57">
        <v>0.99056020312470783</v>
      </c>
    </row>
    <row r="1924" spans="24:28" x14ac:dyDescent="0.3">
      <c r="X1924" s="54">
        <v>42965</v>
      </c>
      <c r="Y1924" s="56">
        <v>24521.106194611573</v>
      </c>
      <c r="Z1924" s="56">
        <v>20046.791383875912</v>
      </c>
      <c r="AA1924">
        <v>24290.214377011838</v>
      </c>
      <c r="AB1924" s="57">
        <v>0.99058395588815362</v>
      </c>
    </row>
    <row r="1925" spans="24:28" x14ac:dyDescent="0.3">
      <c r="X1925" s="54">
        <v>42968</v>
      </c>
      <c r="Y1925" s="56">
        <v>24527.718109424422</v>
      </c>
      <c r="Z1925" s="56">
        <v>20051.178753991742</v>
      </c>
      <c r="AA1925">
        <v>24295.53044772979</v>
      </c>
      <c r="AB1925" s="57">
        <v>0.9905336623383072</v>
      </c>
    </row>
    <row r="1926" spans="24:28" x14ac:dyDescent="0.3">
      <c r="X1926" s="54">
        <v>42969</v>
      </c>
      <c r="Y1926" s="56">
        <v>24484.507227122333</v>
      </c>
      <c r="Z1926" s="56">
        <v>20016.06763968512</v>
      </c>
      <c r="AA1926">
        <v>24252.987156028281</v>
      </c>
      <c r="AB1926" s="57">
        <v>0.99054422174208245</v>
      </c>
    </row>
    <row r="1927" spans="24:28" x14ac:dyDescent="0.3">
      <c r="X1927" s="54">
        <v>42970</v>
      </c>
      <c r="Y1927" s="56">
        <v>24451.351804179521</v>
      </c>
      <c r="Z1927" s="56">
        <v>19989.725188920242</v>
      </c>
      <c r="AA1927">
        <v>24221.068642783841</v>
      </c>
      <c r="AB1927" s="57">
        <v>0.99058198649956364</v>
      </c>
    </row>
    <row r="1928" spans="24:28" x14ac:dyDescent="0.3">
      <c r="X1928" s="54">
        <v>42971</v>
      </c>
      <c r="Y1928" s="56">
        <v>24380.100349598782</v>
      </c>
      <c r="Z1928" s="56">
        <v>19932.65494283798</v>
      </c>
      <c r="AA1928">
        <v>24151.917999903308</v>
      </c>
      <c r="AB1928" s="57">
        <v>0.99064063123516921</v>
      </c>
    </row>
    <row r="1929" spans="24:28" x14ac:dyDescent="0.3">
      <c r="X1929" s="54">
        <v>42972</v>
      </c>
      <c r="Y1929" s="56">
        <v>24480.435354899011</v>
      </c>
      <c r="Z1929" s="56">
        <v>20002.893375957698</v>
      </c>
      <c r="AA1929">
        <v>0</v>
      </c>
      <c r="AB1929" s="57">
        <v>0</v>
      </c>
    </row>
    <row r="1930" spans="24:28" x14ac:dyDescent="0.3">
      <c r="X1930" s="54">
        <v>42975</v>
      </c>
      <c r="Y1930" s="56">
        <v>24414.933154786424</v>
      </c>
      <c r="Z1930" s="56">
        <v>19937.05041520705</v>
      </c>
      <c r="AA1930">
        <v>0</v>
      </c>
      <c r="AB1930" s="57">
        <v>0</v>
      </c>
    </row>
    <row r="1931" spans="24:28" x14ac:dyDescent="0.3">
      <c r="X1931" s="54">
        <v>42976</v>
      </c>
      <c r="Y1931" s="56">
        <v>24478.324236304008</v>
      </c>
      <c r="Z1931" s="56">
        <v>19950.222653371147</v>
      </c>
      <c r="AA1931">
        <v>0</v>
      </c>
      <c r="AB1931" s="57">
        <v>0</v>
      </c>
    </row>
    <row r="1932" spans="24:28" x14ac:dyDescent="0.3">
      <c r="X1932" s="54">
        <v>42977</v>
      </c>
      <c r="Y1932" s="56">
        <v>24502.798639343655</v>
      </c>
      <c r="Z1932" s="56">
        <v>19923.88222816959</v>
      </c>
      <c r="AA1932">
        <v>0</v>
      </c>
      <c r="AB1932" s="57">
        <v>0</v>
      </c>
    </row>
    <row r="1933" spans="24:28" x14ac:dyDescent="0.3">
      <c r="X1933" s="54">
        <v>42978</v>
      </c>
      <c r="Y1933" s="56">
        <v>24626.213750378087</v>
      </c>
      <c r="Z1933" s="56">
        <v>19994.116610162717</v>
      </c>
      <c r="AA1933">
        <v>0</v>
      </c>
      <c r="AB1933" s="57">
        <v>0</v>
      </c>
    </row>
    <row r="1934" spans="24:28" x14ac:dyDescent="0.3">
      <c r="X1934" s="54">
        <v>42979</v>
      </c>
      <c r="Y1934" s="56">
        <v>24649.623965570103</v>
      </c>
      <c r="Z1934" s="56">
        <v>20095.072710783312</v>
      </c>
      <c r="AA1934">
        <v>0</v>
      </c>
      <c r="AB1934" s="57">
        <v>0</v>
      </c>
    </row>
    <row r="1935" spans="24:28" x14ac:dyDescent="0.3">
      <c r="X1935" s="54">
        <v>42983</v>
      </c>
      <c r="Y1935" s="56">
        <v>24656.005257744651</v>
      </c>
      <c r="Z1935" s="56">
        <v>20156.522224728214</v>
      </c>
      <c r="AA1935">
        <v>0</v>
      </c>
      <c r="AB1935" s="57">
        <v>0</v>
      </c>
    </row>
    <row r="1936" spans="24:28" x14ac:dyDescent="0.3">
      <c r="X1936" s="54">
        <v>42984</v>
      </c>
      <c r="Y1936" s="56">
        <v>24758.144281649031</v>
      </c>
      <c r="Z1936" s="56">
        <v>20174.083858571419</v>
      </c>
      <c r="AA1936">
        <v>0</v>
      </c>
      <c r="AB1936" s="57">
        <v>0</v>
      </c>
    </row>
    <row r="1937" spans="24:28" x14ac:dyDescent="0.3">
      <c r="X1937" s="54">
        <v>42985</v>
      </c>
      <c r="Y1937" s="56">
        <v>24894.327729399301</v>
      </c>
      <c r="Z1937" s="56">
        <v>20314.548571431071</v>
      </c>
      <c r="AA1937">
        <v>0</v>
      </c>
      <c r="AB1937" s="57">
        <v>0</v>
      </c>
    </row>
    <row r="1938" spans="24:28" x14ac:dyDescent="0.3">
      <c r="X1938" s="54">
        <v>42986</v>
      </c>
      <c r="Y1938" s="56">
        <v>24479.38650669605</v>
      </c>
      <c r="Z1938" s="56">
        <v>20323.323311662789</v>
      </c>
      <c r="AA1938">
        <v>0</v>
      </c>
      <c r="AB1938" s="57">
        <v>0</v>
      </c>
    </row>
    <row r="1939" spans="24:28" x14ac:dyDescent="0.3">
      <c r="X1939" s="54">
        <v>42989</v>
      </c>
      <c r="Y1939" s="56">
        <v>24617.702165052702</v>
      </c>
      <c r="Z1939" s="56">
        <v>20419.894067730824</v>
      </c>
      <c r="AA1939">
        <v>0</v>
      </c>
      <c r="AB1939" s="57">
        <v>0</v>
      </c>
    </row>
    <row r="1940" spans="24:28" x14ac:dyDescent="0.3">
      <c r="X1940" s="54">
        <v>42990</v>
      </c>
      <c r="Y1940" s="56">
        <v>24470.878756281862</v>
      </c>
      <c r="Z1940" s="56">
        <v>20507.684006877233</v>
      </c>
      <c r="AA1940">
        <v>0</v>
      </c>
      <c r="AB1940" s="57">
        <v>0</v>
      </c>
    </row>
    <row r="1941" spans="24:28" x14ac:dyDescent="0.3">
      <c r="X1941" s="54">
        <v>42991</v>
      </c>
      <c r="Y1941" s="56">
        <v>24353.84877233312</v>
      </c>
      <c r="Z1941" s="56">
        <v>20573.528993191205</v>
      </c>
      <c r="AA1941">
        <v>0</v>
      </c>
      <c r="AB1941" s="57">
        <v>0</v>
      </c>
    </row>
    <row r="1942" spans="24:28" x14ac:dyDescent="0.3">
      <c r="X1942" s="54">
        <v>42992</v>
      </c>
      <c r="Y1942" s="56">
        <v>24298.518674079307</v>
      </c>
      <c r="Z1942" s="56">
        <v>20400.97733203739</v>
      </c>
      <c r="AA1942">
        <v>0</v>
      </c>
      <c r="AB1942" s="57">
        <v>0</v>
      </c>
    </row>
    <row r="1943" spans="24:28" x14ac:dyDescent="0.3">
      <c r="X1943" s="54">
        <v>42993</v>
      </c>
      <c r="Y1943" s="56">
        <v>24438.958873220032</v>
      </c>
      <c r="Z1943" s="56">
        <v>20431.94616938796</v>
      </c>
      <c r="AA1943">
        <v>0</v>
      </c>
      <c r="AB1943" s="57">
        <v>0</v>
      </c>
    </row>
    <row r="1944" spans="24:28" x14ac:dyDescent="0.3">
      <c r="X1944" s="54">
        <v>42996</v>
      </c>
      <c r="Y1944" s="56">
        <v>24468.748463131022</v>
      </c>
      <c r="Z1944" s="56">
        <v>20400.97733203739</v>
      </c>
      <c r="AA1944">
        <v>0</v>
      </c>
      <c r="AB1944" s="57">
        <v>0</v>
      </c>
    </row>
    <row r="1945" spans="24:28" x14ac:dyDescent="0.3">
      <c r="X1945" s="54">
        <v>42997</v>
      </c>
      <c r="Y1945" s="56">
        <v>24362.352687836163</v>
      </c>
      <c r="Z1945" s="56">
        <v>20343.45538533842</v>
      </c>
      <c r="AA1945">
        <v>0</v>
      </c>
      <c r="AB1945" s="57">
        <v>0</v>
      </c>
    </row>
    <row r="1946" spans="24:28" x14ac:dyDescent="0.3">
      <c r="X1946" s="54">
        <v>42998</v>
      </c>
      <c r="Y1946" s="56">
        <v>24168.716518503581</v>
      </c>
      <c r="Z1946" s="56">
        <v>20254.968652415519</v>
      </c>
      <c r="AA1946">
        <v>0</v>
      </c>
      <c r="AB1946" s="57">
        <v>0</v>
      </c>
    </row>
    <row r="1947" spans="24:28" x14ac:dyDescent="0.3">
      <c r="X1947" s="54">
        <v>42999</v>
      </c>
      <c r="Y1947" s="56">
        <v>24002.741563386749</v>
      </c>
      <c r="Z1947" s="56">
        <v>20086.846898206913</v>
      </c>
      <c r="AA1947">
        <v>0</v>
      </c>
      <c r="AB1947" s="57">
        <v>0</v>
      </c>
    </row>
    <row r="1948" spans="24:28" x14ac:dyDescent="0.3">
      <c r="X1948" s="54">
        <v>43000</v>
      </c>
      <c r="Y1948" s="56">
        <v>23800.586138906488</v>
      </c>
      <c r="Z1948" s="56">
        <v>20126.663396068103</v>
      </c>
      <c r="AA1948">
        <v>0</v>
      </c>
      <c r="AB1948" s="57">
        <v>0</v>
      </c>
    </row>
    <row r="1949" spans="24:28" x14ac:dyDescent="0.3">
      <c r="X1949" s="54">
        <v>43003</v>
      </c>
      <c r="Y1949" s="56">
        <v>23819.743437619196</v>
      </c>
      <c r="Z1949" s="56">
        <v>20215.148103427739</v>
      </c>
      <c r="AA1949">
        <v>0</v>
      </c>
      <c r="AB1949" s="57">
        <v>0</v>
      </c>
    </row>
    <row r="1950" spans="24:28" x14ac:dyDescent="0.3">
      <c r="X1950" s="54">
        <v>43004</v>
      </c>
      <c r="Y1950" s="56">
        <v>23792.072636125529</v>
      </c>
      <c r="Z1950" s="56">
        <v>20162.056063673983</v>
      </c>
      <c r="AA1950">
        <v>0</v>
      </c>
      <c r="AB1950" s="57">
        <v>0</v>
      </c>
    </row>
    <row r="1951" spans="24:28" x14ac:dyDescent="0.3">
      <c r="X1951" s="54">
        <v>43005</v>
      </c>
      <c r="Y1951" s="56">
        <v>23640.998228330947</v>
      </c>
      <c r="Z1951" s="56">
        <v>19750.585159720031</v>
      </c>
      <c r="AA1951">
        <v>0</v>
      </c>
      <c r="AB1951" s="57">
        <v>0</v>
      </c>
    </row>
    <row r="1952" spans="24:28" x14ac:dyDescent="0.3">
      <c r="X1952" s="54">
        <v>43006</v>
      </c>
      <c r="Y1952" s="56">
        <v>23755.901754039995</v>
      </c>
      <c r="Z1952" s="56">
        <v>19870.040729993452</v>
      </c>
      <c r="AA1952">
        <v>0</v>
      </c>
      <c r="AB1952" s="57">
        <v>0</v>
      </c>
    </row>
    <row r="1953" spans="24:28" x14ac:dyDescent="0.3">
      <c r="X1953" s="54">
        <v>43007</v>
      </c>
      <c r="Y1953" s="56">
        <v>23711.21736917353</v>
      </c>
      <c r="Z1953" s="56">
        <v>19914.291185926504</v>
      </c>
      <c r="AA1953">
        <v>0</v>
      </c>
      <c r="AB1953" s="57">
        <v>0</v>
      </c>
    </row>
    <row r="1954" spans="24:28" x14ac:dyDescent="0.3">
      <c r="X1954" s="54">
        <v>43010</v>
      </c>
      <c r="Y1954" s="56">
        <v>23219.671878541976</v>
      </c>
      <c r="Z1954" s="56">
        <v>19821.380622748238</v>
      </c>
      <c r="AA1954">
        <v>0</v>
      </c>
      <c r="AB1954" s="57">
        <v>0</v>
      </c>
    </row>
    <row r="1955" spans="24:28" x14ac:dyDescent="0.3">
      <c r="X1955" s="54">
        <v>43011</v>
      </c>
      <c r="Y1955" s="56">
        <v>23221.796419326067</v>
      </c>
      <c r="Z1955" s="56">
        <v>19993.92823277547</v>
      </c>
      <c r="AA1955">
        <v>0</v>
      </c>
      <c r="AB1955" s="57">
        <v>0</v>
      </c>
    </row>
    <row r="1956" spans="24:28" x14ac:dyDescent="0.3">
      <c r="X1956" s="54">
        <v>43012</v>
      </c>
      <c r="Y1956" s="56">
        <v>23266.480804192539</v>
      </c>
      <c r="Z1956" s="56">
        <v>20131.085200760088</v>
      </c>
      <c r="AA1956">
        <v>0</v>
      </c>
      <c r="AB1956" s="57">
        <v>0</v>
      </c>
    </row>
    <row r="1957" spans="24:28" x14ac:dyDescent="0.3">
      <c r="X1957" s="54">
        <v>43013</v>
      </c>
      <c r="Y1957" s="56">
        <v>23502.67873506312</v>
      </c>
      <c r="Z1957" s="56">
        <v>20139.93286127075</v>
      </c>
      <c r="AA1957">
        <v>0</v>
      </c>
      <c r="AB1957" s="57">
        <v>0</v>
      </c>
    </row>
    <row r="1958" spans="24:28" x14ac:dyDescent="0.3">
      <c r="X1958" s="54">
        <v>43014</v>
      </c>
      <c r="Y1958" s="56">
        <v>23492.044526409267</v>
      </c>
      <c r="Z1958" s="56">
        <v>20126.663396068103</v>
      </c>
      <c r="AA1958">
        <v>0</v>
      </c>
      <c r="AB1958" s="57">
        <v>0</v>
      </c>
    </row>
    <row r="1959" spans="24:28" x14ac:dyDescent="0.3">
      <c r="X1959" s="54">
        <v>43017</v>
      </c>
      <c r="Y1959" s="56">
        <v>23409.053213939678</v>
      </c>
      <c r="Z1959" s="56">
        <v>20091.258575082396</v>
      </c>
      <c r="AA1959">
        <v>0</v>
      </c>
      <c r="AB1959" s="57">
        <v>0</v>
      </c>
    </row>
    <row r="1960" spans="24:28" x14ac:dyDescent="0.3">
      <c r="X1960" s="54">
        <v>43018</v>
      </c>
      <c r="Y1960" s="56">
        <v>23572.901710816874</v>
      </c>
      <c r="Z1960" s="56">
        <v>20294.785150276704</v>
      </c>
      <c r="AA1960">
        <v>0</v>
      </c>
      <c r="AB1960" s="57">
        <v>0</v>
      </c>
    </row>
    <row r="1961" spans="24:28" x14ac:dyDescent="0.3">
      <c r="X1961" s="54">
        <v>43019</v>
      </c>
      <c r="Y1961" s="56">
        <v>23728.240539824252</v>
      </c>
      <c r="Z1961" s="56">
        <v>20396.549450655493</v>
      </c>
      <c r="AA1961">
        <v>0</v>
      </c>
      <c r="AB1961" s="57">
        <v>0</v>
      </c>
    </row>
    <row r="1962" spans="24:28" x14ac:dyDescent="0.3">
      <c r="X1962" s="54">
        <v>43020</v>
      </c>
      <c r="Y1962" s="56">
        <v>23928.263753698127</v>
      </c>
      <c r="Z1962" s="56">
        <v>20400.97733203739</v>
      </c>
      <c r="AA1962">
        <v>0</v>
      </c>
      <c r="AB1962" s="57">
        <v>0</v>
      </c>
    </row>
    <row r="1963" spans="24:28" x14ac:dyDescent="0.3">
      <c r="X1963" s="54">
        <v>43021</v>
      </c>
      <c r="Y1963" s="56">
        <v>23964.436553239266</v>
      </c>
      <c r="Z1963" s="56">
        <v>20431.94616938796</v>
      </c>
      <c r="AA1963">
        <v>0</v>
      </c>
      <c r="AB1963" s="57">
        <v>0</v>
      </c>
    </row>
    <row r="1964" spans="24:28" x14ac:dyDescent="0.3">
      <c r="X1964" s="54">
        <v>43024</v>
      </c>
      <c r="Y1964" s="56">
        <v>24166.588142808348</v>
      </c>
      <c r="Z1964" s="56">
        <v>20626.623058508281</v>
      </c>
      <c r="AA1964">
        <v>0</v>
      </c>
      <c r="AB1964" s="57">
        <v>0</v>
      </c>
    </row>
    <row r="1965" spans="24:28" x14ac:dyDescent="0.3">
      <c r="X1965" s="54">
        <v>43025</v>
      </c>
      <c r="Y1965" s="56">
        <v>23872.93749035546</v>
      </c>
      <c r="Z1965" s="56">
        <v>20582.374628138554</v>
      </c>
      <c r="AA1965">
        <v>0</v>
      </c>
      <c r="AB1965" s="57">
        <v>0</v>
      </c>
    </row>
    <row r="1966" spans="24:28" x14ac:dyDescent="0.3">
      <c r="X1966" s="54">
        <v>43026</v>
      </c>
      <c r="Y1966" s="56">
        <v>23821.866060947697</v>
      </c>
      <c r="Z1966" s="56">
        <v>20529.284613948123</v>
      </c>
      <c r="AA1966">
        <v>0</v>
      </c>
      <c r="AB1966" s="57">
        <v>0</v>
      </c>
    </row>
    <row r="1967" spans="24:28" x14ac:dyDescent="0.3">
      <c r="X1967" s="54">
        <v>43027</v>
      </c>
      <c r="Y1967" s="56">
        <v>23975.076514259861</v>
      </c>
      <c r="Z1967" s="56">
        <v>20613.345491052401</v>
      </c>
      <c r="AA1967">
        <v>0</v>
      </c>
      <c r="AB1967" s="57">
        <v>0</v>
      </c>
    </row>
    <row r="1968" spans="24:28" x14ac:dyDescent="0.3">
      <c r="X1968" s="54">
        <v>43028</v>
      </c>
      <c r="Y1968" s="56">
        <v>23749.514709498708</v>
      </c>
      <c r="Z1968" s="56">
        <v>20520.432902310866</v>
      </c>
      <c r="AA1968">
        <v>0</v>
      </c>
      <c r="AB1968" s="57">
        <v>0</v>
      </c>
    </row>
    <row r="1969" spans="24:28" x14ac:dyDescent="0.3">
      <c r="X1969" s="54">
        <v>43031</v>
      </c>
      <c r="Y1969" s="56">
        <v>23766.543632516201</v>
      </c>
      <c r="Z1969" s="56">
        <v>20493.881818525737</v>
      </c>
      <c r="AA1969">
        <v>0</v>
      </c>
      <c r="AB1969" s="57">
        <v>0</v>
      </c>
    </row>
    <row r="1970" spans="24:28" x14ac:dyDescent="0.3">
      <c r="X1970" s="54">
        <v>43032</v>
      </c>
      <c r="Y1970" s="56">
        <v>23566.520418642325</v>
      </c>
      <c r="Z1970" s="56">
        <v>20431.94616938796</v>
      </c>
      <c r="AA1970">
        <v>0</v>
      </c>
      <c r="AB1970" s="57">
        <v>0</v>
      </c>
    </row>
    <row r="1971" spans="24:28" x14ac:dyDescent="0.3">
      <c r="X1971" s="54">
        <v>43033</v>
      </c>
      <c r="Y1971" s="56">
        <v>23421.821550655521</v>
      </c>
      <c r="Z1971" s="56">
        <v>20374.428273815585</v>
      </c>
      <c r="AA1971">
        <v>0</v>
      </c>
      <c r="AB1971" s="57">
        <v>0</v>
      </c>
    </row>
    <row r="1972" spans="24:28" x14ac:dyDescent="0.3">
      <c r="X1972" s="54">
        <v>43034</v>
      </c>
      <c r="Y1972" s="56">
        <v>23562.2579148851</v>
      </c>
      <c r="Z1972" s="56">
        <v>20454.067346227872</v>
      </c>
      <c r="AA1972">
        <v>0</v>
      </c>
      <c r="AB1972" s="57">
        <v>0</v>
      </c>
    </row>
    <row r="1973" spans="24:28" x14ac:dyDescent="0.3">
      <c r="X1973" s="54">
        <v>43035</v>
      </c>
      <c r="Y1973" s="56">
        <v>23534.602453036096</v>
      </c>
      <c r="Z1973" s="56">
        <v>20383.279985452788</v>
      </c>
      <c r="AA1973">
        <v>0</v>
      </c>
      <c r="AB1973" s="57">
        <v>0</v>
      </c>
    </row>
    <row r="1974" spans="24:28" x14ac:dyDescent="0.3">
      <c r="X1974" s="54">
        <v>43038</v>
      </c>
      <c r="Y1974" s="56">
        <v>23332.447028555809</v>
      </c>
      <c r="Z1974" s="56">
        <v>20290.367396711255</v>
      </c>
      <c r="AA1974">
        <v>0</v>
      </c>
      <c r="AB1974" s="57">
        <v>0</v>
      </c>
    </row>
    <row r="1975" spans="24:28" x14ac:dyDescent="0.3">
      <c r="X1975" s="54">
        <v>43039</v>
      </c>
      <c r="Y1975" s="56">
        <v>23455.865974501387</v>
      </c>
      <c r="Z1975" s="56">
        <v>20343.45538533842</v>
      </c>
      <c r="AA1975">
        <v>0</v>
      </c>
      <c r="AB1975" s="57">
        <v>0</v>
      </c>
    </row>
    <row r="1976" spans="24:28" x14ac:dyDescent="0.3">
      <c r="X1976" s="54">
        <v>43040</v>
      </c>
      <c r="Y1976" s="56">
        <v>23434.587969915785</v>
      </c>
      <c r="Z1976" s="56">
        <v>20263.822389616042</v>
      </c>
      <c r="AA1976">
        <v>0</v>
      </c>
      <c r="AB1976" s="57">
        <v>0</v>
      </c>
    </row>
    <row r="1977" spans="24:28" x14ac:dyDescent="0.3">
      <c r="X1977" s="54">
        <v>43041</v>
      </c>
      <c r="Y1977" s="56">
        <v>23417.570551631783</v>
      </c>
      <c r="Z1977" s="56">
        <v>20299.215057221922</v>
      </c>
      <c r="AA1977">
        <v>0</v>
      </c>
      <c r="AB1977" s="57">
        <v>0</v>
      </c>
    </row>
    <row r="1978" spans="24:28" x14ac:dyDescent="0.3">
      <c r="X1978" s="54">
        <v>43042</v>
      </c>
      <c r="Y1978" s="56">
        <v>23453.741433717321</v>
      </c>
      <c r="Z1978" s="56">
        <v>20339.035606209702</v>
      </c>
      <c r="AA1978">
        <v>0</v>
      </c>
      <c r="AB1978" s="57">
        <v>0</v>
      </c>
    </row>
    <row r="1979" spans="24:28" x14ac:dyDescent="0.3">
      <c r="X1979" s="54">
        <v>43045</v>
      </c>
      <c r="Y1979" s="56">
        <v>23249.467220819708</v>
      </c>
      <c r="Z1979" s="56">
        <v>20117.809658867525</v>
      </c>
      <c r="AA1979">
        <v>0</v>
      </c>
      <c r="AB1979" s="57">
        <v>0</v>
      </c>
    </row>
    <row r="1980" spans="24:28" x14ac:dyDescent="0.3">
      <c r="X1980" s="54">
        <v>43046</v>
      </c>
      <c r="Y1980" s="56">
        <v>23506.935486453604</v>
      </c>
      <c r="Z1980" s="56">
        <v>20325.758038753818</v>
      </c>
      <c r="AA1980">
        <v>0</v>
      </c>
      <c r="AB1980" s="57">
        <v>0</v>
      </c>
    </row>
    <row r="1981" spans="24:28" x14ac:dyDescent="0.3">
      <c r="X1981" s="54">
        <v>43047</v>
      </c>
      <c r="Y1981" s="56">
        <v>23832.509856879467</v>
      </c>
      <c r="Z1981" s="56">
        <v>20431.94616938796</v>
      </c>
      <c r="AA1981">
        <v>0</v>
      </c>
      <c r="AB1981" s="57">
        <v>0</v>
      </c>
    </row>
    <row r="1982" spans="24:28" x14ac:dyDescent="0.3">
      <c r="X1982" s="54">
        <v>43048</v>
      </c>
      <c r="Y1982" s="56">
        <v>23721.857330194129</v>
      </c>
      <c r="Z1982" s="56">
        <v>20454.067346227872</v>
      </c>
      <c r="AA1982">
        <v>0</v>
      </c>
      <c r="AB1982" s="57">
        <v>0</v>
      </c>
    </row>
    <row r="1983" spans="24:28" x14ac:dyDescent="0.3">
      <c r="X1983" s="54">
        <v>43049</v>
      </c>
      <c r="Y1983" s="56">
        <v>23992.095849999412</v>
      </c>
      <c r="Z1983" s="56">
        <v>20591.22228864922</v>
      </c>
      <c r="AA1983">
        <v>0</v>
      </c>
      <c r="AB1983" s="57">
        <v>0</v>
      </c>
    </row>
    <row r="1984" spans="24:28" x14ac:dyDescent="0.3">
      <c r="X1984" s="54">
        <v>43052</v>
      </c>
      <c r="Y1984" s="56">
        <v>24266.59687356191</v>
      </c>
      <c r="Z1984" s="56">
        <v>20670.863386624773</v>
      </c>
      <c r="AA1984">
        <v>0</v>
      </c>
      <c r="AB1984" s="57">
        <v>0</v>
      </c>
    </row>
    <row r="1985" spans="24:28" x14ac:dyDescent="0.3">
      <c r="X1985" s="54">
        <v>43053</v>
      </c>
      <c r="Y1985" s="56">
        <v>25006.64919108785</v>
      </c>
      <c r="Z1985" s="56">
        <v>20984.999897145164</v>
      </c>
      <c r="AA1985">
        <v>24640.649104641543</v>
      </c>
      <c r="AB1985" s="57">
        <v>0.98536388927402763</v>
      </c>
    </row>
    <row r="1986" spans="24:28" x14ac:dyDescent="0.3">
      <c r="X1986" s="54">
        <v>43054</v>
      </c>
      <c r="Y1986" s="56">
        <v>24682.462214009745</v>
      </c>
      <c r="Z1986" s="56">
        <v>20710.685961175877</v>
      </c>
      <c r="AA1986">
        <v>24318.548867621677</v>
      </c>
      <c r="AB1986" s="57">
        <v>0.98525619756923954</v>
      </c>
    </row>
    <row r="1987" spans="24:28" x14ac:dyDescent="0.3">
      <c r="X1987" s="54">
        <v>43055</v>
      </c>
      <c r="Y1987" s="56">
        <v>24547.802689638636</v>
      </c>
      <c r="Z1987" s="56">
        <v>20595.654221157707</v>
      </c>
      <c r="AA1987">
        <v>24183.478257396433</v>
      </c>
      <c r="AB1987" s="57">
        <v>0.98515857256763839</v>
      </c>
    </row>
    <row r="1988" spans="24:28" x14ac:dyDescent="0.3">
      <c r="X1988" s="54">
        <v>43056</v>
      </c>
      <c r="Y1988" s="56">
        <v>24109.663617504677</v>
      </c>
      <c r="Z1988" s="56">
        <v>20223.997789501671</v>
      </c>
      <c r="AA1988">
        <v>23747.07817329801</v>
      </c>
      <c r="AB1988" s="57">
        <v>0.9849609911627546</v>
      </c>
    </row>
    <row r="1989" spans="24:28" x14ac:dyDescent="0.3">
      <c r="X1989" s="54">
        <v>43059</v>
      </c>
      <c r="Y1989" s="56">
        <v>23980.507560312151</v>
      </c>
      <c r="Z1989" s="56">
        <v>20113.38380304895</v>
      </c>
      <c r="AA1989">
        <v>23617.194902408984</v>
      </c>
      <c r="AB1989" s="57">
        <v>0.9848496677149382</v>
      </c>
    </row>
    <row r="1990" spans="24:28" x14ac:dyDescent="0.3">
      <c r="X1990" s="54">
        <v>43060</v>
      </c>
      <c r="Y1990" s="56">
        <v>24150.361269101857</v>
      </c>
      <c r="Z1990" s="56">
        <v>20254.968652415519</v>
      </c>
      <c r="AA1990">
        <v>23783.444252367273</v>
      </c>
      <c r="AB1990" s="57">
        <v>0.98480697606772361</v>
      </c>
    </row>
    <row r="1991" spans="24:28" x14ac:dyDescent="0.3">
      <c r="X1991" s="54">
        <v>43061</v>
      </c>
      <c r="Y1991" s="56">
        <v>24178.463604928245</v>
      </c>
      <c r="Z1991" s="56">
        <v>20281.513659510729</v>
      </c>
      <c r="AA1991">
        <v>23814.6134784106</v>
      </c>
      <c r="AB1991" s="57">
        <v>0.9849514786190352</v>
      </c>
    </row>
    <row r="1992" spans="24:28" x14ac:dyDescent="0.3">
      <c r="X1992" s="54">
        <v>43063</v>
      </c>
      <c r="Y1992" s="56">
        <v>24201.841251592126</v>
      </c>
      <c r="Z1992" s="56">
        <v>20299.215057221922</v>
      </c>
      <c r="AA1992">
        <v>23835.398512091851</v>
      </c>
      <c r="AB1992" s="57">
        <v>0.98485889004514615</v>
      </c>
    </row>
    <row r="1993" spans="24:28" x14ac:dyDescent="0.3">
      <c r="X1993" s="54">
        <v>43066</v>
      </c>
      <c r="Y1993" s="56">
        <v>24212.072108387631</v>
      </c>
      <c r="Z1993" s="56">
        <v>20308.062717732537</v>
      </c>
      <c r="AA1993">
        <v>23845.787461298791</v>
      </c>
      <c r="AB1993" s="57">
        <v>0.98487181743680885</v>
      </c>
    </row>
    <row r="1994" spans="24:28" x14ac:dyDescent="0.3">
      <c r="X1994" s="54">
        <v>43067</v>
      </c>
      <c r="Y1994" s="56">
        <v>24178.614770143369</v>
      </c>
      <c r="Z1994" s="56">
        <v>20277.091854818693</v>
      </c>
      <c r="AA1994">
        <v>23809.421382229531</v>
      </c>
      <c r="AB1994" s="57">
        <v>0.98473058149014681</v>
      </c>
    </row>
    <row r="1995" spans="24:28" x14ac:dyDescent="0.3">
      <c r="X1995" s="54">
        <v>43068</v>
      </c>
      <c r="Y1995" s="56">
        <v>24007.394664776119</v>
      </c>
      <c r="Z1995" s="56">
        <v>20131.085200760088</v>
      </c>
      <c r="AA1995">
        <v>23637.979936090171</v>
      </c>
      <c r="AB1995" s="57">
        <v>0.98461246070870156</v>
      </c>
    </row>
    <row r="1996" spans="24:28" x14ac:dyDescent="0.3">
      <c r="X1996" s="54">
        <v>43069</v>
      </c>
      <c r="Y1996" s="56">
        <v>24344.15123091175</v>
      </c>
      <c r="Z1996" s="56">
        <v>20416.56606722283</v>
      </c>
      <c r="AA1996">
        <v>23973.192416008002</v>
      </c>
      <c r="AB1996" s="57">
        <v>0.98476189161884964</v>
      </c>
    </row>
    <row r="1997" spans="24:28" x14ac:dyDescent="0.3">
      <c r="X1997" s="54">
        <v>43070</v>
      </c>
      <c r="Y1997" s="56">
        <v>24449.743738236168</v>
      </c>
      <c r="Z1997" s="56">
        <v>20505.78807962497</v>
      </c>
      <c r="AA1997">
        <v>24077.957167534645</v>
      </c>
      <c r="AB1997" s="57">
        <v>0.98479384591176322</v>
      </c>
    </row>
    <row r="1998" spans="24:28" x14ac:dyDescent="0.3">
      <c r="X1998" s="54">
        <v>43073</v>
      </c>
      <c r="Y1998" s="56">
        <v>24588.087553647983</v>
      </c>
      <c r="Z1998" s="56">
        <v>20621.763732142623</v>
      </c>
      <c r="AA1998">
        <v>24214.13612261571</v>
      </c>
      <c r="AB1998" s="57">
        <v>0.98479135759475556</v>
      </c>
    </row>
    <row r="1999" spans="24:28" x14ac:dyDescent="0.3">
      <c r="X1999" s="54">
        <v>43074</v>
      </c>
      <c r="Y1999" s="56">
        <v>24604.213375639756</v>
      </c>
      <c r="Z1999" s="56">
        <v>20635.144603327033</v>
      </c>
      <c r="AA1999">
        <v>24229.847981237839</v>
      </c>
      <c r="AB1999" s="57">
        <v>0.9847845005777518</v>
      </c>
    </row>
    <row r="2000" spans="24:28" x14ac:dyDescent="0.3">
      <c r="X2000" s="54">
        <v>43075</v>
      </c>
      <c r="Y2000" s="56">
        <v>24707.899494467347</v>
      </c>
      <c r="Z2000" s="56">
        <v>20719.896197517886</v>
      </c>
      <c r="AA2000">
        <v>24329.363554444961</v>
      </c>
      <c r="AB2000" s="57">
        <v>0.98467955804550877</v>
      </c>
    </row>
    <row r="2001" spans="24:28" x14ac:dyDescent="0.3">
      <c r="X2001" s="54">
        <v>43076</v>
      </c>
      <c r="Y2001" s="56">
        <v>24350.059447807987</v>
      </c>
      <c r="Z2001" s="56">
        <v>20421.028383180881</v>
      </c>
      <c r="AA2001">
        <v>23978.432080637751</v>
      </c>
      <c r="AB2001" s="57">
        <v>0.9847381330642424</v>
      </c>
    </row>
    <row r="2002" spans="24:28" x14ac:dyDescent="0.3">
      <c r="X2002" s="54">
        <v>43077</v>
      </c>
      <c r="Y2002" s="56">
        <v>24103.378591457174</v>
      </c>
      <c r="Z2002" s="56">
        <v>20211.378530119477</v>
      </c>
      <c r="AA2002">
        <v>23732.260601512393</v>
      </c>
      <c r="AB2002" s="57">
        <v>0.98460307178362483</v>
      </c>
    </row>
    <row r="2003" spans="24:28" x14ac:dyDescent="0.3">
      <c r="X2003" s="54">
        <v>43080</v>
      </c>
      <c r="Y2003" s="56">
        <v>24116.46618960685</v>
      </c>
      <c r="Z2003" s="56">
        <v>20220.301136472368</v>
      </c>
      <c r="AA2003">
        <v>23742.737552349568</v>
      </c>
      <c r="AB2003" s="57">
        <v>0.98450317578375801</v>
      </c>
    </row>
    <row r="2004" spans="24:28" x14ac:dyDescent="0.3">
      <c r="X2004" s="54">
        <v>43081</v>
      </c>
      <c r="Y2004" s="56">
        <v>24095.546489967073</v>
      </c>
      <c r="Z2004" s="56">
        <v>20202.45794932991</v>
      </c>
      <c r="AA2004">
        <v>23721.78602909769</v>
      </c>
      <c r="AB2004" s="57">
        <v>0.98448840074969801</v>
      </c>
    </row>
    <row r="2005" spans="24:28" x14ac:dyDescent="0.3">
      <c r="X2005" s="54">
        <v>43082</v>
      </c>
      <c r="Y2005" s="56">
        <v>24416.322861523244</v>
      </c>
      <c r="Z2005" s="56">
        <v>20474.559970171573</v>
      </c>
      <c r="AA2005">
        <v>24041.289028815849</v>
      </c>
      <c r="AB2005" s="57">
        <v>0.98464003630545038</v>
      </c>
    </row>
    <row r="2006" spans="24:28" x14ac:dyDescent="0.3">
      <c r="X2006" s="54">
        <v>43083</v>
      </c>
      <c r="Y2006" s="56">
        <v>24485.110478971172</v>
      </c>
      <c r="Z2006" s="56">
        <v>20532.545770867076</v>
      </c>
      <c r="AA2006">
        <v>24109.37612793392</v>
      </c>
      <c r="AB2006" s="57">
        <v>0.98465457808083201</v>
      </c>
    </row>
    <row r="2007" spans="24:28" x14ac:dyDescent="0.3">
      <c r="X2007" s="54">
        <v>43084</v>
      </c>
      <c r="Y2007" s="56">
        <v>24572.73453699227</v>
      </c>
      <c r="Z2007" s="56">
        <v>20603.916493873578</v>
      </c>
      <c r="AA2007">
        <v>24193.179842518977</v>
      </c>
      <c r="AB2007" s="57">
        <v>0.98455382758065002</v>
      </c>
    </row>
    <row r="2008" spans="24:28" x14ac:dyDescent="0.3">
      <c r="X2008" s="54">
        <v>43087</v>
      </c>
      <c r="Y2008" s="56">
        <v>24432.833059243687</v>
      </c>
      <c r="Z2008" s="56">
        <v>20487.942866919238</v>
      </c>
      <c r="AA2008">
        <v>24057.00326586037</v>
      </c>
      <c r="AB2008" s="57">
        <v>0.98461783811676595</v>
      </c>
    </row>
    <row r="2009" spans="24:28" x14ac:dyDescent="0.3">
      <c r="X2009" s="54">
        <v>43088</v>
      </c>
      <c r="Y2009" s="56">
        <v>24539.373567017741</v>
      </c>
      <c r="Z2009" s="56">
        <v>20577.158802631468</v>
      </c>
      <c r="AA2009">
        <v>24161.760882119699</v>
      </c>
      <c r="AB2009" s="57">
        <v>0.98461196721803956</v>
      </c>
    </row>
    <row r="2010" spans="24:28" x14ac:dyDescent="0.3">
      <c r="X2010" s="54">
        <v>43089</v>
      </c>
      <c r="Y2010" s="56">
        <v>24514.482931702321</v>
      </c>
      <c r="Z2010" s="56">
        <v>20554.849248404316</v>
      </c>
      <c r="AA2010">
        <v>24135.564937393152</v>
      </c>
      <c r="AB2010" s="57">
        <v>0.98454309661089556</v>
      </c>
    </row>
    <row r="2011" spans="24:28" x14ac:dyDescent="0.3">
      <c r="X2011" s="54">
        <v>43090</v>
      </c>
      <c r="Y2011" s="56">
        <v>24260.65457469075</v>
      </c>
      <c r="Z2011" s="56">
        <v>20340.739104948138</v>
      </c>
      <c r="AA2011">
        <v>23884.156172060444</v>
      </c>
      <c r="AB2011" s="57">
        <v>0.98448111111465719</v>
      </c>
    </row>
    <row r="2012" spans="24:28" x14ac:dyDescent="0.3">
      <c r="X2012" s="54">
        <v>43091</v>
      </c>
      <c r="Y2012" s="56">
        <v>24256.499718648774</v>
      </c>
      <c r="Z2012" s="56">
        <v>20336.278814553349</v>
      </c>
      <c r="AA2012">
        <v>23878.918885853091</v>
      </c>
      <c r="AB2012" s="57">
        <v>0.98443382857480477</v>
      </c>
    </row>
    <row r="2013" spans="24:28" x14ac:dyDescent="0.3">
      <c r="X2013" s="54">
        <v>43095</v>
      </c>
      <c r="Y2013" s="56">
        <v>24372.655190937476</v>
      </c>
      <c r="Z2013" s="56">
        <v>20434.415331055199</v>
      </c>
      <c r="AA2013">
        <v>23994.151074527195</v>
      </c>
      <c r="AB2013" s="57">
        <v>0.98447013206213918</v>
      </c>
    </row>
    <row r="2014" spans="24:28" x14ac:dyDescent="0.3">
      <c r="X2014" s="54">
        <v>43096</v>
      </c>
      <c r="Y2014" s="56">
        <v>24436.812663191529</v>
      </c>
      <c r="Z2014" s="56">
        <v>20487.942866919238</v>
      </c>
      <c r="AA2014">
        <v>24057.00326586037</v>
      </c>
      <c r="AB2014" s="57">
        <v>0.98445749032142604</v>
      </c>
    </row>
    <row r="2015" spans="24:28" x14ac:dyDescent="0.3">
      <c r="X2015" s="54">
        <v>43097</v>
      </c>
      <c r="Y2015" s="56">
        <v>24326.976907275552</v>
      </c>
      <c r="Z2015" s="56">
        <v>20394.26664081218</v>
      </c>
      <c r="AA2015">
        <v>23947.008363393619</v>
      </c>
      <c r="AB2015" s="57">
        <v>0.984380774260188</v>
      </c>
    </row>
    <row r="2016" spans="24:28" x14ac:dyDescent="0.3">
      <c r="X2016" s="54">
        <v>43098</v>
      </c>
      <c r="Y2016" s="56">
        <v>24412.597715409906</v>
      </c>
      <c r="Z2016" s="56">
        <v>20465.639389381999</v>
      </c>
      <c r="AA2016">
        <v>24030.814456401135</v>
      </c>
      <c r="AB2016" s="57">
        <v>0.98436121942206201</v>
      </c>
    </row>
    <row r="2017" spans="24:28" x14ac:dyDescent="0.3">
      <c r="X2017" s="54">
        <v>43102</v>
      </c>
      <c r="Y2017" s="56">
        <v>24228.591664899024</v>
      </c>
      <c r="Z2017" s="56">
        <v>20313.975337016109</v>
      </c>
      <c r="AA2017">
        <v>23852.730076393855</v>
      </c>
      <c r="AB2017" s="57">
        <v>0.98448685777103195</v>
      </c>
    </row>
    <row r="2018" spans="24:28" x14ac:dyDescent="0.3">
      <c r="X2018" s="54">
        <v>43103</v>
      </c>
      <c r="Y2018" s="56">
        <v>24175.229550544711</v>
      </c>
      <c r="Z2018" s="56">
        <v>20269.37040750495</v>
      </c>
      <c r="AA2018">
        <v>23800.354835897844</v>
      </c>
      <c r="AB2018" s="57">
        <v>0.98449343722411842</v>
      </c>
    </row>
    <row r="2019" spans="24:28" x14ac:dyDescent="0.3">
      <c r="X2019" s="54">
        <v>43104</v>
      </c>
      <c r="Y2019" s="56">
        <v>24512.286219269208</v>
      </c>
      <c r="Z2019" s="56">
        <v>20554.849248404316</v>
      </c>
      <c r="AA2019">
        <v>24135.564937393152</v>
      </c>
      <c r="AB2019" s="57">
        <v>0.9846313282038982</v>
      </c>
    </row>
    <row r="2020" spans="24:28" x14ac:dyDescent="0.3">
      <c r="X2020" s="54">
        <v>43105</v>
      </c>
      <c r="Y2020" s="56">
        <v>24508.131363227232</v>
      </c>
      <c r="Z2020" s="56">
        <v>20550.388958009535</v>
      </c>
      <c r="AA2020">
        <v>24130.327651185798</v>
      </c>
      <c r="AB2020" s="57">
        <v>0.98458455659298838</v>
      </c>
    </row>
    <row r="2021" spans="24:28" x14ac:dyDescent="0.3">
      <c r="X2021" s="54">
        <v>43108</v>
      </c>
      <c r="Y2021" s="56">
        <v>24469.307849377139</v>
      </c>
      <c r="Z2021" s="56">
        <v>20519.168950809319</v>
      </c>
      <c r="AA2021">
        <v>24093.669026156709</v>
      </c>
      <c r="AB2021" s="57">
        <v>0.98464857177274057</v>
      </c>
    </row>
    <row r="2022" spans="24:28" x14ac:dyDescent="0.3">
      <c r="X2022" s="54">
        <v>43109</v>
      </c>
      <c r="Y2022" s="56">
        <v>24590.061472306101</v>
      </c>
      <c r="Z2022" s="56">
        <v>20621.763732142623</v>
      </c>
      <c r="AA2022">
        <v>24214.13612261571</v>
      </c>
      <c r="AB2022" s="57">
        <v>0.98471230541193355</v>
      </c>
    </row>
    <row r="2023" spans="24:28" x14ac:dyDescent="0.3">
      <c r="X2023" s="54">
        <v>43110</v>
      </c>
      <c r="Y2023" s="56">
        <v>24504.342786422789</v>
      </c>
      <c r="Z2023" s="56">
        <v>20550.388958009535</v>
      </c>
      <c r="AA2023">
        <v>24130.327651185798</v>
      </c>
      <c r="AB2023" s="57">
        <v>0.98473678161879841</v>
      </c>
    </row>
    <row r="2024" spans="24:28" x14ac:dyDescent="0.3">
      <c r="X2024" s="54">
        <v>43111</v>
      </c>
      <c r="Y2024" s="56">
        <v>24586.239776827617</v>
      </c>
      <c r="Z2024" s="56">
        <v>20537.010112388507</v>
      </c>
      <c r="AA2024">
        <v>0</v>
      </c>
      <c r="AB2024" s="57">
        <v>0</v>
      </c>
    </row>
    <row r="2025" spans="24:28" x14ac:dyDescent="0.3">
      <c r="X2025" s="54">
        <v>43112</v>
      </c>
      <c r="Y2025" s="56">
        <v>24691.414007390184</v>
      </c>
      <c r="Z2025" s="56">
        <v>20586.071281167853</v>
      </c>
      <c r="AA2025">
        <v>0</v>
      </c>
      <c r="AB2025" s="57">
        <v>0</v>
      </c>
    </row>
    <row r="2026" spans="24:28" x14ac:dyDescent="0.3">
      <c r="X2026" s="54">
        <v>43116</v>
      </c>
      <c r="Y2026" s="56">
        <v>24792.384732434159</v>
      </c>
      <c r="Z2026" s="56">
        <v>20755.582571802795</v>
      </c>
      <c r="AA2026">
        <v>0</v>
      </c>
      <c r="AB2026" s="57">
        <v>0</v>
      </c>
    </row>
    <row r="2027" spans="24:28" x14ac:dyDescent="0.3">
      <c r="X2027" s="54">
        <v>43117</v>
      </c>
      <c r="Y2027" s="56">
        <v>25070.049520185421</v>
      </c>
      <c r="Z2027" s="56">
        <v>20884.945172194723</v>
      </c>
      <c r="AA2027">
        <v>0</v>
      </c>
      <c r="AB2027" s="57">
        <v>0</v>
      </c>
    </row>
    <row r="2028" spans="24:28" x14ac:dyDescent="0.3">
      <c r="X2028" s="54">
        <v>43118</v>
      </c>
      <c r="Y2028" s="56">
        <v>25042.70320371753</v>
      </c>
      <c r="Z2028" s="56">
        <v>20911.70691456342</v>
      </c>
      <c r="AA2028">
        <v>0</v>
      </c>
      <c r="AB2028" s="57">
        <v>0</v>
      </c>
    </row>
    <row r="2029" spans="24:28" x14ac:dyDescent="0.3">
      <c r="X2029" s="54">
        <v>43119</v>
      </c>
      <c r="Y2029" s="56">
        <v>25278.302817118059</v>
      </c>
      <c r="Z2029" s="56">
        <v>21036.601122307376</v>
      </c>
      <c r="AA2029">
        <v>0</v>
      </c>
      <c r="AB2029" s="57">
        <v>0</v>
      </c>
    </row>
    <row r="2030" spans="24:28" x14ac:dyDescent="0.3">
      <c r="X2030" s="54">
        <v>43122</v>
      </c>
      <c r="Y2030" s="56">
        <v>25560.176757731089</v>
      </c>
      <c r="Z2030" s="56">
        <v>21134.737638809223</v>
      </c>
      <c r="AA2030">
        <v>0</v>
      </c>
      <c r="AB2030" s="57">
        <v>0</v>
      </c>
    </row>
    <row r="2031" spans="24:28" x14ac:dyDescent="0.3">
      <c r="X2031" s="54">
        <v>43123</v>
      </c>
      <c r="Y2031" s="56">
        <v>25645.941741786704</v>
      </c>
      <c r="Z2031" s="56">
        <v>21165.959671572709</v>
      </c>
      <c r="AA2031">
        <v>25690.11713991125</v>
      </c>
      <c r="AB2031" s="57">
        <v>1.0017225102735288</v>
      </c>
    </row>
    <row r="2032" spans="24:28" x14ac:dyDescent="0.3">
      <c r="X2032" s="54">
        <v>43124</v>
      </c>
      <c r="Y2032" s="56">
        <v>25689.320227133623</v>
      </c>
      <c r="Z2032" s="56">
        <v>21335.472987770972</v>
      </c>
      <c r="AA2032">
        <v>0</v>
      </c>
      <c r="AB2032" s="57">
        <v>0</v>
      </c>
    </row>
    <row r="2033" spans="24:28" x14ac:dyDescent="0.3">
      <c r="X2033" s="54">
        <v>43125</v>
      </c>
      <c r="Y2033" s="56">
        <v>25638.42859551157</v>
      </c>
      <c r="Z2033" s="56">
        <v>21339.931252602433</v>
      </c>
      <c r="AA2033">
        <v>0</v>
      </c>
      <c r="AB2033" s="57">
        <v>0</v>
      </c>
    </row>
    <row r="2034" spans="24:28" x14ac:dyDescent="0.3">
      <c r="X2034" s="54">
        <v>43126</v>
      </c>
      <c r="Y2034" s="56">
        <v>25820.801187481859</v>
      </c>
      <c r="Z2034" s="56">
        <v>21647.717622165681</v>
      </c>
      <c r="AA2034">
        <v>0</v>
      </c>
      <c r="AB2034" s="57">
        <v>0</v>
      </c>
    </row>
    <row r="2035" spans="24:28" x14ac:dyDescent="0.3">
      <c r="X2035" s="54">
        <v>43129</v>
      </c>
      <c r="Y2035" s="56">
        <v>25377.592141027195</v>
      </c>
      <c r="Z2035" s="56">
        <v>21277.485161512141</v>
      </c>
      <c r="AA2035">
        <v>0</v>
      </c>
      <c r="AB2035" s="57">
        <v>0</v>
      </c>
    </row>
    <row r="2036" spans="24:28" x14ac:dyDescent="0.3">
      <c r="X2036" s="54">
        <v>43130</v>
      </c>
      <c r="Y2036" s="56">
        <v>25424.248022126001</v>
      </c>
      <c r="Z2036" s="56">
        <v>21148.122561120166</v>
      </c>
      <c r="AA2036">
        <v>0</v>
      </c>
      <c r="AB2036" s="57">
        <v>0</v>
      </c>
    </row>
    <row r="2037" spans="24:28" x14ac:dyDescent="0.3">
      <c r="X2037" s="54">
        <v>43131</v>
      </c>
      <c r="Y2037" s="56">
        <v>25511.196669850226</v>
      </c>
      <c r="Z2037" s="56">
        <v>21228.415890479559</v>
      </c>
      <c r="AA2037">
        <v>0</v>
      </c>
      <c r="AB2037" s="57">
        <v>0</v>
      </c>
    </row>
    <row r="2038" spans="24:28" x14ac:dyDescent="0.3">
      <c r="X2038" s="54">
        <v>43132</v>
      </c>
      <c r="Y2038" s="56">
        <v>25511.196669850226</v>
      </c>
      <c r="Z2038" s="56">
        <v>21165.959671572709</v>
      </c>
      <c r="AA2038">
        <v>0</v>
      </c>
      <c r="AB2038" s="57">
        <v>0</v>
      </c>
    </row>
    <row r="2039" spans="24:28" x14ac:dyDescent="0.3">
      <c r="X2039" s="54">
        <v>43133</v>
      </c>
      <c r="Y2039" s="56">
        <v>25165.53134064081</v>
      </c>
      <c r="Z2039" s="56">
        <v>20844.79445638843</v>
      </c>
      <c r="AA2039">
        <v>0</v>
      </c>
      <c r="AB2039" s="57">
        <v>0</v>
      </c>
    </row>
    <row r="2040" spans="24:28" x14ac:dyDescent="0.3">
      <c r="X2040" s="54">
        <v>43136</v>
      </c>
      <c r="Y2040" s="56">
        <v>24272.748235520477</v>
      </c>
      <c r="Z2040" s="56">
        <v>20024.030129031995</v>
      </c>
      <c r="AA2040">
        <v>0</v>
      </c>
      <c r="AB2040" s="57">
        <v>0</v>
      </c>
    </row>
    <row r="2041" spans="24:28" x14ac:dyDescent="0.3">
      <c r="X2041" s="54">
        <v>43137</v>
      </c>
      <c r="Y2041" s="56">
        <v>24081.885165126881</v>
      </c>
      <c r="Z2041" s="56">
        <v>19925.891586966882</v>
      </c>
      <c r="AA2041">
        <v>0</v>
      </c>
      <c r="AB2041" s="57">
        <v>0</v>
      </c>
    </row>
    <row r="2042" spans="24:28" x14ac:dyDescent="0.3">
      <c r="X2042" s="54">
        <v>43138</v>
      </c>
      <c r="Y2042" s="56">
        <v>24069.158936180425</v>
      </c>
      <c r="Z2042" s="56">
        <v>19876.828392624207</v>
      </c>
      <c r="AA2042">
        <v>0</v>
      </c>
      <c r="AB2042" s="57">
        <v>0</v>
      </c>
    </row>
    <row r="2043" spans="24:28" x14ac:dyDescent="0.3">
      <c r="X2043" s="54">
        <v>43139</v>
      </c>
      <c r="Y2043" s="56">
        <v>23358.750320768064</v>
      </c>
      <c r="Z2043" s="56">
        <v>19225.567253649529</v>
      </c>
      <c r="AA2043">
        <v>0</v>
      </c>
      <c r="AB2043" s="57">
        <v>0</v>
      </c>
    </row>
    <row r="2044" spans="24:28" x14ac:dyDescent="0.3">
      <c r="X2044" s="54">
        <v>43140</v>
      </c>
      <c r="Y2044" s="56">
        <v>23577.174235627677</v>
      </c>
      <c r="Z2044" s="56">
        <v>19238.950150397199</v>
      </c>
      <c r="AA2044">
        <v>0</v>
      </c>
      <c r="AB2044" s="57">
        <v>0</v>
      </c>
    </row>
    <row r="2045" spans="24:28" x14ac:dyDescent="0.3">
      <c r="X2045" s="54">
        <v>43143</v>
      </c>
      <c r="Y2045" s="56">
        <v>23958.139093611888</v>
      </c>
      <c r="Z2045" s="56">
        <v>19613.64695257217</v>
      </c>
      <c r="AA2045">
        <v>23799.089697846739</v>
      </c>
      <c r="AB2045" s="57">
        <v>0.9933613627025164</v>
      </c>
    </row>
    <row r="2046" spans="24:28" x14ac:dyDescent="0.3">
      <c r="X2046" s="54">
        <v>43144</v>
      </c>
      <c r="Y2046" s="56">
        <v>23931.368705297344</v>
      </c>
      <c r="Z2046" s="56">
        <v>19711.777392384101</v>
      </c>
      <c r="AA2046">
        <v>0</v>
      </c>
      <c r="AB2046" s="57">
        <v>0</v>
      </c>
    </row>
    <row r="2047" spans="24:28" x14ac:dyDescent="0.3">
      <c r="X2047" s="54">
        <v>43145</v>
      </c>
      <c r="Y2047" s="56">
        <v>23284.744202236456</v>
      </c>
      <c r="Z2047" s="56">
        <v>19671.632753267677</v>
      </c>
      <c r="AA2047">
        <v>0</v>
      </c>
      <c r="AB2047" s="57">
        <v>0</v>
      </c>
    </row>
    <row r="2048" spans="24:28" x14ac:dyDescent="0.3">
      <c r="X2048" s="54">
        <v>43146</v>
      </c>
      <c r="Y2048" s="56">
        <v>23681.681392016693</v>
      </c>
      <c r="Z2048" s="56">
        <v>19974.958832436143</v>
      </c>
      <c r="AA2048">
        <v>0</v>
      </c>
      <c r="AB2048" s="57">
        <v>0</v>
      </c>
    </row>
    <row r="2049" spans="24:28" x14ac:dyDescent="0.3">
      <c r="X2049" s="54">
        <v>43147</v>
      </c>
      <c r="Y2049" s="56">
        <v>23700.891634127489</v>
      </c>
      <c r="Z2049" s="56">
        <v>20064.172742585102</v>
      </c>
      <c r="AA2049">
        <v>0</v>
      </c>
      <c r="AB2049" s="57">
        <v>0</v>
      </c>
    </row>
    <row r="2050" spans="24:28" x14ac:dyDescent="0.3">
      <c r="X2050" s="54">
        <v>43151</v>
      </c>
      <c r="Y2050" s="56">
        <v>23363.708820070879</v>
      </c>
      <c r="Z2050" s="56">
        <v>19622.569558925057</v>
      </c>
      <c r="AA2050">
        <v>0</v>
      </c>
      <c r="AB2050" s="57">
        <v>0</v>
      </c>
    </row>
    <row r="2051" spans="24:28" x14ac:dyDescent="0.3">
      <c r="X2051" s="54">
        <v>43152</v>
      </c>
      <c r="Y2051" s="56">
        <v>23047.863717029697</v>
      </c>
      <c r="Z2051" s="56">
        <v>19332.618274251032</v>
      </c>
      <c r="AA2051">
        <v>0</v>
      </c>
      <c r="AB2051" s="57">
        <v>0</v>
      </c>
    </row>
    <row r="2052" spans="24:28" x14ac:dyDescent="0.3">
      <c r="X2052" s="54">
        <v>43153</v>
      </c>
      <c r="Y2052" s="56">
        <v>23316.761272421085</v>
      </c>
      <c r="Z2052" s="56">
        <v>19412.913629173745</v>
      </c>
      <c r="AA2052">
        <v>0</v>
      </c>
      <c r="AB2052" s="57">
        <v>0</v>
      </c>
    </row>
    <row r="2053" spans="24:28" x14ac:dyDescent="0.3">
      <c r="X2053" s="54">
        <v>43154</v>
      </c>
      <c r="Y2053" s="56">
        <v>23406.388061614951</v>
      </c>
      <c r="Z2053" s="56">
        <v>19644.868985335652</v>
      </c>
      <c r="AA2053">
        <v>0</v>
      </c>
      <c r="AB2053" s="57">
        <v>0</v>
      </c>
    </row>
    <row r="2054" spans="24:28" x14ac:dyDescent="0.3">
      <c r="X2054" s="54">
        <v>43157</v>
      </c>
      <c r="Y2054" s="56">
        <v>23675.281797493062</v>
      </c>
      <c r="Z2054" s="56">
        <v>19640.412746067461</v>
      </c>
      <c r="AA2054">
        <v>0</v>
      </c>
      <c r="AB2054" s="57">
        <v>0</v>
      </c>
    </row>
    <row r="2055" spans="24:28" x14ac:dyDescent="0.3">
      <c r="X2055" s="54">
        <v>43158</v>
      </c>
      <c r="Y2055" s="56">
        <v>23664.61389686371</v>
      </c>
      <c r="Z2055" s="56">
        <v>19457.522609811494</v>
      </c>
      <c r="AA2055">
        <v>0</v>
      </c>
      <c r="AB2055" s="57">
        <v>0</v>
      </c>
    </row>
    <row r="2056" spans="24:28" x14ac:dyDescent="0.3">
      <c r="X2056" s="54">
        <v>43159</v>
      </c>
      <c r="Y2056" s="56">
        <v>23087.707465481199</v>
      </c>
      <c r="Z2056" s="56">
        <v>19279.092763950302</v>
      </c>
      <c r="AA2056">
        <v>23335.26349034395</v>
      </c>
      <c r="AB2056" s="57">
        <v>1.0107224169066102</v>
      </c>
    </row>
    <row r="2057" spans="24:28" x14ac:dyDescent="0.3">
      <c r="X2057" s="54">
        <v>43160</v>
      </c>
      <c r="Y2057" s="56">
        <v>23202.924416042064</v>
      </c>
      <c r="Z2057" s="56">
        <v>19372.771015620641</v>
      </c>
      <c r="AA2057">
        <v>23448.650915406273</v>
      </c>
      <c r="AB2057" s="57">
        <v>1.0105903245193659</v>
      </c>
    </row>
    <row r="2058" spans="24:28" x14ac:dyDescent="0.3">
      <c r="X2058" s="54">
        <v>43161</v>
      </c>
      <c r="Y2058" s="56">
        <v>23103.643409055217</v>
      </c>
      <c r="Z2058" s="56">
        <v>19502.12753932265</v>
      </c>
      <c r="AA2058">
        <v>0</v>
      </c>
      <c r="AB2058" s="57">
        <v>0</v>
      </c>
    </row>
    <row r="2059" spans="24:28" x14ac:dyDescent="0.3">
      <c r="X2059" s="54">
        <v>43164</v>
      </c>
      <c r="Y2059" s="56">
        <v>23186.274260950438</v>
      </c>
      <c r="Z2059" s="56">
        <v>19577.958552723932</v>
      </c>
      <c r="AA2059">
        <v>0</v>
      </c>
      <c r="AB2059" s="57">
        <v>0</v>
      </c>
    </row>
    <row r="2060" spans="24:28" x14ac:dyDescent="0.3">
      <c r="X2060" s="54">
        <v>43165</v>
      </c>
      <c r="Y2060" s="56">
        <v>23218.057240042101</v>
      </c>
      <c r="Z2060" s="56">
        <v>19595.803765429711</v>
      </c>
      <c r="AA2060">
        <v>0</v>
      </c>
      <c r="AB2060" s="57">
        <v>0</v>
      </c>
    </row>
    <row r="2061" spans="24:28" x14ac:dyDescent="0.3">
      <c r="X2061" s="54">
        <v>43166</v>
      </c>
      <c r="Y2061" s="56">
        <v>23273.145729444856</v>
      </c>
      <c r="Z2061" s="56">
        <v>19546.732468833859</v>
      </c>
      <c r="AA2061">
        <v>0</v>
      </c>
      <c r="AB2061" s="57">
        <v>0</v>
      </c>
    </row>
    <row r="2062" spans="24:28" x14ac:dyDescent="0.3">
      <c r="X2062" s="54">
        <v>43167</v>
      </c>
      <c r="Y2062" s="56">
        <v>23747.757873162416</v>
      </c>
      <c r="Z2062" s="56">
        <v>19827.755070465031</v>
      </c>
      <c r="AA2062">
        <v>0</v>
      </c>
      <c r="AB2062" s="57">
        <v>0</v>
      </c>
    </row>
    <row r="2063" spans="24:28" x14ac:dyDescent="0.3">
      <c r="X2063" s="54">
        <v>43168</v>
      </c>
      <c r="Y2063" s="56">
        <v>23978.436659550669</v>
      </c>
      <c r="Z2063" s="56">
        <v>19992.804045141918</v>
      </c>
      <c r="AA2063">
        <v>23880.962708453935</v>
      </c>
      <c r="AB2063" s="57">
        <v>0.99593493302000125</v>
      </c>
    </row>
    <row r="2064" spans="24:28" x14ac:dyDescent="0.3">
      <c r="X2064" s="54">
        <v>43171</v>
      </c>
      <c r="Y2064" s="56">
        <v>23824.102610095542</v>
      </c>
      <c r="Z2064" s="56">
        <v>19863.445495876589</v>
      </c>
      <c r="AA2064">
        <v>23726.446779420177</v>
      </c>
      <c r="AB2064" s="57">
        <v>0.99590096499021996</v>
      </c>
    </row>
    <row r="2065" spans="24:28" x14ac:dyDescent="0.3">
      <c r="X2065" s="54">
        <v>43172</v>
      </c>
      <c r="Y2065" s="56">
        <v>23846.147276514104</v>
      </c>
      <c r="Z2065" s="56">
        <v>19881.284631892398</v>
      </c>
      <c r="AA2065">
        <v>23747.755233250999</v>
      </c>
      <c r="AB2065" s="57">
        <v>0.99587388091995843</v>
      </c>
    </row>
    <row r="2066" spans="24:28" x14ac:dyDescent="0.3">
      <c r="X2066" s="54">
        <v>43173</v>
      </c>
      <c r="Y2066" s="56">
        <v>23630.281757010303</v>
      </c>
      <c r="Z2066" s="56">
        <v>19701.282948907487</v>
      </c>
      <c r="AA2066">
        <v>23532.747199904818</v>
      </c>
      <c r="AB2066" s="57">
        <v>0.99587247591423445</v>
      </c>
    </row>
    <row r="2067" spans="24:28" x14ac:dyDescent="0.3">
      <c r="X2067" s="54">
        <v>43174</v>
      </c>
      <c r="Y2067" s="56">
        <v>23570.61723938871</v>
      </c>
      <c r="Z2067" s="56">
        <v>19651.782232891255</v>
      </c>
      <c r="AA2067">
        <v>23473.619688298324</v>
      </c>
      <c r="AB2067" s="57">
        <v>0.99588481073256363</v>
      </c>
    </row>
    <row r="2068" spans="24:28" x14ac:dyDescent="0.3">
      <c r="X2068" s="54">
        <v>43175</v>
      </c>
      <c r="Y2068" s="56">
        <v>23457.435194251899</v>
      </c>
      <c r="Z2068" s="56">
        <v>19557.281602519583</v>
      </c>
      <c r="AA2068">
        <v>23360.740773227892</v>
      </c>
      <c r="AB2068" s="57">
        <v>0.99587787751630663</v>
      </c>
    </row>
    <row r="2069" spans="24:28" x14ac:dyDescent="0.3">
      <c r="X2069" s="54">
        <v>43178</v>
      </c>
      <c r="Y2069" s="56">
        <v>23348.823736694056</v>
      </c>
      <c r="Z2069" s="56">
        <v>19467.281773808812</v>
      </c>
      <c r="AA2069">
        <v>23253.237966300148</v>
      </c>
      <c r="AB2069" s="57">
        <v>0.99590618476237458</v>
      </c>
    </row>
    <row r="2070" spans="24:28" x14ac:dyDescent="0.3">
      <c r="X2070" s="54">
        <v>43179</v>
      </c>
      <c r="Y2070" s="56">
        <v>23294.673920084919</v>
      </c>
      <c r="Z2070" s="56">
        <v>19422.281859453433</v>
      </c>
      <c r="AA2070">
        <v>23199.486562836279</v>
      </c>
      <c r="AB2070" s="57">
        <v>0.99591377163830719</v>
      </c>
    </row>
    <row r="2071" spans="24:28" x14ac:dyDescent="0.3">
      <c r="X2071" s="54">
        <v>43180</v>
      </c>
      <c r="Y2071" s="56">
        <v>23207.665994998199</v>
      </c>
      <c r="Z2071" s="56">
        <v>19350.281186259479</v>
      </c>
      <c r="AA2071">
        <v>23113.483349497819</v>
      </c>
      <c r="AB2071" s="57">
        <v>0.99594174418398318</v>
      </c>
    </row>
    <row r="2072" spans="24:28" x14ac:dyDescent="0.3">
      <c r="X2072" s="54">
        <v>43181</v>
      </c>
      <c r="Y2072" s="56">
        <v>23142.462784366464</v>
      </c>
      <c r="Z2072" s="56">
        <v>19242.272074215285</v>
      </c>
      <c r="AA2072">
        <v>0</v>
      </c>
      <c r="AB2072" s="57">
        <v>0</v>
      </c>
    </row>
    <row r="2073" spans="24:28" x14ac:dyDescent="0.3">
      <c r="X2073" s="54">
        <v>43182</v>
      </c>
      <c r="Y2073" s="56">
        <v>22758.69451075442</v>
      </c>
      <c r="Z2073" s="56">
        <v>19048.776088501058</v>
      </c>
      <c r="AA2073">
        <v>0</v>
      </c>
      <c r="AB2073" s="57">
        <v>0</v>
      </c>
    </row>
    <row r="2074" spans="24:28" x14ac:dyDescent="0.3">
      <c r="X2074" s="54">
        <v>43185</v>
      </c>
      <c r="Y2074" s="56">
        <v>22900.193789253521</v>
      </c>
      <c r="Z2074" s="56">
        <v>19210.776590405774</v>
      </c>
      <c r="AA2074">
        <v>0</v>
      </c>
      <c r="AB2074" s="57">
        <v>0</v>
      </c>
    </row>
    <row r="2075" spans="24:28" x14ac:dyDescent="0.3">
      <c r="X2075" s="54">
        <v>43186</v>
      </c>
      <c r="Y2075" s="56">
        <v>23078.146835088781</v>
      </c>
      <c r="Z2075" s="56">
        <v>19300.78452136978</v>
      </c>
      <c r="AA2075">
        <v>0</v>
      </c>
      <c r="AB2075" s="57">
        <v>0</v>
      </c>
    </row>
    <row r="2076" spans="24:28" x14ac:dyDescent="0.3">
      <c r="X2076" s="54">
        <v>43187</v>
      </c>
      <c r="Y2076" s="56">
        <v>23408.325785214012</v>
      </c>
      <c r="Z2076" s="56">
        <v>19494.280507084062</v>
      </c>
      <c r="AA2076">
        <v>0</v>
      </c>
      <c r="AB2076" s="57">
        <v>0</v>
      </c>
    </row>
    <row r="2077" spans="24:28" x14ac:dyDescent="0.3">
      <c r="X2077" s="54">
        <v>43188</v>
      </c>
      <c r="Y2077" s="56">
        <v>23401.890190656595</v>
      </c>
      <c r="Z2077" s="56">
        <v>19543.785274226942</v>
      </c>
      <c r="AA2077">
        <v>0</v>
      </c>
      <c r="AB2077" s="57">
        <v>0</v>
      </c>
    </row>
    <row r="2078" spans="24:28" x14ac:dyDescent="0.3">
      <c r="X2078" s="54">
        <v>43192</v>
      </c>
      <c r="Y2078" s="56">
        <v>22951.653786100727</v>
      </c>
      <c r="Z2078" s="56">
        <v>19201.77296152075</v>
      </c>
      <c r="AA2078">
        <v>0</v>
      </c>
      <c r="AB2078" s="57">
        <v>0</v>
      </c>
    </row>
    <row r="2079" spans="24:28" x14ac:dyDescent="0.3">
      <c r="X2079" s="54">
        <v>43193</v>
      </c>
      <c r="Y2079" s="56">
        <v>23196.065439952097</v>
      </c>
      <c r="Z2079" s="56">
        <v>19521.283291485899</v>
      </c>
      <c r="AA2079">
        <v>0</v>
      </c>
      <c r="AB2079" s="57">
        <v>0</v>
      </c>
    </row>
    <row r="2080" spans="24:28" x14ac:dyDescent="0.3">
      <c r="X2080" s="54">
        <v>43194</v>
      </c>
      <c r="Y2080" s="56">
        <v>23622.72878921435</v>
      </c>
      <c r="Z2080" s="56">
        <v>19908.291467420881</v>
      </c>
      <c r="AA2080">
        <v>0</v>
      </c>
      <c r="AB2080" s="57">
        <v>0</v>
      </c>
    </row>
    <row r="2081" spans="24:28" x14ac:dyDescent="0.3">
      <c r="X2081" s="54">
        <v>43195</v>
      </c>
      <c r="Y2081" s="56">
        <v>23706.338190065439</v>
      </c>
      <c r="Z2081" s="56">
        <v>19980.286063924923</v>
      </c>
      <c r="AA2081">
        <v>0</v>
      </c>
      <c r="AB2081" s="57">
        <v>0</v>
      </c>
    </row>
    <row r="2082" spans="24:28" x14ac:dyDescent="0.3">
      <c r="X2082" s="54">
        <v>43196</v>
      </c>
      <c r="Y2082" s="56">
        <v>23434.052926759297</v>
      </c>
      <c r="Z2082" s="56">
        <v>19764.286069906331</v>
      </c>
      <c r="AA2082">
        <v>0</v>
      </c>
      <c r="AB2082" s="57">
        <v>0</v>
      </c>
    </row>
    <row r="2083" spans="24:28" x14ac:dyDescent="0.3">
      <c r="X2083" s="54">
        <v>43199</v>
      </c>
      <c r="Y2083" s="56">
        <v>23451.205624179864</v>
      </c>
      <c r="Z2083" s="56">
        <v>19723.782906085209</v>
      </c>
      <c r="AA2083">
        <v>0</v>
      </c>
      <c r="AB2083" s="57">
        <v>0</v>
      </c>
    </row>
    <row r="2084" spans="24:28" x14ac:dyDescent="0.3">
      <c r="X2084" s="54">
        <v>43200</v>
      </c>
      <c r="Y2084" s="56">
        <v>23455.492846242221</v>
      </c>
      <c r="Z2084" s="56">
        <v>19795.785604842484</v>
      </c>
      <c r="AA2084">
        <v>0</v>
      </c>
      <c r="AB2084" s="57">
        <v>0</v>
      </c>
    </row>
    <row r="2085" spans="24:28" x14ac:dyDescent="0.3">
      <c r="X2085" s="54">
        <v>43201</v>
      </c>
      <c r="Y2085" s="56">
        <v>23301.124283213852</v>
      </c>
      <c r="Z2085" s="56">
        <v>19795.785604842484</v>
      </c>
      <c r="AA2085">
        <v>0</v>
      </c>
      <c r="AB2085" s="57">
        <v>0</v>
      </c>
    </row>
    <row r="2086" spans="24:28" x14ac:dyDescent="0.3">
      <c r="X2086" s="54">
        <v>43202</v>
      </c>
      <c r="Y2086" s="56">
        <v>23221.790676911842</v>
      </c>
      <c r="Z2086" s="56">
        <v>19813.784760359296</v>
      </c>
      <c r="AA2086">
        <v>0</v>
      </c>
      <c r="AB2086" s="57">
        <v>0</v>
      </c>
    </row>
    <row r="2087" spans="24:28" x14ac:dyDescent="0.3">
      <c r="X2087" s="54">
        <v>43203</v>
      </c>
      <c r="Y2087" s="56">
        <v>23425.480387220119</v>
      </c>
      <c r="Z2087" s="56">
        <v>20029.790831067803</v>
      </c>
      <c r="AA2087">
        <v>0</v>
      </c>
      <c r="AB2087" s="57">
        <v>0</v>
      </c>
    </row>
    <row r="2088" spans="24:28" x14ac:dyDescent="0.3">
      <c r="X2088" s="54">
        <v>43206</v>
      </c>
      <c r="Y2088" s="56">
        <v>23566.983474890298</v>
      </c>
      <c r="Z2088" s="56">
        <v>20106.294331485929</v>
      </c>
      <c r="AA2088">
        <v>0</v>
      </c>
      <c r="AB2088" s="57">
        <v>0</v>
      </c>
    </row>
    <row r="2089" spans="24:28" x14ac:dyDescent="0.3">
      <c r="X2089" s="54">
        <v>43207</v>
      </c>
      <c r="Y2089" s="56">
        <v>23341.861463441292</v>
      </c>
      <c r="Z2089" s="56">
        <v>20196.292134633375</v>
      </c>
      <c r="AA2089">
        <v>0</v>
      </c>
      <c r="AB2089" s="57">
        <v>0</v>
      </c>
    </row>
    <row r="2090" spans="24:28" x14ac:dyDescent="0.3">
      <c r="X2090" s="54">
        <v>43208</v>
      </c>
      <c r="Y2090" s="56">
        <v>22936.643747418599</v>
      </c>
      <c r="Z2090" s="56">
        <v>20029.790831067803</v>
      </c>
      <c r="AA2090">
        <v>0</v>
      </c>
      <c r="AB2090" s="57">
        <v>0</v>
      </c>
    </row>
    <row r="2091" spans="24:28" x14ac:dyDescent="0.3">
      <c r="X2091" s="54">
        <v>43209</v>
      </c>
      <c r="Y2091" s="56">
        <v>22634.334597577057</v>
      </c>
      <c r="Z2091" s="56">
        <v>19939.791002356978</v>
      </c>
      <c r="AA2091">
        <v>0</v>
      </c>
      <c r="AB2091" s="57">
        <v>0</v>
      </c>
    </row>
    <row r="2092" spans="24:28" x14ac:dyDescent="0.3">
      <c r="X2092" s="54">
        <v>43210</v>
      </c>
      <c r="Y2092" s="56">
        <v>21971.837847759271</v>
      </c>
      <c r="Z2092" s="56">
        <v>19683.285818953995</v>
      </c>
      <c r="AA2092">
        <v>0</v>
      </c>
      <c r="AB2092" s="57">
        <v>0</v>
      </c>
    </row>
    <row r="2093" spans="24:28" x14ac:dyDescent="0.3">
      <c r="X2093" s="54">
        <v>43213</v>
      </c>
      <c r="Y2093" s="56">
        <v>21993.27967182776</v>
      </c>
      <c r="Z2093" s="56">
        <v>19791.278726491721</v>
      </c>
      <c r="AA2093">
        <v>0</v>
      </c>
      <c r="AB2093" s="57">
        <v>0</v>
      </c>
    </row>
    <row r="2094" spans="24:28" x14ac:dyDescent="0.3">
      <c r="X2094" s="54">
        <v>43214</v>
      </c>
      <c r="Y2094" s="56">
        <v>21748.858495048655</v>
      </c>
      <c r="Z2094" s="56">
        <v>19381.776670068983</v>
      </c>
      <c r="AA2094">
        <v>0</v>
      </c>
      <c r="AB2094" s="57">
        <v>0</v>
      </c>
    </row>
    <row r="2095" spans="24:28" x14ac:dyDescent="0.3">
      <c r="X2095" s="54">
        <v>43215</v>
      </c>
      <c r="Y2095" s="56">
        <v>21686.681395338317</v>
      </c>
      <c r="Z2095" s="56">
        <v>19093.77397729312</v>
      </c>
      <c r="AA2095">
        <v>0</v>
      </c>
      <c r="AB2095" s="57">
        <v>0</v>
      </c>
    </row>
    <row r="2096" spans="24:28" x14ac:dyDescent="0.3">
      <c r="X2096" s="54">
        <v>43216</v>
      </c>
      <c r="Y2096" s="56">
        <v>22139.069981560318</v>
      </c>
      <c r="Z2096" s="56">
        <v>19237.777349244348</v>
      </c>
      <c r="AA2096">
        <v>0</v>
      </c>
      <c r="AB2096" s="57">
        <v>0</v>
      </c>
    </row>
    <row r="2097" spans="24:28" x14ac:dyDescent="0.3">
      <c r="X2097" s="54">
        <v>43217</v>
      </c>
      <c r="Y2097" s="56">
        <v>21806.746468111138</v>
      </c>
      <c r="Z2097" s="56">
        <v>19489.779705423211</v>
      </c>
      <c r="AA2097">
        <v>0</v>
      </c>
      <c r="AB2097" s="57">
        <v>0</v>
      </c>
    </row>
    <row r="2098" spans="24:28" x14ac:dyDescent="0.3">
      <c r="X2098" s="54">
        <v>43220</v>
      </c>
      <c r="Y2098" s="56">
        <v>21641.662706805146</v>
      </c>
      <c r="Z2098" s="56">
        <v>19444.783842194414</v>
      </c>
      <c r="AA2098">
        <v>0</v>
      </c>
      <c r="AB2098" s="57">
        <v>0</v>
      </c>
    </row>
    <row r="2099" spans="24:28" x14ac:dyDescent="0.3">
      <c r="X2099" s="54">
        <v>43221</v>
      </c>
      <c r="Y2099" s="56">
        <v>21253.591974446364</v>
      </c>
      <c r="Z2099" s="56">
        <v>19165.776676050395</v>
      </c>
      <c r="AA2099">
        <v>0</v>
      </c>
      <c r="AB2099" s="57">
        <v>0</v>
      </c>
    </row>
    <row r="2100" spans="24:28" x14ac:dyDescent="0.3">
      <c r="X2100" s="54">
        <v>43222</v>
      </c>
      <c r="Y2100" s="56">
        <v>20846.229695099715</v>
      </c>
      <c r="Z2100" s="56">
        <v>18927.272673727544</v>
      </c>
      <c r="AA2100">
        <v>0</v>
      </c>
      <c r="AB2100" s="57">
        <v>0</v>
      </c>
    </row>
    <row r="2101" spans="24:28" x14ac:dyDescent="0.3">
      <c r="X2101" s="54">
        <v>43223</v>
      </c>
      <c r="Y2101" s="56">
        <v>20925.555683059552</v>
      </c>
      <c r="Z2101" s="56">
        <v>18850.773224436009</v>
      </c>
      <c r="AA2101">
        <v>0</v>
      </c>
      <c r="AB2101" s="57">
        <v>0</v>
      </c>
    </row>
    <row r="2102" spans="24:28" x14ac:dyDescent="0.3">
      <c r="X2102" s="54">
        <v>43224</v>
      </c>
      <c r="Y2102" s="56">
        <v>21223.575706253159</v>
      </c>
      <c r="Z2102" s="56">
        <v>19062.268365667107</v>
      </c>
      <c r="AA2102">
        <v>0</v>
      </c>
      <c r="AB2102" s="57">
        <v>0</v>
      </c>
    </row>
    <row r="2103" spans="24:28" x14ac:dyDescent="0.3">
      <c r="X2103" s="54">
        <v>43227</v>
      </c>
      <c r="Y2103" s="56">
        <v>21060.632699100053</v>
      </c>
      <c r="Z2103" s="56">
        <v>18963.273010324498</v>
      </c>
      <c r="AA2103">
        <v>0</v>
      </c>
      <c r="AB2103" s="57">
        <v>0</v>
      </c>
    </row>
    <row r="2104" spans="24:28" x14ac:dyDescent="0.3">
      <c r="X2104" s="54">
        <v>43228</v>
      </c>
      <c r="Y2104" s="56">
        <v>20751.893668457749</v>
      </c>
      <c r="Z2104" s="56">
        <v>18814.772887839008</v>
      </c>
      <c r="AA2104">
        <v>0</v>
      </c>
      <c r="AB2104" s="57">
        <v>0</v>
      </c>
    </row>
    <row r="2105" spans="24:28" x14ac:dyDescent="0.3">
      <c r="X2105" s="54">
        <v>43229</v>
      </c>
      <c r="Y2105" s="56">
        <v>20616.822366173888</v>
      </c>
      <c r="Z2105" s="56">
        <v>18801.268457293132</v>
      </c>
      <c r="AA2105">
        <v>0</v>
      </c>
      <c r="AB2105" s="57">
        <v>0</v>
      </c>
    </row>
    <row r="2106" spans="24:28" x14ac:dyDescent="0.3">
      <c r="X2106" s="54">
        <v>43230</v>
      </c>
      <c r="Y2106" s="56">
        <v>20854.802234638915</v>
      </c>
      <c r="Z2106" s="56">
        <v>18981.276216967952</v>
      </c>
      <c r="AA2106">
        <v>0</v>
      </c>
      <c r="AB2106" s="57">
        <v>0</v>
      </c>
    </row>
    <row r="2107" spans="24:28" x14ac:dyDescent="0.3">
      <c r="X2107" s="54">
        <v>43231</v>
      </c>
      <c r="Y2107" s="56">
        <v>20889.111438651111</v>
      </c>
      <c r="Z2107" s="56">
        <v>18963.273010324498</v>
      </c>
      <c r="AA2107">
        <v>0</v>
      </c>
      <c r="AB2107" s="57">
        <v>0</v>
      </c>
    </row>
    <row r="2108" spans="24:28" x14ac:dyDescent="0.3">
      <c r="X2108" s="54">
        <v>43234</v>
      </c>
      <c r="Y2108" s="56">
        <v>20829.076997679167</v>
      </c>
      <c r="Z2108" s="56">
        <v>18918.275121532432</v>
      </c>
      <c r="AA2108">
        <v>0</v>
      </c>
      <c r="AB2108" s="57">
        <v>0</v>
      </c>
    </row>
    <row r="2109" spans="24:28" x14ac:dyDescent="0.3">
      <c r="X2109" s="54">
        <v>43235</v>
      </c>
      <c r="Y2109" s="56">
        <v>20754.034422610617</v>
      </c>
      <c r="Z2109" s="56">
        <v>18774.271749581203</v>
      </c>
      <c r="AA2109">
        <v>0</v>
      </c>
      <c r="AB2109" s="57">
        <v>0</v>
      </c>
    </row>
    <row r="2110" spans="24:28" x14ac:dyDescent="0.3">
      <c r="X2110" s="54">
        <v>43236</v>
      </c>
      <c r="Y2110" s="56">
        <v>20837.651441803908</v>
      </c>
      <c r="Z2110" s="56">
        <v>18697.772300289667</v>
      </c>
      <c r="AA2110">
        <v>0</v>
      </c>
      <c r="AB2110" s="57">
        <v>0</v>
      </c>
    </row>
    <row r="2111" spans="24:28" x14ac:dyDescent="0.3">
      <c r="X2111" s="54">
        <v>43237</v>
      </c>
      <c r="Y2111" s="56">
        <v>20994.16647274177</v>
      </c>
      <c r="Z2111" s="56">
        <v>19035.275709081772</v>
      </c>
      <c r="AA2111">
        <v>0</v>
      </c>
      <c r="AB2111" s="57">
        <v>0</v>
      </c>
    </row>
    <row r="2112" spans="24:28" x14ac:dyDescent="0.3">
      <c r="X2112" s="54">
        <v>43238</v>
      </c>
      <c r="Y2112" s="56">
        <v>20906.264136071684</v>
      </c>
      <c r="Z2112" s="56">
        <v>18981.276216967952</v>
      </c>
      <c r="AA2112">
        <v>0</v>
      </c>
      <c r="AB2112" s="57">
        <v>0</v>
      </c>
    </row>
    <row r="2113" spans="24:28" x14ac:dyDescent="0.3">
      <c r="X2113" s="54">
        <v>43241</v>
      </c>
      <c r="Y2113" s="56">
        <v>21335.062525730162</v>
      </c>
      <c r="Z2113" s="56">
        <v>19084.778450661328</v>
      </c>
      <c r="AA2113">
        <v>0</v>
      </c>
      <c r="AB2113" s="57">
        <v>0</v>
      </c>
    </row>
    <row r="2114" spans="24:28" x14ac:dyDescent="0.3">
      <c r="X2114" s="54">
        <v>43242</v>
      </c>
      <c r="Y2114" s="56">
        <v>21425.11133030977</v>
      </c>
      <c r="Z2114" s="56">
        <v>19012.77575190405</v>
      </c>
      <c r="AA2114">
        <v>0</v>
      </c>
      <c r="AB2114" s="57">
        <v>0</v>
      </c>
    </row>
    <row r="2115" spans="24:28" x14ac:dyDescent="0.3">
      <c r="X2115" s="54">
        <v>43243</v>
      </c>
      <c r="Y2115" s="56">
        <v>21536.600054372309</v>
      </c>
      <c r="Z2115" s="56">
        <v>19080.279674563742</v>
      </c>
      <c r="AA2115">
        <v>0</v>
      </c>
      <c r="AB2115" s="57">
        <v>0</v>
      </c>
    </row>
    <row r="2116" spans="24:28" x14ac:dyDescent="0.3">
      <c r="X2116" s="54">
        <v>43244</v>
      </c>
      <c r="Y2116" s="56">
        <v>21478.715890480937</v>
      </c>
      <c r="Z2116" s="56">
        <v>19044.275286840209</v>
      </c>
      <c r="AA2116">
        <v>0</v>
      </c>
      <c r="AB2116" s="57">
        <v>0</v>
      </c>
    </row>
    <row r="2117" spans="24:28" x14ac:dyDescent="0.3">
      <c r="X2117" s="54">
        <v>43245</v>
      </c>
      <c r="Y2117" s="56">
        <v>21506.587595350182</v>
      </c>
      <c r="Z2117" s="56">
        <v>19080.279674563742</v>
      </c>
      <c r="AA2117">
        <v>0</v>
      </c>
      <c r="AB2117" s="57">
        <v>0</v>
      </c>
    </row>
    <row r="2118" spans="24:28" x14ac:dyDescent="0.3">
      <c r="X2118" s="54">
        <v>43249</v>
      </c>
      <c r="Y2118" s="56">
        <v>21675.96048330409</v>
      </c>
      <c r="Z2118" s="56">
        <v>19206.277814308251</v>
      </c>
      <c r="AA2118">
        <v>0</v>
      </c>
      <c r="AB2118" s="57">
        <v>0</v>
      </c>
    </row>
    <row r="2119" spans="24:28" x14ac:dyDescent="0.3">
      <c r="X2119" s="54">
        <v>43250</v>
      </c>
      <c r="Y2119" s="56">
        <v>21832.477418827493</v>
      </c>
      <c r="Z2119" s="56">
        <v>19408.779454470827</v>
      </c>
      <c r="AA2119">
        <v>0</v>
      </c>
      <c r="AB2119" s="57">
        <v>0</v>
      </c>
    </row>
    <row r="2120" spans="24:28" x14ac:dyDescent="0.3">
      <c r="X2120" s="54">
        <v>43251</v>
      </c>
      <c r="Y2120" s="56">
        <v>21691.397149148353</v>
      </c>
      <c r="Z2120" s="56">
        <v>19350.281186259479</v>
      </c>
      <c r="AA2120">
        <v>0</v>
      </c>
      <c r="AB2120" s="57">
        <v>0</v>
      </c>
    </row>
    <row r="2121" spans="24:28" x14ac:dyDescent="0.3">
      <c r="X2121" s="54">
        <v>43252</v>
      </c>
      <c r="Y2121" s="56">
        <v>21691.397149148353</v>
      </c>
      <c r="Z2121" s="56">
        <v>19404.278652809971</v>
      </c>
      <c r="AA2121">
        <v>0</v>
      </c>
      <c r="AB2121" s="57">
        <v>0</v>
      </c>
    </row>
    <row r="2122" spans="24:28" x14ac:dyDescent="0.3">
      <c r="X2122" s="54">
        <v>43255</v>
      </c>
      <c r="Y2122" s="56">
        <v>21663.272134401606</v>
      </c>
      <c r="Z2122" s="56">
        <v>19570.786033065509</v>
      </c>
      <c r="AA2122">
        <v>0</v>
      </c>
      <c r="AB2122" s="57">
        <v>0</v>
      </c>
    </row>
    <row r="2123" spans="24:28" x14ac:dyDescent="0.3">
      <c r="X2123" s="54">
        <v>43256</v>
      </c>
      <c r="Y2123" s="56">
        <v>21682.746521601821</v>
      </c>
      <c r="Z2123" s="56">
        <v>19399.783927839035</v>
      </c>
      <c r="AA2123">
        <v>0</v>
      </c>
      <c r="AB2123" s="57">
        <v>0</v>
      </c>
    </row>
    <row r="2124" spans="24:28" x14ac:dyDescent="0.3">
      <c r="X2124" s="54">
        <v>43257</v>
      </c>
      <c r="Y2124" s="56">
        <v>21816.897909067324</v>
      </c>
      <c r="Z2124" s="56">
        <v>19557.281602519583</v>
      </c>
      <c r="AA2124">
        <v>0</v>
      </c>
      <c r="AB2124" s="57">
        <v>0</v>
      </c>
    </row>
    <row r="2125" spans="24:28" x14ac:dyDescent="0.3">
      <c r="X2125" s="54">
        <v>43258</v>
      </c>
      <c r="Y2125" s="56">
        <v>21888.304630329974</v>
      </c>
      <c r="Z2125" s="56">
        <v>19548.279999197879</v>
      </c>
      <c r="AA2125">
        <v>0</v>
      </c>
      <c r="AB2125" s="57">
        <v>0</v>
      </c>
    </row>
    <row r="2126" spans="24:28" x14ac:dyDescent="0.3">
      <c r="X2126" s="54">
        <v>43259</v>
      </c>
      <c r="Y2126" s="56">
        <v>22176.074174119058</v>
      </c>
      <c r="Z2126" s="56">
        <v>19777.786449325617</v>
      </c>
      <c r="AA2126">
        <v>0</v>
      </c>
      <c r="AB2126" s="57">
        <v>0</v>
      </c>
    </row>
    <row r="2127" spans="24:28" x14ac:dyDescent="0.3">
      <c r="X2127" s="54">
        <v>43262</v>
      </c>
      <c r="Y2127" s="56">
        <v>22331.863557964207</v>
      </c>
      <c r="Z2127" s="56">
        <v>19858.784674714738</v>
      </c>
      <c r="AA2127">
        <v>0</v>
      </c>
      <c r="AB2127" s="57">
        <v>0</v>
      </c>
    </row>
    <row r="2128" spans="24:28" x14ac:dyDescent="0.3">
      <c r="X2128" s="54">
        <v>43263</v>
      </c>
      <c r="Y2128" s="56">
        <v>22748.353568387942</v>
      </c>
      <c r="Z2128" s="56">
        <v>19984.788891149095</v>
      </c>
      <c r="AA2128">
        <v>22473.556156747607</v>
      </c>
      <c r="AB2128" s="57">
        <v>0.98792011866642482</v>
      </c>
    </row>
    <row r="2129" spans="24:28" x14ac:dyDescent="0.3">
      <c r="X2129" s="54">
        <v>43264</v>
      </c>
      <c r="Y2129" s="56">
        <v>22634.035093394661</v>
      </c>
      <c r="Z2129" s="56">
        <v>19881.282606329081</v>
      </c>
      <c r="AA2129">
        <v>22357.159915729058</v>
      </c>
      <c r="AB2129" s="57">
        <v>0.98776730810378555</v>
      </c>
    </row>
    <row r="2130" spans="24:28" x14ac:dyDescent="0.3">
      <c r="X2130" s="54">
        <v>43265</v>
      </c>
      <c r="Y2130" s="56">
        <v>22526.452493776571</v>
      </c>
      <c r="Z2130" s="56">
        <v>19785.94136718638</v>
      </c>
      <c r="AA2130">
        <v>22249.945538654694</v>
      </c>
      <c r="AB2130" s="57">
        <v>0.98772523302556103</v>
      </c>
    </row>
    <row r="2131" spans="24:28" x14ac:dyDescent="0.3">
      <c r="X2131" s="54">
        <v>43266</v>
      </c>
      <c r="Y2131" s="56">
        <v>22808.67266623272</v>
      </c>
      <c r="Z2131" s="56">
        <v>20031.107447215192</v>
      </c>
      <c r="AA2131">
        <v>22525.642905150133</v>
      </c>
      <c r="AB2131" s="57">
        <v>0.98759113407324217</v>
      </c>
    </row>
    <row r="2132" spans="24:28" x14ac:dyDescent="0.3">
      <c r="X2132" s="54">
        <v>43269</v>
      </c>
      <c r="Y2132" s="56">
        <v>22511.791770152478</v>
      </c>
      <c r="Z2132" s="56">
        <v>19772.319453968892</v>
      </c>
      <c r="AA2132">
        <v>22234.62724666157</v>
      </c>
      <c r="AB2132" s="57">
        <v>0.98768802917507481</v>
      </c>
    </row>
    <row r="2133" spans="24:28" x14ac:dyDescent="0.3">
      <c r="X2133" s="54">
        <v>43270</v>
      </c>
      <c r="Y2133" s="56">
        <v>22538.853751609524</v>
      </c>
      <c r="Z2133" s="56">
        <v>19795.028044166866</v>
      </c>
      <c r="AA2133">
        <v>22260.16380748462</v>
      </c>
      <c r="AB2133" s="57">
        <v>0.98763513232765876</v>
      </c>
    </row>
    <row r="2134" spans="24:28" x14ac:dyDescent="0.3">
      <c r="X2134" s="54">
        <v>43271</v>
      </c>
      <c r="Y2134" s="56">
        <v>22364.867174727333</v>
      </c>
      <c r="Z2134" s="56">
        <v>19640.659864790563</v>
      </c>
      <c r="AA2134">
        <v>22086.571683648643</v>
      </c>
      <c r="AB2134" s="57">
        <v>0.98755657751488157</v>
      </c>
    </row>
    <row r="2135" spans="24:28" x14ac:dyDescent="0.3">
      <c r="X2135" s="54">
        <v>43272</v>
      </c>
      <c r="Y2135" s="56">
        <v>22281.829914000718</v>
      </c>
      <c r="Z2135" s="56">
        <v>19563.473749539091</v>
      </c>
      <c r="AA2135">
        <v>21999.773343917703</v>
      </c>
      <c r="AB2135" s="57">
        <v>0.98734140906866041</v>
      </c>
    </row>
    <row r="2136" spans="24:28" x14ac:dyDescent="0.3">
      <c r="X2136" s="54">
        <v>43273</v>
      </c>
      <c r="Y2136" s="56">
        <v>22366.491222774486</v>
      </c>
      <c r="Z2136" s="56">
        <v>19636.116526300324</v>
      </c>
      <c r="AA2136">
        <v>22081.462549233682</v>
      </c>
      <c r="AB2136" s="57">
        <v>0.98725644220625119</v>
      </c>
    </row>
    <row r="2137" spans="24:28" x14ac:dyDescent="0.3">
      <c r="X2137" s="54">
        <v>43276</v>
      </c>
      <c r="Y2137" s="56">
        <v>22536.604878958624</v>
      </c>
      <c r="Z2137" s="56">
        <v>19785.94136718638</v>
      </c>
      <c r="AA2137">
        <v>22249.945538654694</v>
      </c>
      <c r="AB2137" s="57">
        <v>0.98728027838072596</v>
      </c>
    </row>
    <row r="2138" spans="24:28" x14ac:dyDescent="0.3">
      <c r="X2138" s="54">
        <v>43277</v>
      </c>
      <c r="Y2138" s="56">
        <v>22406.49755093527</v>
      </c>
      <c r="Z2138" s="56">
        <v>19672.440953025867</v>
      </c>
      <c r="AA2138">
        <v>22122.310568611047</v>
      </c>
      <c r="AB2138" s="57">
        <v>0.98731676016395697</v>
      </c>
    </row>
    <row r="2139" spans="24:28" x14ac:dyDescent="0.3">
      <c r="X2139" s="54">
        <v>43278</v>
      </c>
      <c r="Y2139" s="56">
        <v>22274.327536198682</v>
      </c>
      <c r="Z2139" s="56">
        <v>19554.393149248524</v>
      </c>
      <c r="AA2139">
        <v>21989.561908526583</v>
      </c>
      <c r="AB2139" s="57">
        <v>0.98721552301817805</v>
      </c>
    </row>
    <row r="2140" spans="24:28" x14ac:dyDescent="0.3">
      <c r="X2140" s="54">
        <v>43279</v>
      </c>
      <c r="Y2140" s="56">
        <v>22479.625500443781</v>
      </c>
      <c r="Z2140" s="56">
        <v>19735.997052806615</v>
      </c>
      <c r="AA2140">
        <v>22193.7815050971</v>
      </c>
      <c r="AB2140" s="57">
        <v>0.9872843079462762</v>
      </c>
    </row>
    <row r="2141" spans="24:28" x14ac:dyDescent="0.3">
      <c r="X2141" s="54">
        <v>43280</v>
      </c>
      <c r="Y2141" s="56">
        <v>22679.249374955092</v>
      </c>
      <c r="Z2141" s="56">
        <v>19913.069771254348</v>
      </c>
      <c r="AA2141">
        <v>22392.905634130329</v>
      </c>
      <c r="AB2141" s="57">
        <v>0.98737419673417515</v>
      </c>
    </row>
    <row r="2142" spans="24:28" x14ac:dyDescent="0.3">
      <c r="X2142" s="54">
        <v>43283</v>
      </c>
      <c r="Y2142" s="56">
        <v>22624.823508951278</v>
      </c>
      <c r="Z2142" s="56">
        <v>19863.127482437852</v>
      </c>
      <c r="AA2142">
        <v>22336.743878385631</v>
      </c>
      <c r="AB2142" s="57">
        <v>0.9872670993233752</v>
      </c>
    </row>
    <row r="2143" spans="24:28" x14ac:dyDescent="0.3">
      <c r="X2143" s="54">
        <v>43284</v>
      </c>
      <c r="Y2143" s="56">
        <v>22745.436165430405</v>
      </c>
      <c r="Z2143" s="56">
        <v>19972.090634798093</v>
      </c>
      <c r="AA2143">
        <v>22459.276547453188</v>
      </c>
      <c r="AB2143" s="57">
        <v>0.98741903140938081</v>
      </c>
    </row>
    <row r="2144" spans="24:28" x14ac:dyDescent="0.3">
      <c r="X2144" s="54">
        <v>43286</v>
      </c>
      <c r="Y2144" s="56">
        <v>23089.477104053003</v>
      </c>
      <c r="Z2144" s="56">
        <v>20276.277578370587</v>
      </c>
      <c r="AA2144">
        <v>22801.344827271423</v>
      </c>
      <c r="AB2144" s="57">
        <v>0.987521056649178</v>
      </c>
    </row>
    <row r="2145" spans="24:28" x14ac:dyDescent="0.3">
      <c r="X2145" s="54">
        <v>43287</v>
      </c>
      <c r="Y2145" s="56">
        <v>23079.291922315799</v>
      </c>
      <c r="Z2145" s="56">
        <v>20267.196978080072</v>
      </c>
      <c r="AA2145">
        <v>22791.133391880365</v>
      </c>
      <c r="AB2145" s="57">
        <v>0.98751441199299483</v>
      </c>
    </row>
    <row r="2146" spans="24:28" x14ac:dyDescent="0.3">
      <c r="X2146" s="54">
        <v>43290</v>
      </c>
      <c r="Y2146" s="56">
        <v>22952.024983244351</v>
      </c>
      <c r="Z2146" s="56">
        <v>20158.233825719835</v>
      </c>
      <c r="AA2146">
        <v>22668.600722812811</v>
      </c>
      <c r="AB2146" s="57">
        <v>0.98765144859164078</v>
      </c>
    </row>
    <row r="2147" spans="24:28" x14ac:dyDescent="0.3">
      <c r="X2147" s="54">
        <v>43291</v>
      </c>
      <c r="Y2147" s="56">
        <v>23256.533283462373</v>
      </c>
      <c r="Z2147" s="56">
        <v>20417.021818966132</v>
      </c>
      <c r="AA2147">
        <v>22959.616381301377</v>
      </c>
      <c r="AB2147" s="57">
        <v>0.98723296810655203</v>
      </c>
    </row>
    <row r="2148" spans="24:28" x14ac:dyDescent="0.3">
      <c r="X2148" s="54">
        <v>43292</v>
      </c>
      <c r="Y2148" s="56">
        <v>23163.709773856008</v>
      </c>
      <c r="Z2148" s="56">
        <v>20335.296416351062</v>
      </c>
      <c r="AA2148">
        <v>22867.713462781383</v>
      </c>
      <c r="AB2148" s="57">
        <v>0.9872215498309902</v>
      </c>
    </row>
    <row r="2149" spans="24:28" x14ac:dyDescent="0.3">
      <c r="X2149" s="54">
        <v>43293</v>
      </c>
      <c r="Y2149" s="56">
        <v>23099.78928261064</v>
      </c>
      <c r="Z2149" s="56">
        <v>20280.816865734239</v>
      </c>
      <c r="AA2149">
        <v>22806.449406060532</v>
      </c>
      <c r="AB2149" s="57">
        <v>0.98730118820733437</v>
      </c>
    </row>
    <row r="2150" spans="24:28" x14ac:dyDescent="0.3">
      <c r="X2150" s="54">
        <v>43294</v>
      </c>
      <c r="Y2150" s="56">
        <v>23138.579147749311</v>
      </c>
      <c r="Z2150" s="56">
        <v>20312.597953969595</v>
      </c>
      <c r="AA2150">
        <v>22842.188291022991</v>
      </c>
      <c r="AB2150" s="57">
        <v>0.98719061983738321</v>
      </c>
    </row>
    <row r="2151" spans="24:28" x14ac:dyDescent="0.3">
      <c r="X2151" s="54">
        <v>43297</v>
      </c>
      <c r="Y2151" s="56">
        <v>23134.187015055384</v>
      </c>
      <c r="Z2151" s="56">
        <v>20308.060692169267</v>
      </c>
      <c r="AA2151">
        <v>22837.085990046839</v>
      </c>
      <c r="AB2151" s="57">
        <v>0.98715749013288445</v>
      </c>
    </row>
    <row r="2152" spans="24:28" x14ac:dyDescent="0.3">
      <c r="X2152" s="54">
        <v>43298</v>
      </c>
      <c r="Y2152" s="56">
        <v>23404.720514678436</v>
      </c>
      <c r="Z2152" s="56">
        <v>20544.144146344181</v>
      </c>
      <c r="AA2152">
        <v>23102.5696433382</v>
      </c>
      <c r="AB2152" s="57">
        <v>0.98709017391808884</v>
      </c>
    </row>
    <row r="2153" spans="24:28" x14ac:dyDescent="0.3">
      <c r="X2153" s="54">
        <v>43299</v>
      </c>
      <c r="Y2153" s="56">
        <v>23338.215870062384</v>
      </c>
      <c r="Z2153" s="56">
        <v>20485.121257237119</v>
      </c>
      <c r="AA2153">
        <v>23036.196452202392</v>
      </c>
      <c r="AB2153" s="57">
        <v>0.98705901858387479</v>
      </c>
    </row>
    <row r="2154" spans="24:28" x14ac:dyDescent="0.3">
      <c r="X2154" s="54">
        <v>43300</v>
      </c>
      <c r="Y2154" s="56">
        <v>23335.583579798928</v>
      </c>
      <c r="Z2154" s="56">
        <v>20480.581969873521</v>
      </c>
      <c r="AA2154">
        <v>23031.091873413341</v>
      </c>
      <c r="AB2154" s="57">
        <v>0.98695161381568441</v>
      </c>
    </row>
    <row r="2155" spans="24:28" x14ac:dyDescent="0.3">
      <c r="X2155" s="54">
        <v>43301</v>
      </c>
      <c r="Y2155" s="56">
        <v>23423.008586013715</v>
      </c>
      <c r="Z2155" s="56">
        <v>20557.764033998403</v>
      </c>
      <c r="AA2155">
        <v>23117.885657518433</v>
      </c>
      <c r="AB2155" s="57">
        <v>0.98697336734626495</v>
      </c>
    </row>
    <row r="2156" spans="24:28" x14ac:dyDescent="0.3">
      <c r="X2156" s="54">
        <v>43304</v>
      </c>
      <c r="Y2156" s="56">
        <v>23250.269304584715</v>
      </c>
      <c r="Z2156" s="56">
        <v>20407.943244238879</v>
      </c>
      <c r="AA2156">
        <v>22949.407223723218</v>
      </c>
      <c r="AB2156" s="57">
        <v>0.98705984533253677</v>
      </c>
    </row>
    <row r="2157" spans="24:28" x14ac:dyDescent="0.3">
      <c r="X2157" s="54">
        <v>43305</v>
      </c>
      <c r="Y2157" s="56">
        <v>23409.454616262232</v>
      </c>
      <c r="Z2157" s="56">
        <v>20548.681408144512</v>
      </c>
      <c r="AA2157">
        <v>23107.671944314356</v>
      </c>
      <c r="AB2157" s="57">
        <v>0.98710851333810079</v>
      </c>
    </row>
    <row r="2158" spans="24:28" x14ac:dyDescent="0.3">
      <c r="X2158" s="54">
        <v>43306</v>
      </c>
      <c r="Y2158" s="56">
        <v>23834.457356911014</v>
      </c>
      <c r="Z2158" s="56">
        <v>20925.519230731476</v>
      </c>
      <c r="AA2158">
        <v>23531.438540700339</v>
      </c>
      <c r="AB2158" s="57">
        <v>0.98728652338615919</v>
      </c>
    </row>
    <row r="2159" spans="24:28" x14ac:dyDescent="0.3">
      <c r="X2159" s="54">
        <v>43307</v>
      </c>
      <c r="Y2159" s="56">
        <v>23910.48968434941</v>
      </c>
      <c r="Z2159" s="56">
        <v>20993.622720129108</v>
      </c>
      <c r="AA2159">
        <v>23608.023167227268</v>
      </c>
      <c r="AB2159" s="57">
        <v>0.98735004924135361</v>
      </c>
    </row>
    <row r="2160" spans="24:28" x14ac:dyDescent="0.3">
      <c r="X2160" s="54">
        <v>43308</v>
      </c>
      <c r="Y2160" s="56">
        <v>23893.277656573078</v>
      </c>
      <c r="Z2160" s="56">
        <v>20980.000806911623</v>
      </c>
      <c r="AA2160">
        <v>23592.704875234143</v>
      </c>
      <c r="AB2160" s="57">
        <v>0.98742019468156761</v>
      </c>
    </row>
    <row r="2161" spans="24:28" x14ac:dyDescent="0.3">
      <c r="X2161" s="54">
        <v>43311</v>
      </c>
      <c r="Y2161" s="56">
        <v>23903.223814585272</v>
      </c>
      <c r="Z2161" s="56">
        <v>20989.079381638865</v>
      </c>
      <c r="AA2161">
        <v>23602.914032812303</v>
      </c>
      <c r="AB2161" s="57">
        <v>0.98743643183436525</v>
      </c>
    </row>
    <row r="2162" spans="24:28" x14ac:dyDescent="0.3">
      <c r="X2162" s="54">
        <v>43312</v>
      </c>
      <c r="Y2162" s="56">
        <v>24109.606979943768</v>
      </c>
      <c r="Z2162" s="56">
        <v>21170.689361886871</v>
      </c>
      <c r="AA2162">
        <v>23807.14046282163</v>
      </c>
      <c r="AB2162" s="57">
        <v>0.98745452311297521</v>
      </c>
    </row>
    <row r="2163" spans="24:28" x14ac:dyDescent="0.3">
      <c r="X2163" s="54">
        <v>43313</v>
      </c>
      <c r="Y2163" s="56">
        <v>23983.418362244225</v>
      </c>
      <c r="Z2163" s="56">
        <v>21061.726209526685</v>
      </c>
      <c r="AA2163">
        <v>23684.607793754138</v>
      </c>
      <c r="AB2163" s="57">
        <v>0.98754095167015521</v>
      </c>
    </row>
    <row r="2164" spans="24:28" x14ac:dyDescent="0.3">
      <c r="X2164" s="54">
        <v>43314</v>
      </c>
      <c r="Y2164" s="56">
        <v>24032.208122390217</v>
      </c>
      <c r="Z2164" s="56">
        <v>20966.382944820671</v>
      </c>
      <c r="AA2164">
        <v>0</v>
      </c>
      <c r="AB2164" s="57">
        <v>0</v>
      </c>
    </row>
    <row r="2165" spans="24:28" x14ac:dyDescent="0.3">
      <c r="X2165" s="54">
        <v>43315</v>
      </c>
      <c r="Y2165" s="56">
        <v>24572.308974698128</v>
      </c>
      <c r="Z2165" s="56">
        <v>21166.146023396686</v>
      </c>
      <c r="AA2165">
        <v>24234.945448638158</v>
      </c>
      <c r="AB2165" s="57">
        <v>0.986270580985802</v>
      </c>
    </row>
    <row r="2166" spans="24:28" x14ac:dyDescent="0.3">
      <c r="X2166" s="54">
        <v>43318</v>
      </c>
      <c r="Y2166" s="56">
        <v>24591.043361595537</v>
      </c>
      <c r="Z2166" s="56">
        <v>21179.771987740762</v>
      </c>
      <c r="AA2166">
        <v>24250.546989995702</v>
      </c>
      <c r="AB2166" s="57">
        <v>0.98615364274735917</v>
      </c>
    </row>
    <row r="2167" spans="24:28" x14ac:dyDescent="0.3">
      <c r="X2167" s="54">
        <v>43319</v>
      </c>
      <c r="Y2167" s="56">
        <v>24503.894681134996</v>
      </c>
      <c r="Z2167" s="56">
        <v>21111.664447216594</v>
      </c>
      <c r="AA2167">
        <v>24172.564794870545</v>
      </c>
      <c r="AB2167" s="57">
        <v>0.98647848064252674</v>
      </c>
    </row>
    <row r="2168" spans="24:28" x14ac:dyDescent="0.3">
      <c r="X2168" s="54">
        <v>43320</v>
      </c>
      <c r="Y2168" s="56">
        <v>24496.578173881662</v>
      </c>
      <c r="Z2168" s="56">
        <v>20952.759006039912</v>
      </c>
      <c r="AA2168">
        <v>0</v>
      </c>
      <c r="AB2168" s="57">
        <v>0</v>
      </c>
    </row>
    <row r="2169" spans="24:28" x14ac:dyDescent="0.3">
      <c r="X2169" s="54">
        <v>43321</v>
      </c>
      <c r="Y2169" s="56">
        <v>24541.907490990976</v>
      </c>
      <c r="Z2169" s="56">
        <v>21043.565008945552</v>
      </c>
      <c r="AA2169">
        <v>0</v>
      </c>
      <c r="AB2169" s="57">
        <v>0</v>
      </c>
    </row>
    <row r="2170" spans="24:28" x14ac:dyDescent="0.3">
      <c r="X2170" s="54">
        <v>43322</v>
      </c>
      <c r="Y2170" s="56">
        <v>24362.754280403868</v>
      </c>
      <c r="Z2170" s="56">
        <v>20920.977917804554</v>
      </c>
      <c r="AA2170">
        <v>0</v>
      </c>
      <c r="AB2170" s="57">
        <v>0</v>
      </c>
    </row>
    <row r="2171" spans="24:28" x14ac:dyDescent="0.3">
      <c r="X2171" s="54">
        <v>43325</v>
      </c>
      <c r="Y2171" s="56">
        <v>24395.13344974651</v>
      </c>
      <c r="Z2171" s="56">
        <v>20807.475478080723</v>
      </c>
      <c r="AA2171">
        <v>0</v>
      </c>
      <c r="AB2171" s="57">
        <v>0</v>
      </c>
    </row>
    <row r="2172" spans="24:28" x14ac:dyDescent="0.3">
      <c r="X2172" s="54">
        <v>43326</v>
      </c>
      <c r="Y2172" s="56">
        <v>24412.398413472383</v>
      </c>
      <c r="Z2172" s="56">
        <v>20834.717278952427</v>
      </c>
      <c r="AA2172">
        <v>0</v>
      </c>
      <c r="AB2172" s="57">
        <v>0</v>
      </c>
    </row>
    <row r="2173" spans="24:28" x14ac:dyDescent="0.3">
      <c r="X2173" s="54">
        <v>43327</v>
      </c>
      <c r="Y2173" s="56">
        <v>24487.946642000217</v>
      </c>
      <c r="Z2173" s="56">
        <v>20920.977917804554</v>
      </c>
      <c r="AA2173">
        <v>0</v>
      </c>
      <c r="AB2173" s="57">
        <v>0</v>
      </c>
    </row>
    <row r="2174" spans="24:28" x14ac:dyDescent="0.3">
      <c r="X2174" s="54">
        <v>43328</v>
      </c>
      <c r="Y2174" s="56">
        <v>24660.630478592979</v>
      </c>
      <c r="Z2174" s="56">
        <v>20984.540094275217</v>
      </c>
      <c r="AA2174">
        <v>0</v>
      </c>
      <c r="AB2174" s="57">
        <v>0</v>
      </c>
    </row>
    <row r="2175" spans="24:28" x14ac:dyDescent="0.3">
      <c r="X2175" s="54">
        <v>43329</v>
      </c>
      <c r="Y2175" s="56">
        <v>24813.877693757757</v>
      </c>
      <c r="Z2175" s="56">
        <v>21157.065423106116</v>
      </c>
      <c r="AA2175">
        <v>0</v>
      </c>
      <c r="AB2175" s="57">
        <v>0</v>
      </c>
    </row>
    <row r="2176" spans="24:28" x14ac:dyDescent="0.3">
      <c r="X2176" s="54">
        <v>43332</v>
      </c>
      <c r="Y2176" s="56">
        <v>24787.975498261458</v>
      </c>
      <c r="Z2176" s="56">
        <v>21216.080209959891</v>
      </c>
      <c r="AA2176">
        <v>0</v>
      </c>
      <c r="AB2176" s="57">
        <v>0</v>
      </c>
    </row>
    <row r="2177" spans="24:28" x14ac:dyDescent="0.3">
      <c r="X2177" s="54">
        <v>43333</v>
      </c>
      <c r="Y2177" s="56">
        <v>24546.224206913197</v>
      </c>
      <c r="Z2177" s="56">
        <v>20984.540094275217</v>
      </c>
      <c r="AA2177">
        <v>0</v>
      </c>
      <c r="AB2177" s="57">
        <v>0</v>
      </c>
    </row>
    <row r="2178" spans="24:28" x14ac:dyDescent="0.3">
      <c r="X2178" s="54">
        <v>43334</v>
      </c>
      <c r="Y2178" s="56">
        <v>24226.766329075977</v>
      </c>
      <c r="Z2178" s="56">
        <v>20852.878479533567</v>
      </c>
      <c r="AA2178">
        <v>0</v>
      </c>
      <c r="AB2178" s="57">
        <v>0</v>
      </c>
    </row>
    <row r="2179" spans="24:28" x14ac:dyDescent="0.3">
      <c r="X2179" s="54">
        <v>43335</v>
      </c>
      <c r="Y2179" s="56">
        <v>24159.857232281563</v>
      </c>
      <c r="Z2179" s="56">
        <v>20748.450563410384</v>
      </c>
      <c r="AA2179">
        <v>0</v>
      </c>
      <c r="AB2179" s="57">
        <v>0</v>
      </c>
    </row>
    <row r="2180" spans="24:28" x14ac:dyDescent="0.3">
      <c r="X2180" s="54">
        <v>43336</v>
      </c>
      <c r="Y2180" s="56">
        <v>24207.343007388969</v>
      </c>
      <c r="Z2180" s="56">
        <v>20716.67150073835</v>
      </c>
      <c r="AA2180">
        <v>0</v>
      </c>
      <c r="AB2180" s="57">
        <v>0</v>
      </c>
    </row>
    <row r="2181" spans="24:28" x14ac:dyDescent="0.3">
      <c r="X2181" s="54">
        <v>43339</v>
      </c>
      <c r="Y2181" s="56">
        <v>24263.469814192809</v>
      </c>
      <c r="Z2181" s="56">
        <v>20743.91127604674</v>
      </c>
      <c r="AA2181">
        <v>0</v>
      </c>
      <c r="AB2181" s="57">
        <v>0</v>
      </c>
    </row>
    <row r="2182" spans="24:28" x14ac:dyDescent="0.3">
      <c r="X2182" s="54">
        <v>43340</v>
      </c>
      <c r="Y2182" s="56">
        <v>23995.812527422244</v>
      </c>
      <c r="Z2182" s="56">
        <v>20598.631799214189</v>
      </c>
      <c r="AA2182">
        <v>0</v>
      </c>
      <c r="AB2182" s="57">
        <v>0</v>
      </c>
    </row>
    <row r="2183" spans="24:28" x14ac:dyDescent="0.3">
      <c r="X2183" s="54">
        <v>43341</v>
      </c>
      <c r="Y2183" s="56">
        <v>24185.757527814876</v>
      </c>
      <c r="Z2183" s="56">
        <v>20580.468573069786</v>
      </c>
      <c r="AA2183">
        <v>0</v>
      </c>
      <c r="AB2183" s="57">
        <v>0</v>
      </c>
    </row>
    <row r="2184" spans="24:28" x14ac:dyDescent="0.3">
      <c r="X2184" s="54">
        <v>43342</v>
      </c>
      <c r="Y2184" s="56">
        <v>24166.334206127871</v>
      </c>
      <c r="Z2184" s="56">
        <v>20407.943244238879</v>
      </c>
      <c r="AA2184">
        <v>0</v>
      </c>
      <c r="AB2184" s="57">
        <v>0</v>
      </c>
    </row>
    <row r="2185" spans="24:28" x14ac:dyDescent="0.3">
      <c r="X2185" s="54">
        <v>43343</v>
      </c>
      <c r="Y2185" s="56">
        <v>23946.203082964192</v>
      </c>
      <c r="Z2185" s="56">
        <v>20235.413864281392</v>
      </c>
      <c r="AA2185">
        <v>23935.41129315865</v>
      </c>
      <c r="AB2185" s="57">
        <v>0.99954933190167317</v>
      </c>
    </row>
    <row r="2186" spans="24:28" x14ac:dyDescent="0.3">
      <c r="X2186" s="54">
        <v>43347</v>
      </c>
      <c r="Y2186" s="56">
        <v>24048.143757992038</v>
      </c>
      <c r="Z2186" s="56">
        <v>20321.678554260161</v>
      </c>
      <c r="AA2186">
        <v>24037.449277089545</v>
      </c>
      <c r="AB2186" s="57">
        <v>0.99955528871541521</v>
      </c>
    </row>
    <row r="2187" spans="24:28" x14ac:dyDescent="0.3">
      <c r="X2187" s="54">
        <v>43348</v>
      </c>
      <c r="Y2187" s="56">
        <v>23994.648685979424</v>
      </c>
      <c r="Z2187" s="56">
        <v>20603.17108657784</v>
      </c>
      <c r="AA2187">
        <v>0</v>
      </c>
      <c r="AB2187" s="57">
        <v>0</v>
      </c>
    </row>
    <row r="2188" spans="24:28" x14ac:dyDescent="0.3">
      <c r="X2188" s="54">
        <v>43349</v>
      </c>
      <c r="Y2188" s="56">
        <v>24469.946139074185</v>
      </c>
      <c r="Z2188" s="56">
        <v>20780.233677209013</v>
      </c>
      <c r="AA2188">
        <v>24190.199216516357</v>
      </c>
      <c r="AB2188" s="57">
        <v>0.98856773443766921</v>
      </c>
    </row>
    <row r="2189" spans="24:28" x14ac:dyDescent="0.3">
      <c r="X2189" s="54">
        <v>43350</v>
      </c>
      <c r="Y2189" s="56">
        <v>24441.652121011663</v>
      </c>
      <c r="Z2189" s="56">
        <v>20757.53724039087</v>
      </c>
      <c r="AA2189">
        <v>24163.7783717528</v>
      </c>
      <c r="AB2189" s="57">
        <v>0.98863113884924403</v>
      </c>
    </row>
    <row r="2190" spans="24:28" x14ac:dyDescent="0.3">
      <c r="X2190" s="54">
        <v>43353</v>
      </c>
      <c r="Y2190" s="56">
        <v>24623.390218358774</v>
      </c>
      <c r="Z2190" s="56">
        <v>20911.899343077312</v>
      </c>
      <c r="AA2190">
        <v>24343.47076951254</v>
      </c>
      <c r="AB2190" s="57">
        <v>0.98863196958810595</v>
      </c>
    </row>
    <row r="2191" spans="24:28" x14ac:dyDescent="0.3">
      <c r="X2191" s="54">
        <v>43354</v>
      </c>
      <c r="Y2191" s="56">
        <v>24601.65733560731</v>
      </c>
      <c r="Z2191" s="56">
        <v>20893.738142496171</v>
      </c>
      <c r="AA2191">
        <v>24322.329377798997</v>
      </c>
      <c r="AB2191" s="57">
        <v>0.9886459699036606</v>
      </c>
    </row>
    <row r="2192" spans="24:28" x14ac:dyDescent="0.3">
      <c r="X2192" s="54">
        <v>43355</v>
      </c>
      <c r="Y2192" s="56">
        <v>24676.931982132981</v>
      </c>
      <c r="Z2192" s="56">
        <v>20993.622720129108</v>
      </c>
      <c r="AA2192">
        <v>0</v>
      </c>
      <c r="AB2192" s="57">
        <v>0</v>
      </c>
    </row>
    <row r="2193" spans="24:28" x14ac:dyDescent="0.3">
      <c r="X2193" s="54">
        <v>43356</v>
      </c>
      <c r="Y2193" s="56">
        <v>24924.025406054749</v>
      </c>
      <c r="Z2193" s="56">
        <v>20984.463122869671</v>
      </c>
      <c r="AA2193">
        <v>0</v>
      </c>
      <c r="AB2193" s="57">
        <v>0</v>
      </c>
    </row>
    <row r="2194" spans="24:28" x14ac:dyDescent="0.3">
      <c r="X2194" s="54">
        <v>43357</v>
      </c>
      <c r="Y2194" s="56">
        <v>24870.983348544454</v>
      </c>
      <c r="Z2194" s="56">
        <v>21057.72167087526</v>
      </c>
      <c r="AA2194">
        <v>24962.021253602608</v>
      </c>
      <c r="AB2194" s="57">
        <v>1.0036604063370691</v>
      </c>
    </row>
    <row r="2195" spans="24:28" x14ac:dyDescent="0.3">
      <c r="X2195" s="54">
        <v>43360</v>
      </c>
      <c r="Y2195" s="56">
        <v>25049.442703910543</v>
      </c>
      <c r="Z2195" s="56">
        <v>21208.824642206011</v>
      </c>
      <c r="AA2195">
        <v>25141.140136490001</v>
      </c>
      <c r="AB2195" s="57">
        <v>1.0036606575908029</v>
      </c>
    </row>
    <row r="2196" spans="24:28" x14ac:dyDescent="0.3">
      <c r="X2196" s="54">
        <v>43361</v>
      </c>
      <c r="Y2196" s="56">
        <v>24838.890544840033</v>
      </c>
      <c r="Z2196" s="56">
        <v>21030.253006913561</v>
      </c>
      <c r="AA2196">
        <v>24929.45964108171</v>
      </c>
      <c r="AB2196" s="57">
        <v>1.0036462617393551</v>
      </c>
    </row>
    <row r="2197" spans="24:28" x14ac:dyDescent="0.3">
      <c r="X2197" s="54">
        <v>43362</v>
      </c>
      <c r="Y2197" s="56">
        <v>24855.339420989683</v>
      </c>
      <c r="Z2197" s="56">
        <v>21043.988351676016</v>
      </c>
      <c r="AA2197">
        <v>24945.741647903</v>
      </c>
      <c r="AB2197" s="57">
        <v>1.0036371350791924</v>
      </c>
    </row>
    <row r="2198" spans="24:28" x14ac:dyDescent="0.3">
      <c r="X2198" s="54">
        <v>43363</v>
      </c>
      <c r="Y2198" s="56">
        <v>24995.30817345373</v>
      </c>
      <c r="Z2198" s="56">
        <v>21355.343763780453</v>
      </c>
      <c r="AA2198">
        <v>0</v>
      </c>
      <c r="AB2198" s="57">
        <v>0</v>
      </c>
    </row>
    <row r="2199" spans="24:28" x14ac:dyDescent="0.3">
      <c r="X2199" s="54">
        <v>43364</v>
      </c>
      <c r="Y2199" s="56">
        <v>24928.062494217469</v>
      </c>
      <c r="Z2199" s="56">
        <v>21327.871048692112</v>
      </c>
      <c r="AA2199">
        <v>0</v>
      </c>
      <c r="AB2199" s="57">
        <v>0</v>
      </c>
    </row>
    <row r="2200" spans="24:28" x14ac:dyDescent="0.3">
      <c r="X2200" s="54">
        <v>43367</v>
      </c>
      <c r="Y2200" s="56">
        <v>24355.35210211415</v>
      </c>
      <c r="Z2200" s="56">
        <v>21094.353983222984</v>
      </c>
      <c r="AA2200">
        <v>0</v>
      </c>
      <c r="AB2200" s="57">
        <v>0</v>
      </c>
    </row>
    <row r="2201" spans="24:28" x14ac:dyDescent="0.3">
      <c r="X2201" s="54">
        <v>43368</v>
      </c>
      <c r="Y2201" s="56">
        <v>24290.265435870489</v>
      </c>
      <c r="Z2201" s="56">
        <v>20915.780322367213</v>
      </c>
      <c r="AA2201">
        <v>0</v>
      </c>
      <c r="AB2201" s="57">
        <v>0</v>
      </c>
    </row>
    <row r="2202" spans="24:28" x14ac:dyDescent="0.3">
      <c r="X2202" s="54">
        <v>43369</v>
      </c>
      <c r="Y2202" s="56">
        <v>24188.306994229009</v>
      </c>
      <c r="Z2202" s="56">
        <v>20993.614617875872</v>
      </c>
      <c r="AA2202">
        <v>0</v>
      </c>
      <c r="AB2202" s="57">
        <v>0</v>
      </c>
    </row>
    <row r="2203" spans="24:28" x14ac:dyDescent="0.3">
      <c r="X2203" s="54">
        <v>43370</v>
      </c>
      <c r="Y2203" s="56">
        <v>24090.693092767415</v>
      </c>
      <c r="Z2203" s="56">
        <v>21066.881268134643</v>
      </c>
      <c r="AA2203">
        <v>0</v>
      </c>
      <c r="AB2203" s="57">
        <v>0</v>
      </c>
    </row>
    <row r="2204" spans="24:28" x14ac:dyDescent="0.3">
      <c r="X2204" s="54">
        <v>43371</v>
      </c>
      <c r="Y2204" s="56">
        <v>24253.387978859504</v>
      </c>
      <c r="Z2204" s="56">
        <v>21149.29536227302</v>
      </c>
      <c r="AA2204">
        <v>0</v>
      </c>
      <c r="AB2204" s="57">
        <v>0</v>
      </c>
    </row>
    <row r="2205" spans="24:28" x14ac:dyDescent="0.3">
      <c r="X2205" s="54">
        <v>43374</v>
      </c>
      <c r="Y2205" s="56">
        <v>24016.930603261273</v>
      </c>
      <c r="Z2205" s="56">
        <v>21167.612531228569</v>
      </c>
      <c r="AA2205">
        <v>0</v>
      </c>
      <c r="AB2205" s="57">
        <v>0</v>
      </c>
    </row>
    <row r="2206" spans="24:28" x14ac:dyDescent="0.3">
      <c r="X2206" s="54">
        <v>43375</v>
      </c>
      <c r="Y2206" s="56">
        <v>23585.228379900411</v>
      </c>
      <c r="Z2206" s="56">
        <v>21295.820560537377</v>
      </c>
      <c r="AA2206">
        <v>0</v>
      </c>
      <c r="AB2206" s="57">
        <v>0</v>
      </c>
    </row>
    <row r="2207" spans="24:28" x14ac:dyDescent="0.3">
      <c r="X2207" s="54">
        <v>43376</v>
      </c>
      <c r="Y2207" s="56">
        <v>23324.904441378349</v>
      </c>
      <c r="Z2207" s="56">
        <v>21002.778266261899</v>
      </c>
      <c r="AA2207">
        <v>0</v>
      </c>
      <c r="AB2207" s="57">
        <v>0</v>
      </c>
    </row>
    <row r="2208" spans="24:28" x14ac:dyDescent="0.3">
      <c r="X2208" s="54">
        <v>43377</v>
      </c>
      <c r="Y2208" s="56">
        <v>23127.494899009977</v>
      </c>
      <c r="Z2208" s="56">
        <v>20993.614617875872</v>
      </c>
      <c r="AA2208">
        <v>0</v>
      </c>
      <c r="AB2208" s="57">
        <v>0</v>
      </c>
    </row>
    <row r="2209" spans="24:28" x14ac:dyDescent="0.3">
      <c r="X2209" s="54">
        <v>43378</v>
      </c>
      <c r="Y2209" s="56">
        <v>23101.459853738303</v>
      </c>
      <c r="Z2209" s="56">
        <v>21007.356039328293</v>
      </c>
      <c r="AA2209">
        <v>0</v>
      </c>
      <c r="AB2209" s="57">
        <v>0</v>
      </c>
    </row>
    <row r="2210" spans="24:28" x14ac:dyDescent="0.3">
      <c r="X2210" s="54">
        <v>43381</v>
      </c>
      <c r="Y2210" s="56">
        <v>23470.251468687551</v>
      </c>
      <c r="Z2210" s="56">
        <v>21282.08521577487</v>
      </c>
      <c r="AA2210">
        <v>0</v>
      </c>
      <c r="AB2210" s="57">
        <v>0</v>
      </c>
    </row>
    <row r="2211" spans="24:28" x14ac:dyDescent="0.3">
      <c r="X2211" s="54">
        <v>43382</v>
      </c>
      <c r="Y2211" s="56">
        <v>23455.068304510427</v>
      </c>
      <c r="Z2211" s="56">
        <v>21240.877155924016</v>
      </c>
      <c r="AA2211">
        <v>0</v>
      </c>
      <c r="AB2211" s="57">
        <v>0</v>
      </c>
    </row>
    <row r="2212" spans="24:28" x14ac:dyDescent="0.3">
      <c r="X2212" s="54">
        <v>43383</v>
      </c>
      <c r="Y2212" s="56">
        <v>23285.856608148457</v>
      </c>
      <c r="Z2212" s="56">
        <v>20915.780322367213</v>
      </c>
      <c r="AA2212">
        <v>0</v>
      </c>
      <c r="AB2212" s="57">
        <v>0</v>
      </c>
    </row>
    <row r="2213" spans="24:28" x14ac:dyDescent="0.3">
      <c r="X2213" s="54">
        <v>43384</v>
      </c>
      <c r="Y2213" s="56">
        <v>22791.245670247041</v>
      </c>
      <c r="Z2213" s="56">
        <v>20439.588619732891</v>
      </c>
      <c r="AA2213">
        <v>0</v>
      </c>
      <c r="AB2213" s="57">
        <v>0</v>
      </c>
    </row>
    <row r="2214" spans="24:28" x14ac:dyDescent="0.3">
      <c r="X2214" s="54">
        <v>43385</v>
      </c>
      <c r="Y2214" s="56">
        <v>22838.965538997338</v>
      </c>
      <c r="Z2214" s="56">
        <v>20457.909839814976</v>
      </c>
      <c r="AA2214">
        <v>0</v>
      </c>
      <c r="AB2214" s="57">
        <v>0</v>
      </c>
    </row>
    <row r="2215" spans="24:28" x14ac:dyDescent="0.3">
      <c r="X2215" s="54">
        <v>43388</v>
      </c>
      <c r="Y2215" s="56">
        <v>22914.894616980306</v>
      </c>
      <c r="Z2215" s="56">
        <v>20563.21685041198</v>
      </c>
      <c r="AA2215">
        <v>0</v>
      </c>
      <c r="AB2215" s="57">
        <v>0</v>
      </c>
    </row>
    <row r="2216" spans="24:28" x14ac:dyDescent="0.3">
      <c r="X2216" s="54">
        <v>43389</v>
      </c>
      <c r="Y2216" s="56">
        <v>23296.704701500908</v>
      </c>
      <c r="Z2216" s="56">
        <v>20828.792506289028</v>
      </c>
      <c r="AA2216">
        <v>0</v>
      </c>
      <c r="AB2216" s="57">
        <v>0</v>
      </c>
    </row>
    <row r="2217" spans="24:28" x14ac:dyDescent="0.3">
      <c r="X2217" s="54">
        <v>43390</v>
      </c>
      <c r="Y2217" s="56">
        <v>23496.282726217145</v>
      </c>
      <c r="Z2217" s="56">
        <v>20998.202518758822</v>
      </c>
      <c r="AA2217">
        <v>0</v>
      </c>
      <c r="AB2217" s="57">
        <v>0</v>
      </c>
    </row>
    <row r="2218" spans="24:28" x14ac:dyDescent="0.3">
      <c r="X2218" s="54">
        <v>43391</v>
      </c>
      <c r="Y2218" s="56">
        <v>23413.846307319534</v>
      </c>
      <c r="Z2218" s="56">
        <v>20883.72983421247</v>
      </c>
      <c r="AA2218">
        <v>0</v>
      </c>
      <c r="AB2218" s="57">
        <v>0</v>
      </c>
    </row>
    <row r="2219" spans="24:28" x14ac:dyDescent="0.3">
      <c r="X2219" s="54">
        <v>43392</v>
      </c>
      <c r="Y2219" s="56">
        <v>23925.820254972215</v>
      </c>
      <c r="Z2219" s="56">
        <v>21213.404440835729</v>
      </c>
      <c r="AA2219">
        <v>0</v>
      </c>
      <c r="AB2219" s="57">
        <v>0</v>
      </c>
    </row>
    <row r="2220" spans="24:28" x14ac:dyDescent="0.3">
      <c r="X2220" s="54">
        <v>43395</v>
      </c>
      <c r="Y2220" s="56">
        <v>23732.745783428516</v>
      </c>
      <c r="Z2220" s="56">
        <v>21048.570175869056</v>
      </c>
      <c r="AA2220">
        <v>0</v>
      </c>
      <c r="AB2220" s="57">
        <v>0</v>
      </c>
    </row>
    <row r="2221" spans="24:28" x14ac:dyDescent="0.3">
      <c r="X2221" s="54">
        <v>43396</v>
      </c>
      <c r="Y2221" s="56">
        <v>23891.107492567</v>
      </c>
      <c r="Z2221" s="56">
        <v>21227.133708908324</v>
      </c>
      <c r="AA2221">
        <v>0</v>
      </c>
      <c r="AB2221" s="57">
        <v>0</v>
      </c>
    </row>
    <row r="2222" spans="24:28" x14ac:dyDescent="0.3">
      <c r="X2222" s="54">
        <v>43397</v>
      </c>
      <c r="Y2222" s="56">
        <v>24505.036094119088</v>
      </c>
      <c r="Z2222" s="56">
        <v>21396.543721378071</v>
      </c>
      <c r="AA2222">
        <v>0</v>
      </c>
      <c r="AB2222" s="57">
        <v>0</v>
      </c>
    </row>
    <row r="2223" spans="24:28" x14ac:dyDescent="0.3">
      <c r="X2223" s="54">
        <v>43398</v>
      </c>
      <c r="Y2223" s="56">
        <v>24481.167637324219</v>
      </c>
      <c r="Z2223" s="56">
        <v>21295.820560537377</v>
      </c>
      <c r="AA2223">
        <v>0</v>
      </c>
      <c r="AB2223" s="57">
        <v>0</v>
      </c>
    </row>
    <row r="2224" spans="24:28" x14ac:dyDescent="0.3">
      <c r="X2224" s="54">
        <v>43399</v>
      </c>
      <c r="Y2224" s="56">
        <v>23722.946309518709</v>
      </c>
      <c r="Z2224" s="56">
        <v>21025.669157157201</v>
      </c>
      <c r="AA2224">
        <v>24243.588504949697</v>
      </c>
      <c r="AB2224" s="57">
        <v>1.0219467762830996</v>
      </c>
    </row>
    <row r="2225" spans="24:28" x14ac:dyDescent="0.3">
      <c r="X2225" s="54">
        <v>43402</v>
      </c>
      <c r="Y2225" s="56">
        <v>23832.881111065679</v>
      </c>
      <c r="Z2225" s="56">
        <v>21272.927644078751</v>
      </c>
      <c r="AA2225">
        <v>0</v>
      </c>
      <c r="AB2225" s="57">
        <v>0</v>
      </c>
    </row>
    <row r="2226" spans="24:28" x14ac:dyDescent="0.3">
      <c r="X2226" s="54">
        <v>43403</v>
      </c>
      <c r="Y2226" s="56">
        <v>24534.989359673113</v>
      </c>
      <c r="Z2226" s="56">
        <v>21808.638498829565</v>
      </c>
      <c r="AA2226">
        <v>24349.210184128809</v>
      </c>
      <c r="AB2226" s="57">
        <v>0.99242799037648399</v>
      </c>
    </row>
    <row r="2227" spans="24:28" x14ac:dyDescent="0.3">
      <c r="X2227" s="54">
        <v>43404</v>
      </c>
      <c r="Y2227" s="56">
        <v>24466.267304910187</v>
      </c>
      <c r="Z2227" s="56">
        <v>21923.113208939183</v>
      </c>
      <c r="AA2227">
        <v>0</v>
      </c>
      <c r="AB2227" s="57">
        <v>0</v>
      </c>
    </row>
    <row r="2228" spans="24:28" x14ac:dyDescent="0.3">
      <c r="X2228" s="54">
        <v>43405</v>
      </c>
      <c r="Y2228" s="56">
        <v>24276.853960296663</v>
      </c>
      <c r="Z2228" s="56">
        <v>21859.006155939798</v>
      </c>
      <c r="AA2228">
        <v>0</v>
      </c>
      <c r="AB2228" s="57">
        <v>0</v>
      </c>
    </row>
    <row r="2229" spans="24:28" x14ac:dyDescent="0.3">
      <c r="X2229" s="54">
        <v>43406</v>
      </c>
      <c r="Y2229" s="56">
        <v>24202.833784234816</v>
      </c>
      <c r="Z2229" s="56">
        <v>21978.056613552544</v>
      </c>
      <c r="AA2229">
        <v>0</v>
      </c>
      <c r="AB2229" s="57">
        <v>0</v>
      </c>
    </row>
    <row r="2230" spans="24:28" x14ac:dyDescent="0.3">
      <c r="X2230" s="54">
        <v>43409</v>
      </c>
      <c r="Y2230" s="56">
        <v>24903.85968482036</v>
      </c>
      <c r="Z2230" s="56">
        <v>22293.991824286644</v>
      </c>
      <c r="AA2230">
        <v>0</v>
      </c>
      <c r="AB2230" s="57">
        <v>0</v>
      </c>
    </row>
    <row r="2231" spans="24:28" x14ac:dyDescent="0.3">
      <c r="X2231" s="54">
        <v>43410</v>
      </c>
      <c r="Y2231" s="56">
        <v>25082.384299464535</v>
      </c>
      <c r="Z2231" s="56">
        <v>22486.29677877828</v>
      </c>
      <c r="AA2231">
        <v>0</v>
      </c>
      <c r="AB2231" s="57">
        <v>0</v>
      </c>
    </row>
    <row r="2232" spans="24:28" x14ac:dyDescent="0.3">
      <c r="X2232" s="54">
        <v>43411</v>
      </c>
      <c r="Y2232" s="56">
        <v>25169.469430982703</v>
      </c>
      <c r="Z2232" s="56">
        <v>22605.345210827709</v>
      </c>
      <c r="AA2232">
        <v>0</v>
      </c>
      <c r="AB2232" s="57">
        <v>0</v>
      </c>
    </row>
    <row r="2233" spans="24:28" x14ac:dyDescent="0.3">
      <c r="X2233" s="54">
        <v>43412</v>
      </c>
      <c r="Y2233" s="56">
        <v>25267.435689935963</v>
      </c>
      <c r="Z2233" s="56">
        <v>22587.030067435477</v>
      </c>
      <c r="AA2233">
        <v>0</v>
      </c>
      <c r="AB2233" s="57">
        <v>0</v>
      </c>
    </row>
    <row r="2234" spans="24:28" x14ac:dyDescent="0.3">
      <c r="X2234" s="54">
        <v>43413</v>
      </c>
      <c r="Y2234" s="56">
        <v>25576.588952174228</v>
      </c>
      <c r="Z2234" s="56">
        <v>22747.282508209111</v>
      </c>
      <c r="AA2234">
        <v>0</v>
      </c>
      <c r="AB2234" s="57">
        <v>0</v>
      </c>
    </row>
    <row r="2235" spans="24:28" x14ac:dyDescent="0.3">
      <c r="X2235" s="54">
        <v>43416</v>
      </c>
      <c r="Y2235" s="56">
        <v>25465.555837131044</v>
      </c>
      <c r="Z2235" s="56">
        <v>22834.282477667119</v>
      </c>
      <c r="AA2235">
        <v>0</v>
      </c>
      <c r="AB2235" s="57">
        <v>0</v>
      </c>
    </row>
    <row r="2236" spans="24:28" x14ac:dyDescent="0.3">
      <c r="X2236" s="54">
        <v>43417</v>
      </c>
      <c r="Y2236" s="56">
        <v>25502.561173577829</v>
      </c>
      <c r="Z2236" s="56">
        <v>22829.706730164045</v>
      </c>
      <c r="AA2236">
        <v>0</v>
      </c>
      <c r="AB2236" s="57">
        <v>0</v>
      </c>
    </row>
    <row r="2237" spans="24:28" x14ac:dyDescent="0.3">
      <c r="X2237" s="54">
        <v>43418</v>
      </c>
      <c r="Y2237" s="56">
        <v>25395.888112043151</v>
      </c>
      <c r="Z2237" s="56">
        <v>22783.914820556885</v>
      </c>
      <c r="AA2237">
        <v>0</v>
      </c>
      <c r="AB2237" s="57">
        <v>0</v>
      </c>
    </row>
    <row r="2238" spans="24:28" x14ac:dyDescent="0.3">
      <c r="X2238" s="54">
        <v>43419</v>
      </c>
      <c r="Y2238" s="56">
        <v>25428.542898149582</v>
      </c>
      <c r="Z2238" s="56">
        <v>22774.759274424039</v>
      </c>
      <c r="AA2238">
        <v>0</v>
      </c>
      <c r="AB2238" s="57">
        <v>0</v>
      </c>
    </row>
    <row r="2239" spans="24:28" x14ac:dyDescent="0.3">
      <c r="X2239" s="54">
        <v>43420</v>
      </c>
      <c r="Y2239" s="56">
        <v>25765.992793619745</v>
      </c>
      <c r="Z2239" s="56">
        <v>22971.648078672039</v>
      </c>
      <c r="AA2239">
        <v>0</v>
      </c>
      <c r="AB2239" s="57">
        <v>0</v>
      </c>
    </row>
    <row r="2240" spans="24:28" x14ac:dyDescent="0.3">
      <c r="X2240" s="54">
        <v>43423</v>
      </c>
      <c r="Y2240" s="56">
        <v>25909.686396670302</v>
      </c>
      <c r="Z2240" s="56">
        <v>23127.322746379275</v>
      </c>
      <c r="AA2240">
        <v>0</v>
      </c>
      <c r="AB2240" s="57">
        <v>0</v>
      </c>
    </row>
    <row r="2241" spans="24:28" x14ac:dyDescent="0.3">
      <c r="X2241" s="54">
        <v>43424</v>
      </c>
      <c r="Y2241" s="56">
        <v>25254.374535746734</v>
      </c>
      <c r="Z2241" s="56">
        <v>22609.922983894103</v>
      </c>
      <c r="AA2241">
        <v>0</v>
      </c>
      <c r="AB2241" s="57">
        <v>0</v>
      </c>
    </row>
    <row r="2242" spans="24:28" x14ac:dyDescent="0.3">
      <c r="X2242" s="54">
        <v>43425</v>
      </c>
      <c r="Y2242" s="56">
        <v>25097.621679140684</v>
      </c>
      <c r="Z2242" s="56">
        <v>22312.302916552228</v>
      </c>
      <c r="AA2242">
        <v>0</v>
      </c>
      <c r="AB2242" s="57">
        <v>0</v>
      </c>
    </row>
    <row r="2243" spans="24:28" x14ac:dyDescent="0.3">
      <c r="X2243" s="54">
        <v>43427</v>
      </c>
      <c r="Y2243" s="56">
        <v>25264.928362950795</v>
      </c>
      <c r="Z2243" s="56">
        <v>22445.088718927429</v>
      </c>
      <c r="AA2243">
        <v>25236.624127184728</v>
      </c>
      <c r="AB2243" s="57">
        <v>0.99887970251253222</v>
      </c>
    </row>
    <row r="2244" spans="24:28" x14ac:dyDescent="0.3">
      <c r="X2244" s="54">
        <v>43430</v>
      </c>
      <c r="Y2244" s="56">
        <v>25259.884056312269</v>
      </c>
      <c r="Z2244" s="56">
        <v>22376.40186729838</v>
      </c>
      <c r="AA2244">
        <v>0</v>
      </c>
      <c r="AB2244" s="57">
        <v>0</v>
      </c>
    </row>
    <row r="2245" spans="24:28" x14ac:dyDescent="0.3">
      <c r="X2245" s="54">
        <v>43431</v>
      </c>
      <c r="Y2245" s="56">
        <v>25639.558295159721</v>
      </c>
      <c r="Z2245" s="56">
        <v>22605.345210827709</v>
      </c>
      <c r="AA2245">
        <v>25513.1019154815</v>
      </c>
      <c r="AB2245" s="57">
        <v>0.99506791894686841</v>
      </c>
    </row>
    <row r="2246" spans="24:28" x14ac:dyDescent="0.3">
      <c r="X2246" s="54">
        <v>43432</v>
      </c>
      <c r="Y2246" s="56">
        <v>25559.112691524417</v>
      </c>
      <c r="Z2246" s="56">
        <v>22761.023929661533</v>
      </c>
      <c r="AA2246">
        <v>0</v>
      </c>
      <c r="AB2246" s="57">
        <v>0</v>
      </c>
    </row>
    <row r="2247" spans="24:28" x14ac:dyDescent="0.3">
      <c r="X2247" s="54">
        <v>43433</v>
      </c>
      <c r="Y2247" s="56">
        <v>25353.908680620963</v>
      </c>
      <c r="Z2247" s="56">
        <v>22604.113668339047</v>
      </c>
      <c r="AA2247">
        <v>25403.517835653121</v>
      </c>
      <c r="AB2247" s="57">
        <v>1.0019566669446149</v>
      </c>
    </row>
    <row r="2248" spans="24:28" x14ac:dyDescent="0.3">
      <c r="X2248" s="54">
        <v>43434</v>
      </c>
      <c r="Y2248" s="56">
        <v>26088.852279969633</v>
      </c>
      <c r="Z2248" s="56">
        <v>23259.438087301009</v>
      </c>
      <c r="AA2248">
        <v>26140.000840892873</v>
      </c>
      <c r="AB2248" s="57">
        <v>1.0019605523606154</v>
      </c>
    </row>
    <row r="2249" spans="24:28" x14ac:dyDescent="0.3">
      <c r="X2249" s="54">
        <v>43437</v>
      </c>
      <c r="Y2249" s="56">
        <v>25721.851229695098</v>
      </c>
      <c r="Z2249" s="56">
        <v>22931.774865038369</v>
      </c>
      <c r="AA2249">
        <v>25771.758200063497</v>
      </c>
      <c r="AB2249" s="57">
        <v>1.0019402557740782</v>
      </c>
    </row>
    <row r="2250" spans="24:28" x14ac:dyDescent="0.3">
      <c r="X2250" s="54">
        <v>43438</v>
      </c>
      <c r="Y2250" s="56">
        <v>25665.296858419275</v>
      </c>
      <c r="Z2250" s="56">
        <v>22881.012223083908</v>
      </c>
      <c r="AA2250">
        <v>25714.708863858763</v>
      </c>
      <c r="AB2250" s="57">
        <v>1.0019252458178085</v>
      </c>
    </row>
    <row r="2251" spans="24:28" x14ac:dyDescent="0.3">
      <c r="X2251" s="54">
        <v>43440</v>
      </c>
      <c r="Y2251" s="56">
        <v>25629.001708146676</v>
      </c>
      <c r="Z2251" s="56">
        <v>22788.711354460091</v>
      </c>
      <c r="AA2251">
        <v>0</v>
      </c>
      <c r="AB2251" s="57">
        <v>0</v>
      </c>
    </row>
    <row r="2252" spans="24:28" x14ac:dyDescent="0.3">
      <c r="X2252" s="54">
        <v>43441</v>
      </c>
      <c r="Y2252" s="56">
        <v>25157.092316441991</v>
      </c>
      <c r="Z2252" s="56">
        <v>22654.876310293505</v>
      </c>
      <c r="AA2252">
        <v>25380.829241662464</v>
      </c>
      <c r="AB2252" s="57">
        <v>1.0088935924075075</v>
      </c>
    </row>
    <row r="2253" spans="24:28" x14ac:dyDescent="0.3">
      <c r="X2253" s="54">
        <v>43444</v>
      </c>
      <c r="Y2253" s="56">
        <v>25342.510165004252</v>
      </c>
      <c r="Z2253" s="56">
        <v>22724.103987324688</v>
      </c>
      <c r="AA2253">
        <v>0</v>
      </c>
      <c r="AB2253" s="57">
        <v>0</v>
      </c>
    </row>
    <row r="2254" spans="24:28" x14ac:dyDescent="0.3">
      <c r="X2254" s="54">
        <v>43445</v>
      </c>
      <c r="Y2254" s="56">
        <v>25582.428090351728</v>
      </c>
      <c r="Z2254" s="56">
        <v>22862.553264697097</v>
      </c>
      <c r="AA2254">
        <v>0</v>
      </c>
      <c r="AB2254" s="57">
        <v>0</v>
      </c>
    </row>
    <row r="2255" spans="24:28" x14ac:dyDescent="0.3">
      <c r="X2255" s="54">
        <v>43446</v>
      </c>
      <c r="Y2255" s="56">
        <v>25145.300463224641</v>
      </c>
      <c r="Z2255" s="56">
        <v>22714.871469786351</v>
      </c>
      <c r="AA2255">
        <v>25208.551003064349</v>
      </c>
      <c r="AB2255" s="57">
        <v>1.0025154020303799</v>
      </c>
    </row>
    <row r="2256" spans="24:28" x14ac:dyDescent="0.3">
      <c r="X2256" s="54">
        <v>43447</v>
      </c>
      <c r="Y2256" s="56">
        <v>25272.612920649757</v>
      </c>
      <c r="Z2256" s="56">
        <v>22830.247555566129</v>
      </c>
      <c r="AA2256">
        <v>25336.593283505244</v>
      </c>
      <c r="AB2256" s="57">
        <v>1.0025316085462304</v>
      </c>
    </row>
    <row r="2257" spans="24:28" x14ac:dyDescent="0.3">
      <c r="X2257" s="54">
        <v>43448</v>
      </c>
      <c r="Y2257" s="56">
        <v>25208.405538359359</v>
      </c>
      <c r="Z2257" s="56">
        <v>22770.248344946685</v>
      </c>
      <c r="AA2257">
        <v>25270.007251396037</v>
      </c>
      <c r="AB2257" s="57">
        <v>1.0024436973192508</v>
      </c>
    </row>
    <row r="2258" spans="24:28" x14ac:dyDescent="0.3">
      <c r="X2258" s="54">
        <v>43451</v>
      </c>
      <c r="Y2258" s="56">
        <v>25208.992188251148</v>
      </c>
      <c r="Z2258" s="56">
        <v>22304.139896438228</v>
      </c>
      <c r="AA2258">
        <v>0</v>
      </c>
      <c r="AB2258" s="57">
        <v>0</v>
      </c>
    </row>
    <row r="2259" spans="24:28" x14ac:dyDescent="0.3">
      <c r="X2259" s="54">
        <v>43452</v>
      </c>
      <c r="Y2259" s="56">
        <v>24978.945063806143</v>
      </c>
      <c r="Z2259" s="56">
        <v>22299.527688795675</v>
      </c>
      <c r="AA2259">
        <v>0</v>
      </c>
      <c r="AB2259" s="57">
        <v>0</v>
      </c>
    </row>
    <row r="2260" spans="24:28" x14ac:dyDescent="0.3">
      <c r="X2260" s="54">
        <v>43453</v>
      </c>
      <c r="Y2260" s="56">
        <v>24576.923592210482</v>
      </c>
      <c r="Z2260" s="56">
        <v>22105.699510699618</v>
      </c>
      <c r="AA2260">
        <v>0</v>
      </c>
      <c r="AB2260" s="57">
        <v>0</v>
      </c>
    </row>
    <row r="2261" spans="24:28" x14ac:dyDescent="0.3">
      <c r="X2261" s="54">
        <v>43454</v>
      </c>
      <c r="Y2261" s="56">
        <v>24614.891426985792</v>
      </c>
      <c r="Z2261" s="56">
        <v>21939.55470627547</v>
      </c>
      <c r="AA2261">
        <v>0</v>
      </c>
      <c r="AB2261" s="57">
        <v>0</v>
      </c>
    </row>
    <row r="2262" spans="24:28" x14ac:dyDescent="0.3">
      <c r="X2262" s="54">
        <v>43455</v>
      </c>
      <c r="Y2262" s="56">
        <v>24438.454258475416</v>
      </c>
      <c r="Z2262" s="56">
        <v>21953.405508146276</v>
      </c>
      <c r="AA2262">
        <v>0</v>
      </c>
      <c r="AB2262" s="57">
        <v>0</v>
      </c>
    </row>
    <row r="2263" spans="24:28" x14ac:dyDescent="0.3">
      <c r="X2263" s="54">
        <v>43458</v>
      </c>
      <c r="Y2263" s="56">
        <v>23681.30672724836</v>
      </c>
      <c r="Z2263" s="56">
        <v>21210.394453766363</v>
      </c>
      <c r="AA2263">
        <v>0</v>
      </c>
      <c r="AB2263" s="57">
        <v>0</v>
      </c>
    </row>
    <row r="2264" spans="24:28" x14ac:dyDescent="0.3">
      <c r="X2264" s="54">
        <v>43460</v>
      </c>
      <c r="Y2264" s="56">
        <v>24195.003194194571</v>
      </c>
      <c r="Z2264" s="56">
        <v>21662.6602026572</v>
      </c>
      <c r="AA2264">
        <v>0</v>
      </c>
      <c r="AB2264" s="57">
        <v>0</v>
      </c>
    </row>
    <row r="2265" spans="24:28" x14ac:dyDescent="0.3">
      <c r="X2265" s="54">
        <v>43461</v>
      </c>
      <c r="Y2265" s="56">
        <v>24438.45425847542</v>
      </c>
      <c r="Z2265" s="56">
        <v>21934.94249863287</v>
      </c>
      <c r="AA2265">
        <v>0</v>
      </c>
      <c r="AB2265" s="57">
        <v>0</v>
      </c>
    </row>
    <row r="2266" spans="24:28" x14ac:dyDescent="0.3">
      <c r="X2266" s="54">
        <v>43462</v>
      </c>
      <c r="Y2266" s="56">
        <v>24648.396440401448</v>
      </c>
      <c r="Z2266" s="56">
        <v>21782.648496079524</v>
      </c>
      <c r="AA2266">
        <v>0</v>
      </c>
      <c r="AB2266" s="57">
        <v>0</v>
      </c>
    </row>
    <row r="2267" spans="24:28" x14ac:dyDescent="0.3">
      <c r="X2267" s="54">
        <v>43465</v>
      </c>
      <c r="Y2267" s="56">
        <v>24675.202385603541</v>
      </c>
      <c r="Z2267" s="56">
        <v>21851.872121984117</v>
      </c>
      <c r="AA2267">
        <v>0</v>
      </c>
      <c r="AB2267" s="57">
        <v>0</v>
      </c>
    </row>
    <row r="2268" spans="24:28" x14ac:dyDescent="0.3">
      <c r="X2268" s="54">
        <v>43467</v>
      </c>
      <c r="Y2268" s="56">
        <v>24407.183557444016</v>
      </c>
      <c r="Z2268" s="56">
        <v>21658.047995014651</v>
      </c>
      <c r="AA2268">
        <v>0</v>
      </c>
      <c r="AB2268" s="57">
        <v>0</v>
      </c>
    </row>
    <row r="2269" spans="24:28" x14ac:dyDescent="0.3">
      <c r="X2269" s="54">
        <v>43468</v>
      </c>
      <c r="Y2269" s="56">
        <v>24179.376548792072</v>
      </c>
      <c r="Z2269" s="56">
        <v>21524.208899721471</v>
      </c>
      <c r="AA2269">
        <v>0</v>
      </c>
      <c r="AB2269" s="57">
        <v>0</v>
      </c>
    </row>
    <row r="2270" spans="24:28" x14ac:dyDescent="0.3">
      <c r="X2270" s="54">
        <v>43469</v>
      </c>
      <c r="Y2270" s="56">
        <v>24675.202385603541</v>
      </c>
      <c r="Z2270" s="56">
        <v>21953.405508146276</v>
      </c>
      <c r="AA2270">
        <v>0</v>
      </c>
      <c r="AB2270" s="57">
        <v>0</v>
      </c>
    </row>
    <row r="2271" spans="24:28" x14ac:dyDescent="0.3">
      <c r="X2271" s="54">
        <v>43472</v>
      </c>
      <c r="Y2271" s="56">
        <v>24463.018153414894</v>
      </c>
      <c r="Z2271" s="56">
        <v>21667.278486989664</v>
      </c>
      <c r="AA2271">
        <v>0</v>
      </c>
      <c r="AB2271" s="57">
        <v>0</v>
      </c>
    </row>
    <row r="2272" spans="24:28" x14ac:dyDescent="0.3">
      <c r="X2272" s="54">
        <v>43473</v>
      </c>
      <c r="Y2272" s="56">
        <v>24697.531968158775</v>
      </c>
      <c r="Z2272" s="56">
        <v>21911.869307040237</v>
      </c>
      <c r="AA2272">
        <v>0</v>
      </c>
      <c r="AB2272" s="57">
        <v>0</v>
      </c>
    </row>
    <row r="2273" spans="24:28" x14ac:dyDescent="0.3">
      <c r="X2273" s="54">
        <v>43474</v>
      </c>
      <c r="Y2273" s="56">
        <v>24007.392529293393</v>
      </c>
      <c r="Z2273" s="56">
        <v>21491.907241717097</v>
      </c>
      <c r="AA2273">
        <v>0</v>
      </c>
      <c r="AB2273" s="57">
        <v>0</v>
      </c>
    </row>
    <row r="2274" spans="24:28" x14ac:dyDescent="0.3">
      <c r="X2274" s="54">
        <v>43475</v>
      </c>
      <c r="Y2274" s="56">
        <v>24154.804915974189</v>
      </c>
      <c r="Z2274" s="56">
        <v>21722.65738771332</v>
      </c>
      <c r="AA2274">
        <v>0</v>
      </c>
      <c r="AB2274" s="57">
        <v>0</v>
      </c>
    </row>
    <row r="2275" spans="24:28" x14ac:dyDescent="0.3">
      <c r="X2275" s="54">
        <v>43476</v>
      </c>
      <c r="Y2275" s="56">
        <v>24157.037293888843</v>
      </c>
      <c r="Z2275" s="56">
        <v>21847.261939904842</v>
      </c>
      <c r="AA2275">
        <v>0</v>
      </c>
      <c r="AB2275" s="57">
        <v>0</v>
      </c>
    </row>
    <row r="2276" spans="24:28" x14ac:dyDescent="0.3">
      <c r="X2276" s="54">
        <v>43479</v>
      </c>
      <c r="Y2276" s="56">
        <v>23969.422760048463</v>
      </c>
      <c r="Z2276" s="56">
        <v>21759.575304486894</v>
      </c>
      <c r="AA2276">
        <v>0</v>
      </c>
      <c r="AB2276" s="57">
        <v>0</v>
      </c>
    </row>
    <row r="2277" spans="24:28" x14ac:dyDescent="0.3">
      <c r="X2277" s="54">
        <v>43480</v>
      </c>
      <c r="Y2277" s="56">
        <v>24342.413646405781</v>
      </c>
      <c r="Z2277" s="56">
        <v>21953.405508146276</v>
      </c>
      <c r="AA2277">
        <v>0</v>
      </c>
      <c r="AB2277" s="57">
        <v>0</v>
      </c>
    </row>
    <row r="2278" spans="24:28" x14ac:dyDescent="0.3">
      <c r="X2278" s="54">
        <v>43481</v>
      </c>
      <c r="Y2278" s="56">
        <v>24197.239441048405</v>
      </c>
      <c r="Z2278" s="56">
        <v>21653.429710682187</v>
      </c>
      <c r="AA2278">
        <v>0</v>
      </c>
      <c r="AB2278" s="57">
        <v>0</v>
      </c>
    </row>
    <row r="2279" spans="24:28" x14ac:dyDescent="0.3">
      <c r="X2279" s="54">
        <v>43482</v>
      </c>
      <c r="Y2279" s="56">
        <v>24393.783486547381</v>
      </c>
      <c r="Z2279" s="56">
        <v>21718.04112894418</v>
      </c>
      <c r="AA2279">
        <v>0</v>
      </c>
      <c r="AB2279" s="57">
        <v>0</v>
      </c>
    </row>
    <row r="2280" spans="24:28" x14ac:dyDescent="0.3">
      <c r="X2280" s="54">
        <v>43483</v>
      </c>
      <c r="Y2280" s="56">
        <v>24583.626529363188</v>
      </c>
      <c r="Z2280" s="56">
        <v>21971.860415406441</v>
      </c>
      <c r="AA2280">
        <v>0</v>
      </c>
      <c r="AB2280" s="57">
        <v>0</v>
      </c>
    </row>
    <row r="2281" spans="24:28" x14ac:dyDescent="0.3">
      <c r="X2281" s="54">
        <v>43487</v>
      </c>
      <c r="Y2281" s="56">
        <v>24547.893006972117</v>
      </c>
      <c r="Z2281" s="56">
        <v>22022.629134050818</v>
      </c>
      <c r="AA2281">
        <v>0</v>
      </c>
      <c r="AB2281" s="57">
        <v>0</v>
      </c>
    </row>
    <row r="2282" spans="24:28" x14ac:dyDescent="0.3">
      <c r="X2282" s="54">
        <v>43488</v>
      </c>
      <c r="Y2282" s="56">
        <v>24731.031178165631</v>
      </c>
      <c r="Z2282" s="56">
        <v>22276.452471639721</v>
      </c>
      <c r="AA2282">
        <v>0</v>
      </c>
      <c r="AB2282" s="57">
        <v>0</v>
      </c>
    </row>
    <row r="2283" spans="24:28" x14ac:dyDescent="0.3">
      <c r="X2283" s="54">
        <v>43489</v>
      </c>
      <c r="Y2283" s="56">
        <v>24456.31521626217</v>
      </c>
      <c r="Z2283" s="56">
        <v>22008.778332180016</v>
      </c>
      <c r="AA2283">
        <v>0</v>
      </c>
      <c r="AB2283" s="57">
        <v>0</v>
      </c>
    </row>
    <row r="2284" spans="24:28" x14ac:dyDescent="0.3">
      <c r="X2284" s="54">
        <v>43490</v>
      </c>
      <c r="Y2284" s="56">
        <v>24422.81600625534</v>
      </c>
      <c r="Z2284" s="56">
        <v>21861.102613959138</v>
      </c>
      <c r="AA2284">
        <v>0</v>
      </c>
      <c r="AB2284" s="57">
        <v>0</v>
      </c>
    </row>
    <row r="2285" spans="24:28" x14ac:dyDescent="0.3">
      <c r="X2285" s="54">
        <v>43493</v>
      </c>
      <c r="Y2285" s="56">
        <v>24304.440008221682</v>
      </c>
      <c r="Z2285" s="56">
        <v>21768.801745335317</v>
      </c>
      <c r="AA2285">
        <v>0</v>
      </c>
      <c r="AB2285" s="57">
        <v>0</v>
      </c>
    </row>
    <row r="2286" spans="24:28" x14ac:dyDescent="0.3">
      <c r="X2286" s="54">
        <v>43494</v>
      </c>
      <c r="Y2286" s="56">
        <v>24344.64022091165</v>
      </c>
      <c r="Z2286" s="56">
        <v>21874.949364703341</v>
      </c>
      <c r="AA2286">
        <v>0</v>
      </c>
      <c r="AB2286" s="57">
        <v>0</v>
      </c>
    </row>
    <row r="2287" spans="24:28" x14ac:dyDescent="0.3">
      <c r="X2287" s="54">
        <v>43495</v>
      </c>
      <c r="Y2287" s="56">
        <v>24751.138055154199</v>
      </c>
      <c r="Z2287" s="56">
        <v>22087.238526749537</v>
      </c>
      <c r="AA2287">
        <v>0</v>
      </c>
      <c r="AB2287" s="57">
        <v>0</v>
      </c>
    </row>
    <row r="2288" spans="24:28" x14ac:dyDescent="0.3">
      <c r="X2288" s="54">
        <v>43496</v>
      </c>
      <c r="Y2288" s="56">
        <v>25164.323350792703</v>
      </c>
      <c r="Z2288" s="56">
        <v>22211.843078941056</v>
      </c>
      <c r="AA2288">
        <v>0</v>
      </c>
      <c r="AB2288" s="57">
        <v>0</v>
      </c>
    </row>
    <row r="2289" spans="24:28" x14ac:dyDescent="0.3">
      <c r="X2289" s="54">
        <v>43497</v>
      </c>
      <c r="Y2289" s="56">
        <v>25171.314086042043</v>
      </c>
      <c r="Z2289" s="56">
        <v>22474.8989340683</v>
      </c>
      <c r="AA2289">
        <v>25278.518522154489</v>
      </c>
      <c r="AB2289" s="57">
        <v>1.0042589924286829</v>
      </c>
    </row>
    <row r="2290" spans="24:28" x14ac:dyDescent="0.3">
      <c r="X2290" s="54">
        <v>43500</v>
      </c>
      <c r="Y2290" s="56">
        <v>25170.450028506581</v>
      </c>
      <c r="Z2290" s="56">
        <v>22728.718220530562</v>
      </c>
      <c r="AA2290">
        <v>0</v>
      </c>
      <c r="AB2290" s="57">
        <v>0</v>
      </c>
    </row>
    <row r="2291" spans="24:28" x14ac:dyDescent="0.3">
      <c r="X2291" s="54">
        <v>43501</v>
      </c>
      <c r="Y2291" s="56">
        <v>25128.164732723701</v>
      </c>
      <c r="Z2291" s="56">
        <v>22733.332453736435</v>
      </c>
      <c r="AA2291">
        <v>0</v>
      </c>
      <c r="AB2291" s="57">
        <v>0</v>
      </c>
    </row>
    <row r="2292" spans="24:28" x14ac:dyDescent="0.3">
      <c r="X2292" s="54">
        <v>43502</v>
      </c>
      <c r="Y2292" s="56">
        <v>25161.54958580637</v>
      </c>
      <c r="Z2292" s="56">
        <v>22733.332453736435</v>
      </c>
      <c r="AA2292">
        <v>0</v>
      </c>
      <c r="AB2292" s="57">
        <v>0</v>
      </c>
    </row>
    <row r="2293" spans="24:28" x14ac:dyDescent="0.3">
      <c r="X2293" s="54">
        <v>43503</v>
      </c>
      <c r="Y2293" s="56">
        <v>25170.450028506581</v>
      </c>
      <c r="Z2293" s="56">
        <v>22807.170312846847</v>
      </c>
      <c r="AA2293">
        <v>0</v>
      </c>
      <c r="AB2293" s="57">
        <v>0</v>
      </c>
    </row>
    <row r="2294" spans="24:28" x14ac:dyDescent="0.3">
      <c r="X2294" s="54">
        <v>43504</v>
      </c>
      <c r="Y2294" s="56">
        <v>25154.875699597094</v>
      </c>
      <c r="Z2294" s="56">
        <v>22844.094306310333</v>
      </c>
      <c r="AA2294">
        <v>0</v>
      </c>
      <c r="AB2294" s="57">
        <v>0</v>
      </c>
    </row>
    <row r="2295" spans="24:28" x14ac:dyDescent="0.3">
      <c r="X2295" s="54">
        <v>43507</v>
      </c>
      <c r="Y2295" s="56">
        <v>25143.742917142281</v>
      </c>
      <c r="Z2295" s="56">
        <v>22894.850871574883</v>
      </c>
      <c r="AA2295">
        <v>0</v>
      </c>
      <c r="AB2295" s="57">
        <v>0</v>
      </c>
    </row>
    <row r="2296" spans="24:28" x14ac:dyDescent="0.3">
      <c r="X2296" s="54">
        <v>43508</v>
      </c>
      <c r="Y2296" s="56">
        <v>25326.24922248326</v>
      </c>
      <c r="Z2296" s="56">
        <v>22917.930139857483</v>
      </c>
      <c r="AA2296">
        <v>0</v>
      </c>
      <c r="AB2296" s="57">
        <v>0</v>
      </c>
    </row>
    <row r="2297" spans="24:28" x14ac:dyDescent="0.3">
      <c r="X2297" s="54">
        <v>43509</v>
      </c>
      <c r="Y2297" s="56">
        <v>25399.69667036703</v>
      </c>
      <c r="Z2297" s="56">
        <v>22977.925299350281</v>
      </c>
      <c r="AA2297">
        <v>0</v>
      </c>
      <c r="AB2297" s="57">
        <v>0</v>
      </c>
    </row>
    <row r="2298" spans="24:28" x14ac:dyDescent="0.3">
      <c r="X2298" s="54">
        <v>43510</v>
      </c>
      <c r="Y2298" s="56">
        <v>25059.1626868038</v>
      </c>
      <c r="Z2298" s="56">
        <v>21039.637441699662</v>
      </c>
      <c r="AA2298">
        <v>0</v>
      </c>
      <c r="AB2298" s="57">
        <v>0</v>
      </c>
    </row>
    <row r="2299" spans="24:28" x14ac:dyDescent="0.3">
      <c r="X2299" s="54">
        <v>43511</v>
      </c>
      <c r="Y2299" s="56">
        <v>25437.772183195673</v>
      </c>
      <c r="Z2299" s="56">
        <v>20878.114972734576</v>
      </c>
      <c r="AA2299">
        <v>24698.834952604455</v>
      </c>
      <c r="AB2299" s="57">
        <v>0.97095118136644998</v>
      </c>
    </row>
    <row r="2300" spans="24:28" x14ac:dyDescent="0.3">
      <c r="X2300" s="54">
        <v>43515</v>
      </c>
      <c r="Y2300" s="56">
        <v>25214.059356053393</v>
      </c>
      <c r="Z2300" s="56">
        <v>20688.901027844389</v>
      </c>
      <c r="AA2300">
        <v>24474.994629774686</v>
      </c>
      <c r="AB2300" s="57">
        <v>0.97068838794094159</v>
      </c>
    </row>
    <row r="2301" spans="24:28" x14ac:dyDescent="0.3">
      <c r="X2301" s="54">
        <v>43516</v>
      </c>
      <c r="Y2301" s="56">
        <v>25360.829211704353</v>
      </c>
      <c r="Z2301" s="56">
        <v>20813.505580035908</v>
      </c>
      <c r="AA2301">
        <v>24622.401963863067</v>
      </c>
      <c r="AB2301" s="57">
        <v>0.9708831583669002</v>
      </c>
    </row>
    <row r="2302" spans="24:28" x14ac:dyDescent="0.3">
      <c r="X2302" s="54">
        <v>43517</v>
      </c>
      <c r="Y2302" s="56">
        <v>25777.471972438387</v>
      </c>
      <c r="Z2302" s="56">
        <v>21164.241993891184</v>
      </c>
      <c r="AA2302">
        <v>25037.32356042448</v>
      </c>
      <c r="AB2302" s="57">
        <v>0.97128700545944602</v>
      </c>
    </row>
    <row r="2303" spans="24:28" x14ac:dyDescent="0.3">
      <c r="X2303" s="54">
        <v>43518</v>
      </c>
      <c r="Y2303" s="56">
        <v>25465.027857777557</v>
      </c>
      <c r="Z2303" s="56">
        <v>20896.573931121387</v>
      </c>
      <c r="AA2303">
        <v>24720.671922426121</v>
      </c>
      <c r="AB2303" s="57">
        <v>0.97076948277815855</v>
      </c>
    </row>
    <row r="2304" spans="24:28" x14ac:dyDescent="0.3">
      <c r="X2304" s="54">
        <v>43521</v>
      </c>
      <c r="Y2304" s="56">
        <v>25274.940316484037</v>
      </c>
      <c r="Z2304" s="56">
        <v>20739.663669798851</v>
      </c>
      <c r="AA2304">
        <v>24535.046895845098</v>
      </c>
      <c r="AB2304" s="57">
        <v>0.97072620503256402</v>
      </c>
    </row>
    <row r="2305" spans="24:28" x14ac:dyDescent="0.3">
      <c r="X2305" s="54">
        <v>43522</v>
      </c>
      <c r="Y2305" s="56">
        <v>25137.883699713897</v>
      </c>
      <c r="Z2305" s="56">
        <v>20624.293660708987</v>
      </c>
      <c r="AA2305">
        <v>24398.564037277061</v>
      </c>
      <c r="AB2305" s="57">
        <v>0.97058942306884599</v>
      </c>
    </row>
    <row r="2306" spans="24:28" x14ac:dyDescent="0.3">
      <c r="X2306" s="54">
        <v>43523</v>
      </c>
      <c r="Y2306" s="56">
        <v>25270.541577223703</v>
      </c>
      <c r="Z2306" s="56">
        <v>20739.663669798851</v>
      </c>
      <c r="AA2306">
        <v>24535.046895845098</v>
      </c>
      <c r="AB2306" s="57">
        <v>0.97089517535146519</v>
      </c>
    </row>
    <row r="2307" spans="24:28" x14ac:dyDescent="0.3">
      <c r="X2307" s="54">
        <v>43524</v>
      </c>
      <c r="Y2307" s="56">
        <v>25496.624923658943</v>
      </c>
      <c r="Z2307" s="56">
        <v>20924.265407046485</v>
      </c>
      <c r="AA2307">
        <v>24753.430971524242</v>
      </c>
      <c r="AB2307" s="57">
        <v>0.97085128112603336</v>
      </c>
    </row>
    <row r="2308" spans="24:28" x14ac:dyDescent="0.3">
      <c r="X2308" s="54">
        <v>43525</v>
      </c>
      <c r="Y2308" s="56">
        <v>25521.937119685881</v>
      </c>
      <c r="Z2308" s="56">
        <v>20942.72841655989</v>
      </c>
      <c r="AA2308">
        <v>24775.272733833499</v>
      </c>
      <c r="AB2308" s="57">
        <v>0.97074421183819715</v>
      </c>
    </row>
    <row r="2309" spans="24:28" x14ac:dyDescent="0.3">
      <c r="X2309" s="54">
        <v>43528</v>
      </c>
      <c r="Y2309" s="56">
        <v>25669.277785126691</v>
      </c>
      <c r="Z2309" s="56">
        <v>21067.330943188084</v>
      </c>
      <c r="AA2309">
        <v>24922.677671678051</v>
      </c>
      <c r="AB2309" s="57">
        <v>0.97091464279991402</v>
      </c>
    </row>
    <row r="2310" spans="24:28" x14ac:dyDescent="0.3">
      <c r="X2310" s="54">
        <v>43529</v>
      </c>
      <c r="Y2310" s="56">
        <v>25641.082413475135</v>
      </c>
      <c r="Z2310" s="56">
        <v>21044.257751595454</v>
      </c>
      <c r="AA2310">
        <v>24895.38205846199</v>
      </c>
      <c r="AB2310" s="57">
        <v>0.97091775054623841</v>
      </c>
    </row>
    <row r="2311" spans="24:28" x14ac:dyDescent="0.3">
      <c r="X2311" s="54">
        <v>43530</v>
      </c>
      <c r="Y2311" s="56">
        <v>25563.234984636631</v>
      </c>
      <c r="Z2311" s="56">
        <v>20975.030074564267</v>
      </c>
      <c r="AA2311">
        <v>24813.485633838482</v>
      </c>
      <c r="AB2311" s="57">
        <v>0.97067079533365996</v>
      </c>
    </row>
    <row r="2312" spans="24:28" x14ac:dyDescent="0.3">
      <c r="X2312" s="54">
        <v>43531</v>
      </c>
      <c r="Y2312" s="56">
        <v>25466.822129048593</v>
      </c>
      <c r="Z2312" s="56">
        <v>20896.573931121387</v>
      </c>
      <c r="AA2312">
        <v>24720.671922426121</v>
      </c>
      <c r="AB2312" s="57">
        <v>0.97070108697341617</v>
      </c>
    </row>
    <row r="2313" spans="24:28" x14ac:dyDescent="0.3">
      <c r="X2313" s="54">
        <v>43532</v>
      </c>
      <c r="Y2313" s="56">
        <v>25221.017125322367</v>
      </c>
      <c r="Z2313" s="56">
        <v>20693.519312176853</v>
      </c>
      <c r="AA2313">
        <v>24480.458065656738</v>
      </c>
      <c r="AB2313" s="57">
        <v>0.97063722466124924</v>
      </c>
    </row>
    <row r="2314" spans="24:28" x14ac:dyDescent="0.3">
      <c r="X2314" s="54">
        <v>43535</v>
      </c>
      <c r="Y2314" s="56">
        <v>25961.330744188497</v>
      </c>
      <c r="Z2314" s="56">
        <v>21311.923788801923</v>
      </c>
      <c r="AA2314">
        <v>25212.031300216517</v>
      </c>
      <c r="AB2314" s="57">
        <v>0.97113786456652595</v>
      </c>
    </row>
    <row r="2315" spans="24:28" x14ac:dyDescent="0.3">
      <c r="X2315" s="54">
        <v>43536</v>
      </c>
      <c r="Y2315" s="56">
        <v>25890.220610085831</v>
      </c>
      <c r="Z2315" s="56">
        <v>21251.922552619217</v>
      </c>
      <c r="AA2315">
        <v>25141.049766138167</v>
      </c>
      <c r="AB2315" s="57">
        <v>0.97106355889235585</v>
      </c>
    </row>
    <row r="2316" spans="24:28" x14ac:dyDescent="0.3">
      <c r="X2316" s="54">
        <v>43537</v>
      </c>
      <c r="Y2316" s="56">
        <v>25983.105782633353</v>
      </c>
      <c r="Z2316" s="56">
        <v>21330.384772752008</v>
      </c>
      <c r="AA2316">
        <v>25233.870666281953</v>
      </c>
      <c r="AB2316" s="57">
        <v>0.97116452811225595</v>
      </c>
    </row>
    <row r="2317" spans="24:28" x14ac:dyDescent="0.3">
      <c r="X2317" s="54">
        <v>43538</v>
      </c>
      <c r="Y2317" s="56">
        <v>25910.076510975428</v>
      </c>
      <c r="Z2317" s="56">
        <v>21274.519736835489</v>
      </c>
      <c r="AA2317">
        <v>25167.78226205938</v>
      </c>
      <c r="AB2317" s="57">
        <v>0.97135113635802595</v>
      </c>
    </row>
    <row r="2318" spans="24:28" x14ac:dyDescent="0.3">
      <c r="X2318" s="54">
        <v>43539</v>
      </c>
      <c r="Y2318" s="56">
        <v>25690.818065738935</v>
      </c>
      <c r="Z2318" s="56">
        <v>21088.309702324703</v>
      </c>
      <c r="AA2318">
        <v>24947.495568796752</v>
      </c>
      <c r="AB2318" s="57">
        <v>0.9710666085042472</v>
      </c>
    </row>
    <row r="2319" spans="24:28" x14ac:dyDescent="0.3">
      <c r="X2319" s="54">
        <v>43542</v>
      </c>
      <c r="Y2319" s="56">
        <v>25761.739796925609</v>
      </c>
      <c r="Z2319" s="56">
        <v>21139.51391707937</v>
      </c>
      <c r="AA2319">
        <v>25008.070216017291</v>
      </c>
      <c r="AB2319" s="57">
        <v>0.9707446163632838</v>
      </c>
    </row>
    <row r="2320" spans="24:28" x14ac:dyDescent="0.3">
      <c r="X2320" s="54">
        <v>43543</v>
      </c>
      <c r="Y2320" s="56">
        <v>25849.625100497011</v>
      </c>
      <c r="Z2320" s="56">
        <v>21209.349263101682</v>
      </c>
      <c r="AA2320">
        <v>25090.685513783184</v>
      </c>
      <c r="AB2320" s="57">
        <v>0.97064020914178617</v>
      </c>
    </row>
    <row r="2321" spans="24:28" x14ac:dyDescent="0.3">
      <c r="X2321" s="54">
        <v>43544</v>
      </c>
      <c r="Y2321" s="56">
        <v>25834.576361806063</v>
      </c>
      <c r="Z2321" s="56">
        <v>21195.378952995943</v>
      </c>
      <c r="AA2321">
        <v>25074.158620239927</v>
      </c>
      <c r="AB2321" s="57">
        <v>0.97056589080785782</v>
      </c>
    </row>
    <row r="2322" spans="24:28" x14ac:dyDescent="0.3">
      <c r="X2322" s="54">
        <v>43545</v>
      </c>
      <c r="Y2322" s="56">
        <v>25830.758896505005</v>
      </c>
      <c r="Z2322" s="56">
        <v>21186.067438488739</v>
      </c>
      <c r="AA2322">
        <v>25063.143087454879</v>
      </c>
      <c r="AB2322" s="57">
        <v>0.97028287817149705</v>
      </c>
    </row>
    <row r="2323" spans="24:28" x14ac:dyDescent="0.3">
      <c r="X2323" s="54">
        <v>43546</v>
      </c>
      <c r="Y2323" s="56">
        <v>26070.287272412283</v>
      </c>
      <c r="Z2323" s="56">
        <v>21381.58898750673</v>
      </c>
      <c r="AA2323">
        <v>25294.445313502551</v>
      </c>
      <c r="AB2323" s="57">
        <v>0.97024037553545761</v>
      </c>
    </row>
    <row r="2324" spans="24:28" x14ac:dyDescent="0.3">
      <c r="X2324" s="54">
        <v>43549</v>
      </c>
      <c r="Y2324" s="56">
        <v>26126.198136559076</v>
      </c>
      <c r="Z2324" s="56">
        <v>21428.144534479365</v>
      </c>
      <c r="AA2324">
        <v>25349.520581183908</v>
      </c>
      <c r="AB2324" s="57">
        <v>0.97027207895631995</v>
      </c>
    </row>
    <row r="2325" spans="24:28" x14ac:dyDescent="0.3">
      <c r="X2325" s="54">
        <v>43550</v>
      </c>
      <c r="Y2325" s="56">
        <v>26469.656294385899</v>
      </c>
      <c r="Z2325" s="56">
        <v>21712.116356280774</v>
      </c>
      <c r="AA2325">
        <v>25685.459585592256</v>
      </c>
      <c r="AB2325" s="57">
        <v>0.97037374795984921</v>
      </c>
    </row>
    <row r="2326" spans="24:28" x14ac:dyDescent="0.3">
      <c r="X2326" s="54">
        <v>43551</v>
      </c>
      <c r="Y2326" s="56">
        <v>26452.298762515318</v>
      </c>
      <c r="Z2326" s="56">
        <v>21698.150097301637</v>
      </c>
      <c r="AA2326">
        <v>25668.937484536596</v>
      </c>
      <c r="AB2326" s="57">
        <v>0.9703858902769994</v>
      </c>
    </row>
    <row r="2327" spans="24:28" x14ac:dyDescent="0.3">
      <c r="X2327" s="54">
        <v>43552</v>
      </c>
      <c r="Y2327" s="56">
        <v>26435.455354657875</v>
      </c>
      <c r="Z2327" s="56">
        <v>21684.183838322548</v>
      </c>
      <c r="AA2327">
        <v>25652.415383480999</v>
      </c>
      <c r="AB2327" s="57">
        <v>0.9703791759713758</v>
      </c>
    </row>
    <row r="2328" spans="24:28" x14ac:dyDescent="0.3">
      <c r="X2328" s="54">
        <v>43553</v>
      </c>
      <c r="Y2328" s="56">
        <v>26594.212026225181</v>
      </c>
      <c r="Z2328" s="56">
        <v>21814.524785790163</v>
      </c>
      <c r="AA2328">
        <v>25806.608880033393</v>
      </c>
      <c r="AB2328" s="57">
        <v>0.97038441502176798</v>
      </c>
    </row>
    <row r="2329" spans="24:28" x14ac:dyDescent="0.3">
      <c r="X2329" s="54">
        <v>43556</v>
      </c>
      <c r="Y2329" s="56">
        <v>26513.580516610727</v>
      </c>
      <c r="Z2329" s="56">
        <v>21749.354312056355</v>
      </c>
      <c r="AA2329">
        <v>25729.512131757197</v>
      </c>
      <c r="AB2329" s="57">
        <v>0.97042766878044584</v>
      </c>
    </row>
    <row r="2330" spans="24:28" x14ac:dyDescent="0.3">
      <c r="X2330" s="54">
        <v>43557</v>
      </c>
      <c r="Y2330" s="56">
        <v>26428.918142117302</v>
      </c>
      <c r="Z2330" s="56">
        <v>21679.527068287283</v>
      </c>
      <c r="AA2330">
        <v>25646.906418966559</v>
      </c>
      <c r="AB2330" s="57">
        <v>0.97041075541020638</v>
      </c>
    </row>
    <row r="2331" spans="24:28" x14ac:dyDescent="0.3">
      <c r="X2331" s="54">
        <v>43558</v>
      </c>
      <c r="Y2331" s="56">
        <v>26213.366858714107</v>
      </c>
      <c r="Z2331" s="56">
        <v>21497.97177824844</v>
      </c>
      <c r="AA2331">
        <v>25432.126293974547</v>
      </c>
      <c r="AB2331" s="57">
        <v>0.97019686296116325</v>
      </c>
    </row>
    <row r="2332" spans="24:28" x14ac:dyDescent="0.3">
      <c r="X2332" s="54">
        <v>43559</v>
      </c>
      <c r="Y2332" s="56">
        <v>26378.004680366172</v>
      </c>
      <c r="Z2332" s="56">
        <v>21637.630316913175</v>
      </c>
      <c r="AA2332">
        <v>25597.342512043415</v>
      </c>
      <c r="AB2332" s="57">
        <v>0.97040480590619416</v>
      </c>
    </row>
    <row r="2333" spans="24:28" x14ac:dyDescent="0.3">
      <c r="X2333" s="54">
        <v>43560</v>
      </c>
      <c r="Y2333" s="56">
        <v>26373.462032501113</v>
      </c>
      <c r="Z2333" s="56">
        <v>21632.975572441235</v>
      </c>
      <c r="AA2333">
        <v>25591.835943772803</v>
      </c>
      <c r="AB2333" s="57">
        <v>0.97036315946063201</v>
      </c>
    </row>
    <row r="2334" spans="24:28" x14ac:dyDescent="0.3">
      <c r="X2334" s="54">
        <v>43563</v>
      </c>
      <c r="Y2334" s="56">
        <v>26419.959271035044</v>
      </c>
      <c r="Z2334" s="56">
        <v>21670.215553780083</v>
      </c>
      <c r="AA2334">
        <v>25635.890886181511</v>
      </c>
      <c r="AB2334" s="57">
        <v>0.97032287685192875</v>
      </c>
    </row>
    <row r="2335" spans="24:28" x14ac:dyDescent="0.3">
      <c r="X2335" s="54">
        <v>43564</v>
      </c>
      <c r="Y2335" s="56">
        <v>26487.137854660567</v>
      </c>
      <c r="Z2335" s="56">
        <v>21726.078564133331</v>
      </c>
      <c r="AA2335">
        <v>25701.976894160322</v>
      </c>
      <c r="AB2335" s="57">
        <v>0.97035689681502924</v>
      </c>
    </row>
    <row r="2336" spans="24:28" x14ac:dyDescent="0.3">
      <c r="X2336" s="54">
        <v>43565</v>
      </c>
      <c r="Y2336" s="56">
        <v>26469.785060060745</v>
      </c>
      <c r="Z2336" s="56">
        <v>21712.116356280774</v>
      </c>
      <c r="AA2336">
        <v>25685.459585592256</v>
      </c>
      <c r="AB2336" s="57">
        <v>0.97036902745191056</v>
      </c>
    </row>
    <row r="2337" spans="24:28" x14ac:dyDescent="0.3">
      <c r="X2337" s="54">
        <v>43566</v>
      </c>
      <c r="Y2337" s="56">
        <v>26505.957806721188</v>
      </c>
      <c r="Z2337" s="56">
        <v>21744.703618710999</v>
      </c>
      <c r="AA2337">
        <v>25724.010355974184</v>
      </c>
      <c r="AB2337" s="57">
        <v>0.97049918148784198</v>
      </c>
    </row>
    <row r="2338" spans="24:28" x14ac:dyDescent="0.3">
      <c r="X2338" s="54">
        <v>43567</v>
      </c>
      <c r="Y2338" s="56">
        <v>26526.074149031178</v>
      </c>
      <c r="Z2338" s="56">
        <v>21758.665826563505</v>
      </c>
      <c r="AA2338">
        <v>25740.527664542184</v>
      </c>
      <c r="AB2338" s="57">
        <v>0.97038587466522319</v>
      </c>
    </row>
    <row r="2339" spans="24:28" x14ac:dyDescent="0.3">
      <c r="X2339" s="54">
        <v>43570</v>
      </c>
      <c r="Y2339" s="56">
        <v>26678.454385150133</v>
      </c>
      <c r="Z2339" s="56">
        <v>21879.70538734048</v>
      </c>
      <c r="AA2339">
        <v>25883.717609528616</v>
      </c>
      <c r="AB2339" s="57">
        <v>0.97021053903093102</v>
      </c>
    </row>
    <row r="2340" spans="24:28" x14ac:dyDescent="0.3">
      <c r="X2340" s="54">
        <v>43571</v>
      </c>
      <c r="Y2340" s="56">
        <v>26642.883308227421</v>
      </c>
      <c r="Z2340" s="56">
        <v>21856.427613854183</v>
      </c>
      <c r="AA2340">
        <v>25856.17997568797</v>
      </c>
      <c r="AB2340" s="57">
        <v>0.97047228997559321</v>
      </c>
    </row>
    <row r="2341" spans="24:28" x14ac:dyDescent="0.3">
      <c r="X2341" s="54">
        <v>43572</v>
      </c>
      <c r="Y2341" s="56">
        <v>26854.182493804728</v>
      </c>
      <c r="Z2341" s="56">
        <v>22010.050385934741</v>
      </c>
      <c r="AA2341">
        <v>26037.915898568663</v>
      </c>
      <c r="AB2341" s="57">
        <v>0.96960374439160923</v>
      </c>
    </row>
    <row r="2342" spans="24:28" x14ac:dyDescent="0.3">
      <c r="X2342" s="54">
        <v>43573</v>
      </c>
      <c r="Y2342" s="56">
        <v>26964.839964449147</v>
      </c>
      <c r="Z2342" s="56">
        <v>22103.155403190161</v>
      </c>
      <c r="AA2342">
        <v>26148.059245200013</v>
      </c>
      <c r="AB2342" s="57">
        <v>0.96970941714002401</v>
      </c>
    </row>
    <row r="2343" spans="24:28" x14ac:dyDescent="0.3">
      <c r="X2343" s="54">
        <v>43577</v>
      </c>
      <c r="Y2343" s="56">
        <v>26916.598006906381</v>
      </c>
      <c r="Z2343" s="56">
        <v>22065.907319598082</v>
      </c>
      <c r="AA2343">
        <v>26103.994717816051</v>
      </c>
      <c r="AB2343" s="57">
        <v>0.96981032711185</v>
      </c>
    </row>
    <row r="2344" spans="24:28" x14ac:dyDescent="0.3">
      <c r="X2344" s="54">
        <v>43578</v>
      </c>
      <c r="Y2344" s="56">
        <v>27366.867373080069</v>
      </c>
      <c r="Z2344" s="56">
        <v>22442.992260908093</v>
      </c>
      <c r="AA2344">
        <v>26550.086653830935</v>
      </c>
      <c r="AB2344" s="57">
        <v>0.97015439479738996</v>
      </c>
    </row>
    <row r="2345" spans="24:28" x14ac:dyDescent="0.3">
      <c r="X2345" s="54">
        <v>43579</v>
      </c>
      <c r="Y2345" s="56">
        <v>27239.102161014984</v>
      </c>
      <c r="Z2345" s="56">
        <v>22335.914907983672</v>
      </c>
      <c r="AA2345">
        <v>26423.414017412568</v>
      </c>
      <c r="AB2345" s="57">
        <v>0.97005451432353595</v>
      </c>
    </row>
    <row r="2346" spans="24:28" x14ac:dyDescent="0.3">
      <c r="X2346" s="54">
        <v>43580</v>
      </c>
      <c r="Y2346" s="56">
        <v>27156.923376439987</v>
      </c>
      <c r="Z2346" s="56">
        <v>22270.740383123219</v>
      </c>
      <c r="AA2346">
        <v>26346.312476648713</v>
      </c>
      <c r="AB2346" s="57">
        <v>0.97015085661380485</v>
      </c>
    </row>
    <row r="2347" spans="24:28" x14ac:dyDescent="0.3">
      <c r="X2347" s="54">
        <v>43581</v>
      </c>
      <c r="Y2347" s="56">
        <v>27389.963353632433</v>
      </c>
      <c r="Z2347" s="56">
        <v>22466.263957704527</v>
      </c>
      <c r="AA2347">
        <v>26577.617098940216</v>
      </c>
      <c r="AB2347" s="57">
        <v>0.97034146252026721</v>
      </c>
    </row>
    <row r="2348" spans="24:28" x14ac:dyDescent="0.3">
      <c r="X2348" s="54">
        <v>43584</v>
      </c>
      <c r="Y2348" s="56">
        <v>27479.946612699845</v>
      </c>
      <c r="Z2348" s="56">
        <v>22540.752022635457</v>
      </c>
      <c r="AA2348">
        <v>26665.736568732889</v>
      </c>
      <c r="AB2348" s="57">
        <v>0.97037075597553479</v>
      </c>
    </row>
    <row r="2349" spans="24:28" x14ac:dyDescent="0.3">
      <c r="X2349" s="54">
        <v>43585</v>
      </c>
      <c r="Y2349" s="56">
        <v>27841.143365199445</v>
      </c>
      <c r="Z2349" s="56">
        <v>22838.686052289417</v>
      </c>
      <c r="AA2349">
        <v>27018.192881709299</v>
      </c>
      <c r="AB2349" s="57">
        <v>0.97044121095548075</v>
      </c>
    </row>
    <row r="2350" spans="24:28" x14ac:dyDescent="0.3">
      <c r="X2350" s="54">
        <v>43586</v>
      </c>
      <c r="Y2350" s="56">
        <v>27577.100057719432</v>
      </c>
      <c r="Z2350" s="56">
        <v>22619.888755348409</v>
      </c>
      <c r="AA2350">
        <v>26759.355418064744</v>
      </c>
      <c r="AB2350" s="57">
        <v>0.97034696766726281</v>
      </c>
    </row>
    <row r="2351" spans="24:28" x14ac:dyDescent="0.3">
      <c r="X2351" s="54">
        <v>43587</v>
      </c>
      <c r="Y2351" s="56">
        <v>27464.316915697731</v>
      </c>
      <c r="Z2351" s="56">
        <v>22526.779686966402</v>
      </c>
      <c r="AA2351">
        <v>26649.207278945803</v>
      </c>
      <c r="AB2351" s="57">
        <v>0.97032113927122521</v>
      </c>
    </row>
    <row r="2352" spans="24:28" x14ac:dyDescent="0.3">
      <c r="X2352" s="54">
        <v>43588</v>
      </c>
      <c r="Y2352" s="56">
        <v>27651.451444408267</v>
      </c>
      <c r="Z2352" s="56">
        <v>22680.402459046956</v>
      </c>
      <c r="AA2352">
        <v>26830.943201826503</v>
      </c>
      <c r="AB2352" s="57">
        <v>0.97032675683475955</v>
      </c>
    </row>
    <row r="2353" spans="24:28" x14ac:dyDescent="0.3">
      <c r="X2353" s="54">
        <v>43591</v>
      </c>
      <c r="Y2353" s="56">
        <v>27511.201964030563</v>
      </c>
      <c r="Z2353" s="56">
        <v>22564.021693868566</v>
      </c>
      <c r="AA2353">
        <v>26693.264617598343</v>
      </c>
      <c r="AB2353" s="57">
        <v>0.9702689345415868</v>
      </c>
    </row>
    <row r="2354" spans="24:28" x14ac:dyDescent="0.3">
      <c r="X2354" s="54">
        <v>43592</v>
      </c>
      <c r="Y2354" s="56">
        <v>27244.076584800183</v>
      </c>
      <c r="Z2354" s="56">
        <v>22345.226422490876</v>
      </c>
      <c r="AA2354">
        <v>26434.429550197616</v>
      </c>
      <c r="AB2354" s="57">
        <v>0.9702817222641974</v>
      </c>
    </row>
    <row r="2355" spans="24:28" x14ac:dyDescent="0.3">
      <c r="X2355" s="54">
        <v>43593</v>
      </c>
      <c r="Y2355" s="56">
        <v>27161.727851190815</v>
      </c>
      <c r="Z2355" s="56">
        <v>22275.399178721804</v>
      </c>
      <c r="AA2355">
        <v>26351.823837406981</v>
      </c>
      <c r="AB2355" s="57">
        <v>0.97018216152444336</v>
      </c>
    </row>
    <row r="2356" spans="24:28" x14ac:dyDescent="0.3">
      <c r="X2356" s="54">
        <v>43594</v>
      </c>
      <c r="Y2356" s="56">
        <v>26914.091604027944</v>
      </c>
      <c r="Z2356" s="56">
        <v>22065.907319598082</v>
      </c>
      <c r="AA2356">
        <v>26103.994717816051</v>
      </c>
      <c r="AB2356" s="57">
        <v>0.96990064171102641</v>
      </c>
    </row>
    <row r="2357" spans="24:28" x14ac:dyDescent="0.3">
      <c r="X2357" s="54">
        <v>43595</v>
      </c>
      <c r="Y2357" s="56">
        <v>27361.757215756035</v>
      </c>
      <c r="Z2357" s="56">
        <v>22433.674669711032</v>
      </c>
      <c r="AA2357">
        <v>26539.063932314519</v>
      </c>
      <c r="AB2357" s="57">
        <v>0.96993273213579378</v>
      </c>
    </row>
    <row r="2358" spans="24:28" x14ac:dyDescent="0.3">
      <c r="X2358" s="54">
        <v>43598</v>
      </c>
      <c r="Y2358" s="56">
        <v>27279.2002063574</v>
      </c>
      <c r="Z2358" s="56">
        <v>22368.506221540491</v>
      </c>
      <c r="AA2358">
        <v>26461.969580282093</v>
      </c>
      <c r="AB2358" s="57">
        <v>0.97004198730559354</v>
      </c>
    </row>
    <row r="2359" spans="24:28" x14ac:dyDescent="0.3">
      <c r="X2359" s="54">
        <v>43599</v>
      </c>
      <c r="Y2359" s="56">
        <v>27633.263163776744</v>
      </c>
      <c r="Z2359" s="56">
        <v>22666.440251194457</v>
      </c>
      <c r="AA2359">
        <v>26814.425893258503</v>
      </c>
      <c r="AB2359" s="57">
        <v>0.97036769542325996</v>
      </c>
    </row>
    <row r="2360" spans="24:28" x14ac:dyDescent="0.3">
      <c r="X2360" s="54">
        <v>43600</v>
      </c>
      <c r="Y2360" s="56">
        <v>27634.712471465515</v>
      </c>
      <c r="Z2360" s="56">
        <v>22894.545011516024</v>
      </c>
      <c r="AA2360">
        <v>0</v>
      </c>
      <c r="AB2360" s="57">
        <v>0</v>
      </c>
    </row>
    <row r="2361" spans="24:28" x14ac:dyDescent="0.3">
      <c r="X2361" s="54">
        <v>43601</v>
      </c>
      <c r="Y2361" s="56">
        <v>28005.137582319148</v>
      </c>
      <c r="Z2361" s="56">
        <v>23080.759097153452</v>
      </c>
      <c r="AA2361">
        <v>27808.587014535609</v>
      </c>
      <c r="AB2361" s="57">
        <v>0.99298162463205919</v>
      </c>
    </row>
    <row r="2362" spans="24:28" x14ac:dyDescent="0.3">
      <c r="X2362" s="54">
        <v>43602</v>
      </c>
      <c r="Y2362" s="56">
        <v>27792.365520034935</v>
      </c>
      <c r="Z2362" s="56">
        <v>22903.860577149819</v>
      </c>
      <c r="AA2362">
        <v>27595.45286822972</v>
      </c>
      <c r="AB2362" s="57">
        <v>0.99291486535526241</v>
      </c>
    </row>
    <row r="2363" spans="24:28" x14ac:dyDescent="0.3">
      <c r="X2363" s="54">
        <v>43605</v>
      </c>
      <c r="Y2363" s="56">
        <v>27595.266588776049</v>
      </c>
      <c r="Z2363" s="56">
        <v>22740.922239435469</v>
      </c>
      <c r="AA2363">
        <v>27399.138486919263</v>
      </c>
      <c r="AB2363" s="57">
        <v>0.99289269044653639</v>
      </c>
    </row>
    <row r="2364" spans="24:28" x14ac:dyDescent="0.3">
      <c r="X2364" s="54">
        <v>43606</v>
      </c>
      <c r="Y2364" s="56">
        <v>27453.635609676101</v>
      </c>
      <c r="Z2364" s="56">
        <v>22624.547550946936</v>
      </c>
      <c r="AA2364">
        <v>27258.925782583996</v>
      </c>
      <c r="AB2364" s="57">
        <v>0.99290768516562244</v>
      </c>
    </row>
    <row r="2365" spans="24:28" x14ac:dyDescent="0.3">
      <c r="X2365" s="54">
        <v>43607</v>
      </c>
      <c r="Y2365" s="56">
        <v>28044.103045618176</v>
      </c>
      <c r="Z2365" s="56">
        <v>23113.350410710271</v>
      </c>
      <c r="AA2365">
        <v>27847.854283655648</v>
      </c>
      <c r="AB2365" s="57">
        <v>0.99300213803795756</v>
      </c>
    </row>
    <row r="2366" spans="24:28" x14ac:dyDescent="0.3">
      <c r="X2366" s="54">
        <v>43608</v>
      </c>
      <c r="Y2366" s="56">
        <v>27959.810729718072</v>
      </c>
      <c r="Z2366" s="56">
        <v>23206.447325712401</v>
      </c>
      <c r="AA2366">
        <v>0</v>
      </c>
      <c r="AB2366" s="57">
        <v>0</v>
      </c>
    </row>
    <row r="2367" spans="24:28" x14ac:dyDescent="0.3">
      <c r="X2367" s="54">
        <v>43609</v>
      </c>
      <c r="Y2367" s="56">
        <v>27858.698539097317</v>
      </c>
      <c r="Z2367" s="56">
        <v>23094.723330569275</v>
      </c>
      <c r="AA2367">
        <v>0</v>
      </c>
      <c r="AB2367" s="57">
        <v>0</v>
      </c>
    </row>
    <row r="2368" spans="24:28" x14ac:dyDescent="0.3">
      <c r="X2368" s="54">
        <v>43613</v>
      </c>
      <c r="Y2368" s="56">
        <v>27456.41411645347</v>
      </c>
      <c r="Z2368" s="56">
        <v>22857.305030177176</v>
      </c>
      <c r="AA2368">
        <v>0</v>
      </c>
      <c r="AB2368" s="57">
        <v>0</v>
      </c>
    </row>
    <row r="2369" spans="24:28" x14ac:dyDescent="0.3">
      <c r="X2369" s="54">
        <v>43614</v>
      </c>
      <c r="Y2369" s="56">
        <v>27572.582423492688</v>
      </c>
      <c r="Z2369" s="56">
        <v>22629.196218728968</v>
      </c>
      <c r="AA2369">
        <v>0</v>
      </c>
      <c r="AB2369" s="57">
        <v>0</v>
      </c>
    </row>
    <row r="2370" spans="24:28" x14ac:dyDescent="0.3">
      <c r="X2370" s="54">
        <v>43615</v>
      </c>
      <c r="Y2370" s="56">
        <v>27967.185905510472</v>
      </c>
      <c r="Z2370" s="56">
        <v>22927.130248382931</v>
      </c>
      <c r="AA2370">
        <v>27872.529768738328</v>
      </c>
      <c r="AB2370" s="57">
        <v>0.99661545723291756</v>
      </c>
    </row>
    <row r="2371" spans="24:28" x14ac:dyDescent="0.3">
      <c r="X2371" s="54">
        <v>43616</v>
      </c>
      <c r="Y2371" s="56">
        <v>27825.258850200855</v>
      </c>
      <c r="Z2371" s="56">
        <v>22871.27331471959</v>
      </c>
      <c r="AA2371">
        <v>0</v>
      </c>
      <c r="AB2371" s="57">
        <v>0</v>
      </c>
    </row>
    <row r="2372" spans="24:28" x14ac:dyDescent="0.3">
      <c r="X2372" s="54">
        <v>43619</v>
      </c>
      <c r="Y2372" s="56">
        <v>28038.301592826738</v>
      </c>
      <c r="Z2372" s="56">
        <v>23266.971157227508</v>
      </c>
      <c r="AA2372">
        <v>0</v>
      </c>
      <c r="AB2372" s="57">
        <v>0</v>
      </c>
    </row>
    <row r="2373" spans="24:28" x14ac:dyDescent="0.3">
      <c r="X2373" s="54">
        <v>43620</v>
      </c>
      <c r="Y2373" s="56">
        <v>28057.86573257803</v>
      </c>
      <c r="Z2373" s="56">
        <v>23276.280646171388</v>
      </c>
      <c r="AA2373">
        <v>0</v>
      </c>
      <c r="AB2373" s="57">
        <v>0</v>
      </c>
    </row>
    <row r="2374" spans="24:28" x14ac:dyDescent="0.3">
      <c r="X2374" s="54">
        <v>43621</v>
      </c>
      <c r="Y2374" s="56">
        <v>28562.194702946759</v>
      </c>
      <c r="Z2374" s="56">
        <v>23639.387175122487</v>
      </c>
      <c r="AA2374">
        <v>0</v>
      </c>
      <c r="AB2374" s="57">
        <v>0</v>
      </c>
    </row>
    <row r="2375" spans="24:28" x14ac:dyDescent="0.3">
      <c r="X2375" s="54">
        <v>43622</v>
      </c>
      <c r="Y2375" s="56">
        <v>28900.511441723047</v>
      </c>
      <c r="Z2375" s="56">
        <v>23928.015766959161</v>
      </c>
      <c r="AA2375">
        <v>0</v>
      </c>
      <c r="AB2375" s="57">
        <v>0</v>
      </c>
    </row>
    <row r="2376" spans="24:28" x14ac:dyDescent="0.3">
      <c r="X2376" s="54">
        <v>43623</v>
      </c>
      <c r="Y2376" s="56">
        <v>29226.785261824647</v>
      </c>
      <c r="Z2376" s="56">
        <v>23969.908467206675</v>
      </c>
      <c r="AA2376">
        <v>0</v>
      </c>
      <c r="AB2376" s="57">
        <v>0</v>
      </c>
    </row>
    <row r="2377" spans="24:28" x14ac:dyDescent="0.3">
      <c r="X2377" s="54">
        <v>43626</v>
      </c>
      <c r="Y2377" s="56">
        <v>29253.063776984643</v>
      </c>
      <c r="Z2377" s="56">
        <v>23918.706278015277</v>
      </c>
      <c r="AA2377">
        <v>0</v>
      </c>
      <c r="AB2377" s="57">
        <v>0</v>
      </c>
    </row>
    <row r="2378" spans="24:28" x14ac:dyDescent="0.3">
      <c r="X2378" s="54">
        <v>43627</v>
      </c>
      <c r="Y2378" s="56">
        <v>29167.661404262351</v>
      </c>
      <c r="Z2378" s="56">
        <v>23895.430530092253</v>
      </c>
      <c r="AA2378">
        <v>0</v>
      </c>
      <c r="AB2378" s="57">
        <v>0</v>
      </c>
    </row>
    <row r="2379" spans="24:28" x14ac:dyDescent="0.3">
      <c r="X2379" s="54">
        <v>43628</v>
      </c>
      <c r="Y2379" s="56">
        <v>29154.525882079073</v>
      </c>
      <c r="Z2379" s="56">
        <v>24039.741787665607</v>
      </c>
      <c r="AA2379">
        <v>0</v>
      </c>
      <c r="AB2379" s="57">
        <v>0</v>
      </c>
    </row>
    <row r="2380" spans="24:28" x14ac:dyDescent="0.3">
      <c r="X2380" s="54">
        <v>43629</v>
      </c>
      <c r="Y2380" s="56">
        <v>29110.72648911432</v>
      </c>
      <c r="Z2380" s="56">
        <v>23988.13246025021</v>
      </c>
      <c r="AA2380">
        <v>0</v>
      </c>
      <c r="AB2380" s="57">
        <v>0</v>
      </c>
    </row>
    <row r="2381" spans="24:28" x14ac:dyDescent="0.3">
      <c r="X2381" s="54">
        <v>43630</v>
      </c>
      <c r="Y2381" s="56">
        <v>29064.74375683007</v>
      </c>
      <c r="Z2381" s="56">
        <v>24072.582245508798</v>
      </c>
      <c r="AA2381">
        <v>0</v>
      </c>
      <c r="AB2381" s="57">
        <v>0</v>
      </c>
    </row>
    <row r="2382" spans="24:28" x14ac:dyDescent="0.3">
      <c r="X2382" s="54">
        <v>43633</v>
      </c>
      <c r="Y2382" s="56">
        <v>29018.757289149475</v>
      </c>
      <c r="Z2382" s="56">
        <v>23866.153038100339</v>
      </c>
      <c r="AA2382">
        <v>0</v>
      </c>
      <c r="AB2382" s="57">
        <v>0</v>
      </c>
    </row>
    <row r="2383" spans="24:28" x14ac:dyDescent="0.3">
      <c r="X2383" s="54">
        <v>43634</v>
      </c>
      <c r="Y2383" s="56">
        <v>28918.036054924651</v>
      </c>
      <c r="Z2383" s="56">
        <v>23758.24317865802</v>
      </c>
      <c r="AA2383">
        <v>0</v>
      </c>
      <c r="AB2383" s="57">
        <v>0</v>
      </c>
    </row>
    <row r="2384" spans="24:28" x14ac:dyDescent="0.3">
      <c r="X2384" s="54">
        <v>43635</v>
      </c>
      <c r="Y2384" s="56">
        <v>29091.016668895052</v>
      </c>
      <c r="Z2384" s="56">
        <v>23983.441255638791</v>
      </c>
      <c r="AA2384">
        <v>0</v>
      </c>
      <c r="AB2384" s="57">
        <v>0</v>
      </c>
    </row>
    <row r="2385" spans="24:28" x14ac:dyDescent="0.3">
      <c r="X2385" s="54">
        <v>43636</v>
      </c>
      <c r="Y2385" s="56">
        <v>29377.882054748639</v>
      </c>
      <c r="Z2385" s="56">
        <v>24236.788585851289</v>
      </c>
      <c r="AA2385">
        <v>0</v>
      </c>
      <c r="AB2385" s="57">
        <v>0</v>
      </c>
    </row>
    <row r="2386" spans="24:28" x14ac:dyDescent="0.3">
      <c r="X2386" s="54">
        <v>43637</v>
      </c>
      <c r="Y2386" s="56">
        <v>29334.088264878657</v>
      </c>
      <c r="Z2386" s="56">
        <v>24185.179258435888</v>
      </c>
      <c r="AA2386">
        <v>0</v>
      </c>
      <c r="AB2386" s="57">
        <v>0</v>
      </c>
    </row>
    <row r="2387" spans="24:28" x14ac:dyDescent="0.3">
      <c r="X2387" s="54">
        <v>43640</v>
      </c>
      <c r="Y2387" s="56">
        <v>29373.502302221928</v>
      </c>
      <c r="Z2387" s="56">
        <v>24358.768008001214</v>
      </c>
      <c r="AA2387">
        <v>0</v>
      </c>
      <c r="AB2387" s="57">
        <v>0</v>
      </c>
    </row>
    <row r="2388" spans="24:28" x14ac:dyDescent="0.3">
      <c r="X2388" s="54">
        <v>43641</v>
      </c>
      <c r="Y2388" s="56">
        <v>29301.237319381336</v>
      </c>
      <c r="Z2388" s="56">
        <v>24283.702657528727</v>
      </c>
      <c r="AA2388">
        <v>0</v>
      </c>
      <c r="AB2388" s="57">
        <v>0</v>
      </c>
    </row>
    <row r="2389" spans="24:28" x14ac:dyDescent="0.3">
      <c r="X2389" s="54">
        <v>43642</v>
      </c>
      <c r="Y2389" s="56">
        <v>28974.963499279496</v>
      </c>
      <c r="Z2389" s="56">
        <v>23983.441255638791</v>
      </c>
      <c r="AA2389">
        <v>0</v>
      </c>
      <c r="AB2389" s="57">
        <v>0</v>
      </c>
    </row>
    <row r="2390" spans="24:28" x14ac:dyDescent="0.3">
      <c r="X2390" s="54">
        <v>43643</v>
      </c>
      <c r="Y2390" s="56">
        <v>28837.007831634051</v>
      </c>
      <c r="Z2390" s="56">
        <v>23964.678462756445</v>
      </c>
      <c r="AA2390">
        <v>0</v>
      </c>
      <c r="AB2390" s="57">
        <v>0</v>
      </c>
    </row>
    <row r="2391" spans="24:28" x14ac:dyDescent="0.3">
      <c r="X2391" s="54">
        <v>43644</v>
      </c>
      <c r="Y2391" s="56">
        <v>28714.38596707752</v>
      </c>
      <c r="Z2391" s="56">
        <v>23889.609061157371</v>
      </c>
      <c r="AA2391">
        <v>0</v>
      </c>
      <c r="AB2391" s="57">
        <v>0</v>
      </c>
    </row>
    <row r="2392" spans="24:28" x14ac:dyDescent="0.3">
      <c r="X2392" s="54">
        <v>43647</v>
      </c>
      <c r="Y2392" s="56">
        <v>28876.42186897733</v>
      </c>
      <c r="Z2392" s="56">
        <v>24208.637307056248</v>
      </c>
      <c r="AA2392">
        <v>0</v>
      </c>
      <c r="AB2392" s="57">
        <v>0</v>
      </c>
    </row>
    <row r="2393" spans="24:28" x14ac:dyDescent="0.3">
      <c r="X2393" s="54">
        <v>43648</v>
      </c>
      <c r="Y2393" s="56">
        <v>28999.053072025228</v>
      </c>
      <c r="Z2393" s="56">
        <v>24386.919286796256</v>
      </c>
      <c r="AA2393">
        <v>0</v>
      </c>
      <c r="AB2393" s="57">
        <v>0</v>
      </c>
    </row>
    <row r="2394" spans="24:28" x14ac:dyDescent="0.3">
      <c r="X2394" s="54">
        <v>43649</v>
      </c>
      <c r="Y2394" s="56">
        <v>29340.658827517811</v>
      </c>
      <c r="Z2394" s="56">
        <v>24443.215767696533</v>
      </c>
      <c r="AA2394">
        <v>0</v>
      </c>
      <c r="AB2394" s="57">
        <v>0</v>
      </c>
    </row>
    <row r="2395" spans="24:28" x14ac:dyDescent="0.3">
      <c r="X2395" s="54">
        <v>43651</v>
      </c>
      <c r="Y2395" s="56">
        <v>29128.247366919088</v>
      </c>
      <c r="Z2395" s="56">
        <v>24447.906972307897</v>
      </c>
      <c r="AA2395">
        <v>0</v>
      </c>
      <c r="AB2395" s="57">
        <v>0</v>
      </c>
    </row>
    <row r="2396" spans="24:28" x14ac:dyDescent="0.3">
      <c r="X2396" s="54">
        <v>43654</v>
      </c>
      <c r="Y2396" s="56">
        <v>29027.516794202649</v>
      </c>
      <c r="Z2396" s="56">
        <v>24396.2976448925</v>
      </c>
      <c r="AA2396">
        <v>0</v>
      </c>
      <c r="AB2396" s="57">
        <v>0</v>
      </c>
    </row>
    <row r="2397" spans="24:28" x14ac:dyDescent="0.3">
      <c r="X2397" s="54">
        <v>43655</v>
      </c>
      <c r="Y2397" s="56">
        <v>28847.961882196505</v>
      </c>
      <c r="Z2397" s="56">
        <v>24203.948128008149</v>
      </c>
      <c r="AA2397">
        <v>0</v>
      </c>
      <c r="AB2397" s="57">
        <v>0</v>
      </c>
    </row>
    <row r="2398" spans="24:28" x14ac:dyDescent="0.3">
      <c r="X2398" s="54">
        <v>43656</v>
      </c>
      <c r="Y2398" s="56">
        <v>29432.626159784239</v>
      </c>
      <c r="Z2398" s="56">
        <v>24311.855961887093</v>
      </c>
      <c r="AA2398">
        <v>0</v>
      </c>
      <c r="AB2398" s="57">
        <v>0</v>
      </c>
    </row>
    <row r="2399" spans="24:28" x14ac:dyDescent="0.3">
      <c r="X2399" s="54">
        <v>43657</v>
      </c>
      <c r="Y2399" s="56">
        <v>29419.485034505946</v>
      </c>
      <c r="Z2399" s="56">
        <v>24415.070565591348</v>
      </c>
      <c r="AA2399">
        <v>0</v>
      </c>
      <c r="AB2399" s="57">
        <v>0</v>
      </c>
    </row>
    <row r="2400" spans="24:28" x14ac:dyDescent="0.3">
      <c r="X2400" s="54">
        <v>43658</v>
      </c>
      <c r="Y2400" s="56">
        <v>29185.184149765544</v>
      </c>
      <c r="Z2400" s="56">
        <v>24452.602228045958</v>
      </c>
      <c r="AA2400">
        <v>0</v>
      </c>
      <c r="AB2400" s="57">
        <v>0</v>
      </c>
    </row>
    <row r="2401" spans="24:28" x14ac:dyDescent="0.3">
      <c r="X2401" s="54">
        <v>43661</v>
      </c>
      <c r="Y2401" s="56">
        <v>29375.689376937789</v>
      </c>
      <c r="Z2401" s="56">
        <v>24457.293432657378</v>
      </c>
      <c r="AA2401">
        <v>0</v>
      </c>
      <c r="AB2401" s="57">
        <v>0</v>
      </c>
    </row>
    <row r="2402" spans="24:28" x14ac:dyDescent="0.3">
      <c r="X2402" s="54">
        <v>43662</v>
      </c>
      <c r="Y2402" s="56">
        <v>29299.04464157049</v>
      </c>
      <c r="Z2402" s="56">
        <v>24461.984637268739</v>
      </c>
      <c r="AA2402">
        <v>0</v>
      </c>
      <c r="AB2402" s="57">
        <v>0</v>
      </c>
    </row>
    <row r="2403" spans="24:28" x14ac:dyDescent="0.3">
      <c r="X2403" s="54">
        <v>43663</v>
      </c>
      <c r="Y2403" s="56">
        <v>29075.688468900928</v>
      </c>
      <c r="Z2403" s="56">
        <v>24480.749455714405</v>
      </c>
      <c r="AA2403">
        <v>0</v>
      </c>
      <c r="AB2403" s="57">
        <v>0</v>
      </c>
    </row>
    <row r="2404" spans="24:28" x14ac:dyDescent="0.3">
      <c r="X2404" s="54">
        <v>43664</v>
      </c>
      <c r="Y2404" s="56">
        <v>29097.589099232639</v>
      </c>
      <c r="Z2404" s="56">
        <v>24410.377335416608</v>
      </c>
      <c r="AA2404">
        <v>0</v>
      </c>
      <c r="AB2404" s="57">
        <v>0</v>
      </c>
    </row>
    <row r="2405" spans="24:28" x14ac:dyDescent="0.3">
      <c r="X2405" s="54">
        <v>43665</v>
      </c>
      <c r="Y2405" s="56">
        <v>28486.642571088312</v>
      </c>
      <c r="Z2405" s="56">
        <v>24110.113907963409</v>
      </c>
      <c r="AA2405">
        <v>0</v>
      </c>
      <c r="AB2405" s="57">
        <v>0</v>
      </c>
    </row>
    <row r="2406" spans="24:28" x14ac:dyDescent="0.3">
      <c r="X2406" s="54">
        <v>43668</v>
      </c>
      <c r="Y2406" s="56">
        <v>28528.254889337222</v>
      </c>
      <c r="Z2406" s="56">
        <v>24030.355327316185</v>
      </c>
      <c r="AA2406">
        <v>0</v>
      </c>
      <c r="AB2406" s="57">
        <v>0</v>
      </c>
    </row>
    <row r="2407" spans="24:28" x14ac:dyDescent="0.3">
      <c r="X2407" s="54">
        <v>43669</v>
      </c>
      <c r="Y2407" s="56">
        <v>28628.991065148432</v>
      </c>
      <c r="Z2407" s="56">
        <v>25489.44352082648</v>
      </c>
      <c r="AA2407">
        <v>0</v>
      </c>
      <c r="AB2407" s="57">
        <v>0</v>
      </c>
    </row>
    <row r="2408" spans="24:28" x14ac:dyDescent="0.3">
      <c r="X2408" s="54">
        <v>43670</v>
      </c>
      <c r="Y2408" s="56">
        <v>28293.944666105213</v>
      </c>
      <c r="Z2408" s="56">
        <v>25231.409037129102</v>
      </c>
      <c r="AA2408">
        <v>0</v>
      </c>
      <c r="AB2408" s="57">
        <v>0</v>
      </c>
    </row>
    <row r="2409" spans="24:28" x14ac:dyDescent="0.3">
      <c r="X2409" s="54">
        <v>43671</v>
      </c>
      <c r="Y2409" s="56">
        <v>28245.771123708768</v>
      </c>
      <c r="Z2409" s="56">
        <v>24898.303126269439</v>
      </c>
      <c r="AA2409">
        <v>0</v>
      </c>
      <c r="AB2409" s="57">
        <v>0</v>
      </c>
    </row>
    <row r="2410" spans="24:28" x14ac:dyDescent="0.3">
      <c r="X2410" s="54">
        <v>43672</v>
      </c>
      <c r="Y2410" s="56">
        <v>28734.086448805196</v>
      </c>
      <c r="Z2410" s="56">
        <v>25414.378170353993</v>
      </c>
      <c r="AA2410">
        <v>0</v>
      </c>
      <c r="AB2410" s="57">
        <v>0</v>
      </c>
    </row>
    <row r="2411" spans="24:28" x14ac:dyDescent="0.3">
      <c r="X2411" s="54">
        <v>43675</v>
      </c>
      <c r="Y2411" s="56">
        <v>28801.96981142091</v>
      </c>
      <c r="Z2411" s="56">
        <v>25329.934461785266</v>
      </c>
      <c r="AA2411">
        <v>0</v>
      </c>
      <c r="AB2411" s="57">
        <v>0</v>
      </c>
    </row>
    <row r="2412" spans="24:28" x14ac:dyDescent="0.3">
      <c r="X2412" s="54">
        <v>43676</v>
      </c>
      <c r="Y2412" s="56">
        <v>28572.048679206971</v>
      </c>
      <c r="Z2412" s="56">
        <v>25203.257758334064</v>
      </c>
      <c r="AA2412">
        <v>0</v>
      </c>
      <c r="AB2412" s="57">
        <v>0</v>
      </c>
    </row>
    <row r="2413" spans="24:28" x14ac:dyDescent="0.3">
      <c r="X2413" s="54">
        <v>43677</v>
      </c>
      <c r="Y2413" s="56">
        <v>27987.376930826049</v>
      </c>
      <c r="Z2413" s="56">
        <v>24691.873918860929</v>
      </c>
      <c r="AA2413">
        <v>0</v>
      </c>
      <c r="AB2413" s="57">
        <v>0</v>
      </c>
    </row>
    <row r="2414" spans="24:28" x14ac:dyDescent="0.3">
      <c r="X2414" s="54">
        <v>43678</v>
      </c>
      <c r="Y2414" s="56">
        <v>27840.663625825611</v>
      </c>
      <c r="Z2414" s="56">
        <v>24410.377335416608</v>
      </c>
      <c r="AA2414">
        <v>0</v>
      </c>
      <c r="AB2414" s="57">
        <v>0</v>
      </c>
    </row>
    <row r="2415" spans="24:28" x14ac:dyDescent="0.3">
      <c r="X2415" s="54">
        <v>43679</v>
      </c>
      <c r="Y2415" s="56">
        <v>28011.468371269952</v>
      </c>
      <c r="Z2415" s="56">
        <v>24551.125627138797</v>
      </c>
      <c r="AA2415">
        <v>0</v>
      </c>
      <c r="AB2415" s="57">
        <v>0</v>
      </c>
    </row>
    <row r="2416" spans="24:28" x14ac:dyDescent="0.3">
      <c r="X2416" s="54">
        <v>43682</v>
      </c>
      <c r="Y2416" s="56">
        <v>27240.665545148717</v>
      </c>
      <c r="Z2416" s="56">
        <v>24232.099406803191</v>
      </c>
      <c r="AA2416">
        <v>0</v>
      </c>
      <c r="AB2416" s="57">
        <v>0</v>
      </c>
    </row>
    <row r="2417" spans="24:28" x14ac:dyDescent="0.3">
      <c r="X2417" s="54">
        <v>43683</v>
      </c>
      <c r="Y2417" s="56">
        <v>27689.572435996637</v>
      </c>
      <c r="Z2417" s="56">
        <v>24522.972322780381</v>
      </c>
      <c r="AA2417">
        <v>0</v>
      </c>
      <c r="AB2417" s="57">
        <v>0</v>
      </c>
    </row>
    <row r="2418" spans="24:28" x14ac:dyDescent="0.3">
      <c r="X2418" s="54">
        <v>43684</v>
      </c>
      <c r="Y2418" s="56">
        <v>27980.813838980088</v>
      </c>
      <c r="Z2418" s="56">
        <v>24949.910428121573</v>
      </c>
      <c r="AA2418">
        <v>0</v>
      </c>
      <c r="AB2418" s="57">
        <v>0</v>
      </c>
    </row>
    <row r="2419" spans="24:28" x14ac:dyDescent="0.3">
      <c r="X2419" s="54">
        <v>43685</v>
      </c>
      <c r="Y2419" s="56">
        <v>28350.879581253495</v>
      </c>
      <c r="Z2419" s="56">
        <v>25189.180093373219</v>
      </c>
      <c r="AA2419">
        <v>0</v>
      </c>
      <c r="AB2419" s="57">
        <v>0</v>
      </c>
    </row>
    <row r="2420" spans="24:28" x14ac:dyDescent="0.3">
      <c r="X2420" s="54">
        <v>43686</v>
      </c>
      <c r="Y2420" s="56">
        <v>28160.376221779672</v>
      </c>
      <c r="Z2420" s="56">
        <v>25062.507441048609</v>
      </c>
      <c r="AA2420">
        <v>0</v>
      </c>
      <c r="AB2420" s="57">
        <v>0</v>
      </c>
    </row>
    <row r="2421" spans="24:28" x14ac:dyDescent="0.3">
      <c r="X2421" s="54">
        <v>43689</v>
      </c>
      <c r="Y2421" s="56">
        <v>28105.630249045666</v>
      </c>
      <c r="Z2421" s="56">
        <v>24959.292837344354</v>
      </c>
      <c r="AA2421">
        <v>0</v>
      </c>
      <c r="AB2421" s="57">
        <v>0</v>
      </c>
    </row>
    <row r="2422" spans="24:28" x14ac:dyDescent="0.3">
      <c r="X2422" s="54">
        <v>43690</v>
      </c>
      <c r="Y2422" s="56">
        <v>28451.608286271516</v>
      </c>
      <c r="Z2422" s="56">
        <v>25100.041129066485</v>
      </c>
      <c r="AA2422">
        <v>0</v>
      </c>
      <c r="AB2422" s="57">
        <v>0</v>
      </c>
    </row>
    <row r="2423" spans="24:28" x14ac:dyDescent="0.3">
      <c r="X2423" s="54">
        <v>43691</v>
      </c>
      <c r="Y2423" s="56">
        <v>28274.236713584622</v>
      </c>
      <c r="Z2423" s="56">
        <v>24860.771463814835</v>
      </c>
      <c r="AA2423">
        <v>0</v>
      </c>
      <c r="AB2423" s="57">
        <v>0</v>
      </c>
    </row>
    <row r="2424" spans="24:28" x14ac:dyDescent="0.3">
      <c r="X2424" s="54">
        <v>43692</v>
      </c>
      <c r="Y2424" s="56">
        <v>28624.598238733775</v>
      </c>
      <c r="Z2424" s="56">
        <v>25273.633929758453</v>
      </c>
      <c r="AA2424">
        <v>0</v>
      </c>
      <c r="AB2424" s="57">
        <v>0</v>
      </c>
    </row>
    <row r="2425" spans="24:28" x14ac:dyDescent="0.3">
      <c r="X2425" s="54">
        <v>43693</v>
      </c>
      <c r="Y2425" s="56">
        <v>28852.33603162822</v>
      </c>
      <c r="Z2425" s="56">
        <v>25526.977208844353</v>
      </c>
      <c r="AA2425">
        <v>0</v>
      </c>
      <c r="AB2425" s="57">
        <v>0</v>
      </c>
    </row>
    <row r="2426" spans="24:28" x14ac:dyDescent="0.3">
      <c r="X2426" s="54">
        <v>43696</v>
      </c>
      <c r="Y2426" s="56">
        <v>29029.71507510855</v>
      </c>
      <c r="Z2426" s="56">
        <v>25658.339040217063</v>
      </c>
      <c r="AA2426">
        <v>0</v>
      </c>
      <c r="AB2426" s="57">
        <v>0</v>
      </c>
    </row>
    <row r="2427" spans="24:28" x14ac:dyDescent="0.3">
      <c r="X2427" s="54">
        <v>43697</v>
      </c>
      <c r="Y2427" s="56">
        <v>28918.036054924676</v>
      </c>
      <c r="Z2427" s="56">
        <v>25278.323108806544</v>
      </c>
      <c r="AA2427">
        <v>0</v>
      </c>
      <c r="AB2427" s="57">
        <v>0</v>
      </c>
    </row>
    <row r="2428" spans="24:28" x14ac:dyDescent="0.3">
      <c r="X2428" s="54">
        <v>43698</v>
      </c>
      <c r="Y2428" s="56">
        <v>28979.343251806222</v>
      </c>
      <c r="Z2428" s="56">
        <v>25381.537712510803</v>
      </c>
      <c r="AA2428">
        <v>0</v>
      </c>
      <c r="AB2428" s="57">
        <v>0</v>
      </c>
    </row>
    <row r="2429" spans="24:28" x14ac:dyDescent="0.3">
      <c r="X2429" s="54">
        <v>43699</v>
      </c>
      <c r="Y2429" s="56">
        <v>29049.421159930975</v>
      </c>
      <c r="Z2429" s="56">
        <v>25564.51089686223</v>
      </c>
      <c r="AA2429">
        <v>0</v>
      </c>
      <c r="AB2429" s="57">
        <v>0</v>
      </c>
    </row>
    <row r="2430" spans="24:28" x14ac:dyDescent="0.3">
      <c r="X2430" s="54">
        <v>43700</v>
      </c>
      <c r="Y2430" s="56">
        <v>28526.062211526372</v>
      </c>
      <c r="Z2430" s="56">
        <v>25212.642193120169</v>
      </c>
      <c r="AA2430">
        <v>0</v>
      </c>
      <c r="AB2430" s="57">
        <v>0</v>
      </c>
    </row>
    <row r="2431" spans="24:28" x14ac:dyDescent="0.3">
      <c r="X2431" s="54">
        <v>43703</v>
      </c>
      <c r="Y2431" s="56">
        <v>29285.909119387219</v>
      </c>
      <c r="Z2431" s="56">
        <v>25587.966919919319</v>
      </c>
      <c r="AA2431">
        <v>0</v>
      </c>
      <c r="AB2431" s="57">
        <v>0</v>
      </c>
    </row>
    <row r="2432" spans="24:28" x14ac:dyDescent="0.3">
      <c r="X2432" s="54">
        <v>43704</v>
      </c>
      <c r="Y2432" s="56">
        <v>29509.270895151552</v>
      </c>
      <c r="Z2432" s="56">
        <v>25672.410628487993</v>
      </c>
      <c r="AA2432">
        <v>0</v>
      </c>
      <c r="AB2432" s="57">
        <v>0</v>
      </c>
    </row>
    <row r="2433" spans="24:28" x14ac:dyDescent="0.3">
      <c r="X2433" s="54">
        <v>43705</v>
      </c>
      <c r="Y2433" s="56">
        <v>29603.425302133823</v>
      </c>
      <c r="Z2433" s="56">
        <v>25855.385838402741</v>
      </c>
      <c r="AA2433">
        <v>0</v>
      </c>
      <c r="AB2433" s="57">
        <v>0</v>
      </c>
    </row>
    <row r="2434" spans="24:28" x14ac:dyDescent="0.3">
      <c r="X2434" s="54">
        <v>43706</v>
      </c>
      <c r="Y2434" s="56">
        <v>29785.180362744264</v>
      </c>
      <c r="Z2434" s="56">
        <v>25827.234559607645</v>
      </c>
      <c r="AA2434">
        <v>0</v>
      </c>
      <c r="AB2434" s="57">
        <v>0</v>
      </c>
    </row>
    <row r="2435" spans="24:28" x14ac:dyDescent="0.3">
      <c r="X2435" s="54">
        <v>43707</v>
      </c>
      <c r="Y2435" s="56">
        <v>29875.848931892331</v>
      </c>
      <c r="Z2435" s="56">
        <v>25822.543354996284</v>
      </c>
      <c r="AA2435">
        <v>29720.383592631671</v>
      </c>
      <c r="AB2435" s="57">
        <v>0.99479628714099244</v>
      </c>
    </row>
    <row r="2436" spans="24:28" x14ac:dyDescent="0.3">
      <c r="X2436" s="54">
        <v>43711</v>
      </c>
      <c r="Y2436" s="56">
        <v>30017.080156367458</v>
      </c>
      <c r="Z2436" s="56">
        <v>25944.53087939939</v>
      </c>
      <c r="AA2436">
        <v>29860.784790489448</v>
      </c>
      <c r="AB2436" s="57">
        <v>0.99479311894881783</v>
      </c>
    </row>
    <row r="2437" spans="24:28" x14ac:dyDescent="0.3">
      <c r="X2437" s="54">
        <v>43712</v>
      </c>
      <c r="Y2437" s="56">
        <v>30272.791185918653</v>
      </c>
      <c r="Z2437" s="56">
        <v>26165.03572620542</v>
      </c>
      <c r="AA2437">
        <v>30114.574223273641</v>
      </c>
      <c r="AB2437" s="57">
        <v>0.99477362488072762</v>
      </c>
    </row>
    <row r="2438" spans="24:28" x14ac:dyDescent="0.3">
      <c r="X2438" s="54">
        <v>43713</v>
      </c>
      <c r="Y2438" s="56">
        <v>29919.263954972561</v>
      </c>
      <c r="Z2438" s="56">
        <v>25860.077043014157</v>
      </c>
      <c r="AA2438">
        <v>29763.582885211097</v>
      </c>
      <c r="AB2438" s="57">
        <v>0.994796627684566</v>
      </c>
    </row>
    <row r="2439" spans="24:28" x14ac:dyDescent="0.3">
      <c r="X2439" s="54">
        <v>43714</v>
      </c>
      <c r="Y2439" s="56">
        <v>29980.254927879596</v>
      </c>
      <c r="Z2439" s="56">
        <v>25911.686370429554</v>
      </c>
      <c r="AA2439">
        <v>29822.982495336895</v>
      </c>
      <c r="AB2439" s="57">
        <v>0.99475413291444537</v>
      </c>
    </row>
    <row r="2440" spans="24:28" x14ac:dyDescent="0.3">
      <c r="X2440" s="54">
        <v>43717</v>
      </c>
      <c r="Y2440" s="56">
        <v>29595.764062303384</v>
      </c>
      <c r="Z2440" s="56">
        <v>25578.586536259805</v>
      </c>
      <c r="AA2440">
        <v>29439.602178763569</v>
      </c>
      <c r="AB2440" s="57">
        <v>0.99472350559319678</v>
      </c>
    </row>
    <row r="2441" spans="24:28" x14ac:dyDescent="0.3">
      <c r="X2441" s="54">
        <v>43718</v>
      </c>
      <c r="Y2441" s="56">
        <v>29530.346899655116</v>
      </c>
      <c r="Z2441" s="56">
        <v>25522.286004232938</v>
      </c>
      <c r="AA2441">
        <v>29374.803239894369</v>
      </c>
      <c r="AB2441" s="57">
        <v>0.99473275202999523</v>
      </c>
    </row>
    <row r="2442" spans="24:28" x14ac:dyDescent="0.3">
      <c r="X2442" s="54">
        <v>43719</v>
      </c>
      <c r="Y2442" s="56">
        <v>29730.710822214551</v>
      </c>
      <c r="Z2442" s="56">
        <v>25695.87475379826</v>
      </c>
      <c r="AA2442">
        <v>29574.594722612448</v>
      </c>
      <c r="AB2442" s="57">
        <v>0.99474899538945916</v>
      </c>
    </row>
    <row r="2443" spans="24:28" x14ac:dyDescent="0.3">
      <c r="X2443" s="54">
        <v>43720</v>
      </c>
      <c r="Y2443" s="56">
        <v>29915.364401739174</v>
      </c>
      <c r="Z2443" s="56">
        <v>25855.385838402741</v>
      </c>
      <c r="AA2443">
        <v>29758.183556467757</v>
      </c>
      <c r="AB2443" s="57">
        <v>0.99474581545587715</v>
      </c>
    </row>
    <row r="2444" spans="24:28" x14ac:dyDescent="0.3">
      <c r="X2444" s="54">
        <v>43721</v>
      </c>
      <c r="Y2444" s="56">
        <v>29669.624034053479</v>
      </c>
      <c r="Z2444" s="56">
        <v>25642.719921582109</v>
      </c>
      <c r="AA2444">
        <v>29513.4163180863</v>
      </c>
      <c r="AB2444" s="57">
        <v>0.99473509621194078</v>
      </c>
    </row>
    <row r="2445" spans="24:28" x14ac:dyDescent="0.3">
      <c r="X2445" s="54">
        <v>43724</v>
      </c>
      <c r="Y2445" s="56">
        <v>29504.664479298022</v>
      </c>
      <c r="Z2445" s="56">
        <v>25500.94669482825</v>
      </c>
      <c r="AA2445">
        <v>29350.242821798041</v>
      </c>
      <c r="AB2445" s="57">
        <v>0.99476619510083442</v>
      </c>
    </row>
    <row r="2446" spans="24:28" x14ac:dyDescent="0.3">
      <c r="X2446" s="54">
        <v>43725</v>
      </c>
      <c r="Y2446" s="56">
        <v>29657.903553391479</v>
      </c>
      <c r="Z2446" s="56">
        <v>25633.272694333558</v>
      </c>
      <c r="AA2446">
        <v>29502.543058475356</v>
      </c>
      <c r="AB2446" s="57">
        <v>0.99476158203035359</v>
      </c>
    </row>
    <row r="2447" spans="24:28" x14ac:dyDescent="0.3">
      <c r="X2447" s="54">
        <v>43726</v>
      </c>
      <c r="Y2447" s="56">
        <v>29652.235585299703</v>
      </c>
      <c r="Z2447" s="56">
        <v>25628.547055145984</v>
      </c>
      <c r="AA2447">
        <v>29497.104097353509</v>
      </c>
      <c r="AB2447" s="57">
        <v>0.99476830380967618</v>
      </c>
    </row>
    <row r="2448" spans="24:28" x14ac:dyDescent="0.3">
      <c r="X2448" s="54">
        <v>43727</v>
      </c>
      <c r="Y2448" s="56">
        <v>29809.954227295329</v>
      </c>
      <c r="Z2448" s="56">
        <v>25765.600719402137</v>
      </c>
      <c r="AA2448">
        <v>29654.845626469018</v>
      </c>
      <c r="AB2448" s="57">
        <v>0.99479675145947444</v>
      </c>
    </row>
    <row r="2449" spans="24:28" x14ac:dyDescent="0.3">
      <c r="X2449" s="54">
        <v>43728</v>
      </c>
      <c r="Y2449" s="56">
        <v>29477.275055586288</v>
      </c>
      <c r="Z2449" s="56">
        <v>25477.318498890385</v>
      </c>
      <c r="AA2449">
        <v>29323.048016188804</v>
      </c>
      <c r="AB2449" s="57">
        <v>0.99476793431188437</v>
      </c>
    </row>
    <row r="2450" spans="24:28" x14ac:dyDescent="0.3">
      <c r="X2450" s="54">
        <v>43731</v>
      </c>
      <c r="Y2450" s="56">
        <v>29603.216293239289</v>
      </c>
      <c r="Z2450" s="56">
        <v>25586.016302457832</v>
      </c>
      <c r="AA2450">
        <v>29448.153447256889</v>
      </c>
      <c r="AB2450" s="57">
        <v>0.99476195949634683</v>
      </c>
    </row>
    <row r="2451" spans="24:28" x14ac:dyDescent="0.3">
      <c r="X2451" s="54">
        <v>43732</v>
      </c>
      <c r="Y2451" s="56">
        <v>29690.150386140162</v>
      </c>
      <c r="Z2451" s="56">
        <v>25661.628555022311</v>
      </c>
      <c r="AA2451">
        <v>29535.179156522841</v>
      </c>
      <c r="AB2451" s="57">
        <v>0.99478038246348321</v>
      </c>
    </row>
    <row r="2452" spans="24:28" x14ac:dyDescent="0.3">
      <c r="X2452" s="54">
        <v>43733</v>
      </c>
      <c r="Y2452" s="56">
        <v>29619.130078242088</v>
      </c>
      <c r="Z2452" s="56">
        <v>25600.191194457228</v>
      </c>
      <c r="AA2452">
        <v>29464.467999306027</v>
      </c>
      <c r="AB2452" s="57">
        <v>0.99477830447661675</v>
      </c>
    </row>
    <row r="2453" spans="24:28" x14ac:dyDescent="0.3">
      <c r="X2453" s="54">
        <v>43734</v>
      </c>
      <c r="Y2453" s="56">
        <v>29739.513188655463</v>
      </c>
      <c r="Z2453" s="56">
        <v>25704.159307710463</v>
      </c>
      <c r="AA2453">
        <v>29584.129806619458</v>
      </c>
      <c r="AB2453" s="57">
        <v>0.99477518744001237</v>
      </c>
    </row>
    <row r="2454" spans="24:28" x14ac:dyDescent="0.3">
      <c r="X2454" s="54">
        <v>43735</v>
      </c>
      <c r="Y2454" s="56">
        <v>29695.864070284115</v>
      </c>
      <c r="Z2454" s="56">
        <v>25666.354194209885</v>
      </c>
      <c r="AA2454">
        <v>29540.618117644684</v>
      </c>
      <c r="AB2454" s="57">
        <v>0.99477213553133204</v>
      </c>
    </row>
    <row r="2455" spans="24:28" x14ac:dyDescent="0.3">
      <c r="X2455" s="54">
        <v>43738</v>
      </c>
      <c r="Y2455" s="56">
        <v>29768.290254500327</v>
      </c>
      <c r="Z2455" s="56">
        <v>25727.789529211648</v>
      </c>
      <c r="AA2455">
        <v>29611.326943545093</v>
      </c>
      <c r="AB2455" s="57">
        <v>0.99472716405230877</v>
      </c>
    </row>
    <row r="2456" spans="24:28" x14ac:dyDescent="0.3">
      <c r="X2456" s="54">
        <v>43739</v>
      </c>
      <c r="Y2456" s="56">
        <v>29882.819890962972</v>
      </c>
      <c r="Z2456" s="56">
        <v>25827.029977713984</v>
      </c>
      <c r="AA2456">
        <v>29725.547458420271</v>
      </c>
      <c r="AB2456" s="57">
        <v>0.99473702839569478</v>
      </c>
    </row>
    <row r="2457" spans="24:28" x14ac:dyDescent="0.3">
      <c r="X2457" s="54">
        <v>43740</v>
      </c>
      <c r="Y2457" s="56">
        <v>29024.934095959688</v>
      </c>
      <c r="Z2457" s="56">
        <v>25085.068165125402</v>
      </c>
      <c r="AA2457">
        <v>28871.588598595165</v>
      </c>
      <c r="AB2457" s="57">
        <v>0.99471676673381759</v>
      </c>
    </row>
    <row r="2458" spans="24:28" x14ac:dyDescent="0.3">
      <c r="X2458" s="54">
        <v>43741</v>
      </c>
      <c r="Y2458" s="56">
        <v>29442.881837828387</v>
      </c>
      <c r="Z2458" s="56">
        <v>25444.232947887467</v>
      </c>
      <c r="AA2458">
        <v>29284.96829438673</v>
      </c>
      <c r="AB2458" s="57">
        <v>0.994636613891553</v>
      </c>
    </row>
    <row r="2459" spans="24:28" x14ac:dyDescent="0.3">
      <c r="X2459" s="54">
        <v>43742</v>
      </c>
      <c r="Y2459" s="56">
        <v>29826.325277551801</v>
      </c>
      <c r="Z2459" s="56">
        <v>25775.049972213961</v>
      </c>
      <c r="AA2459">
        <v>29665.721217396305</v>
      </c>
      <c r="AB2459" s="57">
        <v>0.99461535879257723</v>
      </c>
    </row>
    <row r="2460" spans="24:28" x14ac:dyDescent="0.3">
      <c r="X2460" s="54">
        <v>43745</v>
      </c>
      <c r="Y2460" s="56">
        <v>29459.672821930664</v>
      </c>
      <c r="Z2460" s="56">
        <v>25458.413916576828</v>
      </c>
      <c r="AA2460">
        <v>29301.289840385081</v>
      </c>
      <c r="AB2460" s="57">
        <v>0.99462373589472841</v>
      </c>
    </row>
    <row r="2461" spans="24:28" x14ac:dyDescent="0.3">
      <c r="X2461" s="54">
        <v>43746</v>
      </c>
      <c r="Y2461" s="56">
        <v>29300.674231265886</v>
      </c>
      <c r="Z2461" s="56">
        <v>25321.362277883945</v>
      </c>
      <c r="AA2461">
        <v>29143.550642585913</v>
      </c>
      <c r="AB2461" s="57">
        <v>0.99463754357869638</v>
      </c>
    </row>
    <row r="2462" spans="24:28" x14ac:dyDescent="0.3">
      <c r="X2462" s="54">
        <v>43747</v>
      </c>
      <c r="Y2462" s="56">
        <v>29437.353611053732</v>
      </c>
      <c r="Z2462" s="56">
        <v>25439.509334263217</v>
      </c>
      <c r="AA2462">
        <v>29279.531664581289</v>
      </c>
      <c r="AB2462" s="57">
        <v>0.99463871825716077</v>
      </c>
    </row>
    <row r="2463" spans="24:28" x14ac:dyDescent="0.3">
      <c r="X2463" s="54">
        <v>43748</v>
      </c>
      <c r="Y2463" s="56">
        <v>29344.9301104605</v>
      </c>
      <c r="Z2463" s="56">
        <v>25359.167391384519</v>
      </c>
      <c r="AA2463">
        <v>29187.062331560686</v>
      </c>
      <c r="AB2463" s="57">
        <v>0.99462027074845416</v>
      </c>
    </row>
    <row r="2464" spans="24:28" x14ac:dyDescent="0.3">
      <c r="X2464" s="54">
        <v>43749</v>
      </c>
      <c r="Y2464" s="56">
        <v>29148.831979434624</v>
      </c>
      <c r="Z2464" s="56">
        <v>25189.036278378633</v>
      </c>
      <c r="AA2464">
        <v>28991.250405908595</v>
      </c>
      <c r="AB2464" s="57">
        <v>0.99459389749691485</v>
      </c>
    </row>
    <row r="2465" spans="24:28" x14ac:dyDescent="0.3">
      <c r="X2465" s="54">
        <v>43752</v>
      </c>
      <c r="Y2465" s="56">
        <v>29148.614464514303</v>
      </c>
      <c r="Z2465" s="56">
        <v>25189.036278378633</v>
      </c>
      <c r="AA2465">
        <v>28991.250405908595</v>
      </c>
      <c r="AB2465" s="57">
        <v>0.99460131942815722</v>
      </c>
    </row>
    <row r="2466" spans="24:28" x14ac:dyDescent="0.3">
      <c r="X2466" s="54">
        <v>43753</v>
      </c>
      <c r="Y2466" s="56">
        <v>29261.557342640928</v>
      </c>
      <c r="Z2466" s="56">
        <v>25288.280778007618</v>
      </c>
      <c r="AA2466">
        <v>29105.475583416584</v>
      </c>
      <c r="AB2466" s="57">
        <v>0.99466597907292864</v>
      </c>
    </row>
    <row r="2467" spans="24:28" x14ac:dyDescent="0.3">
      <c r="X2467" s="54">
        <v>43754</v>
      </c>
      <c r="Y2467" s="56">
        <v>29250.782431832598</v>
      </c>
      <c r="Z2467" s="56">
        <v>25278.829499632477</v>
      </c>
      <c r="AA2467">
        <v>29094.597661172895</v>
      </c>
      <c r="AB2467" s="57">
        <v>0.99466049255182543</v>
      </c>
    </row>
    <row r="2468" spans="24:28" x14ac:dyDescent="0.3">
      <c r="X2468" s="54">
        <v>43755</v>
      </c>
      <c r="Y2468" s="56">
        <v>29414.583525655082</v>
      </c>
      <c r="Z2468" s="56">
        <v>25420.610828639517</v>
      </c>
      <c r="AA2468">
        <v>29257.780482726648</v>
      </c>
      <c r="AB2468" s="57">
        <v>0.99466920744291121</v>
      </c>
    </row>
    <row r="2469" spans="24:28" x14ac:dyDescent="0.3">
      <c r="X2469" s="54">
        <v>43756</v>
      </c>
      <c r="Y2469" s="56">
        <v>29952.248768194284</v>
      </c>
      <c r="Z2469" s="56">
        <v>25888.467338279068</v>
      </c>
      <c r="AA2469">
        <v>29796.258615637082</v>
      </c>
      <c r="AB2469" s="57">
        <v>0.99479203869584443</v>
      </c>
    </row>
    <row r="2470" spans="24:28" x14ac:dyDescent="0.3">
      <c r="X2470" s="54">
        <v>43759</v>
      </c>
      <c r="Y2470" s="56">
        <v>29772.609779335889</v>
      </c>
      <c r="Z2470" s="56">
        <v>25628.547055145984</v>
      </c>
      <c r="AA2470">
        <v>0</v>
      </c>
      <c r="AB2470" s="57">
        <v>0</v>
      </c>
    </row>
    <row r="2471" spans="24:28" x14ac:dyDescent="0.3">
      <c r="X2471" s="54">
        <v>43760</v>
      </c>
      <c r="Y2471" s="56">
        <v>29890.729088530217</v>
      </c>
      <c r="Z2471" s="56">
        <v>25448.962638201632</v>
      </c>
      <c r="AA2471">
        <v>0</v>
      </c>
      <c r="AB2471" s="57">
        <v>0</v>
      </c>
    </row>
    <row r="2472" spans="24:28" x14ac:dyDescent="0.3">
      <c r="X2472" s="54">
        <v>43761</v>
      </c>
      <c r="Y2472" s="56">
        <v>30384.213769052614</v>
      </c>
      <c r="Z2472" s="56">
        <v>25822.306364089734</v>
      </c>
      <c r="AA2472">
        <v>30211.4202305654</v>
      </c>
      <c r="AB2472" s="57">
        <v>0.99431304888121819</v>
      </c>
    </row>
    <row r="2473" spans="24:28" x14ac:dyDescent="0.3">
      <c r="X2473" s="54">
        <v>43762</v>
      </c>
      <c r="Y2473" s="56">
        <v>30346.067781446127</v>
      </c>
      <c r="Z2473" s="56">
        <v>25808.133497653609</v>
      </c>
      <c r="AA2473">
        <v>0</v>
      </c>
      <c r="AB2473" s="57">
        <v>0</v>
      </c>
    </row>
    <row r="2474" spans="24:28" x14ac:dyDescent="0.3">
      <c r="X2474" s="54">
        <v>43763</v>
      </c>
      <c r="Y2474" s="56">
        <v>29625.932442142537</v>
      </c>
      <c r="Z2474" s="56">
        <v>25401.706246325903</v>
      </c>
      <c r="AA2474">
        <v>29901.029625396943</v>
      </c>
      <c r="AB2474" s="57">
        <v>1.0092856886037818</v>
      </c>
    </row>
    <row r="2475" spans="24:28" x14ac:dyDescent="0.3">
      <c r="X2475" s="54">
        <v>43766</v>
      </c>
      <c r="Y2475" s="56">
        <v>29525.935557768295</v>
      </c>
      <c r="Z2475" s="56">
        <v>25316.636638696375</v>
      </c>
      <c r="AA2475">
        <v>29800.891908926838</v>
      </c>
      <c r="AB2475" s="57">
        <v>1.0093123671092683</v>
      </c>
    </row>
    <row r="2476" spans="24:28" x14ac:dyDescent="0.3">
      <c r="X2476" s="54">
        <v>43767</v>
      </c>
      <c r="Y2476" s="56">
        <v>29437.91699082913</v>
      </c>
      <c r="Z2476" s="56">
        <v>25241.024386131896</v>
      </c>
      <c r="AA2476">
        <v>29711.886698723665</v>
      </c>
      <c r="AB2476" s="57">
        <v>1.0093066947630802</v>
      </c>
    </row>
    <row r="2477" spans="24:28" x14ac:dyDescent="0.3">
      <c r="X2477" s="54">
        <v>43768</v>
      </c>
      <c r="Y2477" s="56">
        <v>29731.099824710203</v>
      </c>
      <c r="Z2477" s="56">
        <v>25491.493390889835</v>
      </c>
      <c r="AA2477">
        <v>30006.720481103697</v>
      </c>
      <c r="AB2477" s="57">
        <v>1.0092704493953639</v>
      </c>
    </row>
    <row r="2478" spans="24:28" x14ac:dyDescent="0.3">
      <c r="X2478" s="54">
        <v>43769</v>
      </c>
      <c r="Y2478" s="56">
        <v>30003.144089486941</v>
      </c>
      <c r="Z2478" s="56">
        <v>25723.063890024074</v>
      </c>
      <c r="AA2478">
        <v>30279.308325708917</v>
      </c>
      <c r="AB2478" s="57">
        <v>1.0092045098806408</v>
      </c>
    </row>
    <row r="2479" spans="24:28" x14ac:dyDescent="0.3">
      <c r="X2479" s="54">
        <v>43770</v>
      </c>
      <c r="Y2479" s="56">
        <v>30114.888540091244</v>
      </c>
      <c r="Z2479" s="56">
        <v>25472.592859702811</v>
      </c>
      <c r="AA2479">
        <v>0</v>
      </c>
      <c r="AB2479" s="57">
        <v>0</v>
      </c>
    </row>
    <row r="2480" spans="24:28" x14ac:dyDescent="0.3">
      <c r="X2480" s="54">
        <v>43773</v>
      </c>
      <c r="Y2480" s="56">
        <v>29267.976882380714</v>
      </c>
      <c r="Z2480" s="56">
        <v>25113.422000250888</v>
      </c>
      <c r="AA2480">
        <v>29657.249551367768</v>
      </c>
      <c r="AB2480" s="57">
        <v>1.0133002930319177</v>
      </c>
    </row>
    <row r="2481" spans="24:28" x14ac:dyDescent="0.3">
      <c r="X2481" s="54">
        <v>43774</v>
      </c>
      <c r="Y2481" s="56">
        <v>28869.462343844905</v>
      </c>
      <c r="Z2481" s="56">
        <v>24773.159774239113</v>
      </c>
      <c r="AA2481">
        <v>29255.422920587051</v>
      </c>
      <c r="AB2481" s="57">
        <v>1.0133691640026137</v>
      </c>
    </row>
    <row r="2482" spans="24:28" x14ac:dyDescent="0.3">
      <c r="X2482" s="54">
        <v>43775</v>
      </c>
      <c r="Y2482" s="56">
        <v>29080.300842954119</v>
      </c>
      <c r="Z2482" s="56">
        <v>24952.744191183465</v>
      </c>
      <c r="AA2482">
        <v>29467.499947318109</v>
      </c>
      <c r="AB2482" s="57">
        <v>1.0133148245767825</v>
      </c>
    </row>
    <row r="2483" spans="24:28" x14ac:dyDescent="0.3">
      <c r="X2483" s="54">
        <v>43776</v>
      </c>
      <c r="Y2483" s="56">
        <v>28798.898602493318</v>
      </c>
      <c r="Z2483" s="56">
        <v>24711.72443923735</v>
      </c>
      <c r="AA2483">
        <v>29182.871953164096</v>
      </c>
      <c r="AB2483" s="57">
        <v>1.0133329178997676</v>
      </c>
    </row>
    <row r="2484" spans="24:28" x14ac:dyDescent="0.3">
      <c r="X2484" s="54">
        <v>43777</v>
      </c>
      <c r="Y2484" s="56">
        <v>28754.79577493342</v>
      </c>
      <c r="Z2484" s="56">
        <v>24673.915274610183</v>
      </c>
      <c r="AA2484">
        <v>29138.221891907393</v>
      </c>
      <c r="AB2484" s="57">
        <v>1.01333433629559</v>
      </c>
    </row>
    <row r="2485" spans="24:28" x14ac:dyDescent="0.3">
      <c r="X2485" s="54">
        <v>43780</v>
      </c>
      <c r="Y2485" s="56">
        <v>28550.42591003983</v>
      </c>
      <c r="Z2485" s="56">
        <v>24499.052445726811</v>
      </c>
      <c r="AA2485">
        <v>28931.72074071419</v>
      </c>
      <c r="AB2485" s="57">
        <v>1.013355136342827</v>
      </c>
    </row>
    <row r="2486" spans="24:28" x14ac:dyDescent="0.3">
      <c r="X2486" s="54">
        <v>43781</v>
      </c>
      <c r="Y2486" s="56">
        <v>28479.058140615132</v>
      </c>
      <c r="Z2486" s="56">
        <v>24437.619136288318</v>
      </c>
      <c r="AA2486">
        <v>28859.1721653442</v>
      </c>
      <c r="AB2486" s="57">
        <v>1.0133471417085584</v>
      </c>
    </row>
    <row r="2487" spans="24:28" x14ac:dyDescent="0.3">
      <c r="X2487" s="54">
        <v>43782</v>
      </c>
      <c r="Y2487" s="56">
        <v>28865.952954356351</v>
      </c>
      <c r="Z2487" s="56">
        <v>24768.432109488214</v>
      </c>
      <c r="AA2487">
        <v>29249.839868890187</v>
      </c>
      <c r="AB2487" s="57">
        <v>1.0132989517145286</v>
      </c>
    </row>
    <row r="2488" spans="24:28" x14ac:dyDescent="0.3">
      <c r="X2488" s="54">
        <v>43783</v>
      </c>
      <c r="Y2488" s="56">
        <v>28988.61702684062</v>
      </c>
      <c r="Z2488" s="56">
        <v>24872.400222741449</v>
      </c>
      <c r="AA2488">
        <v>29372.619165160733</v>
      </c>
      <c r="AB2488" s="57">
        <v>1.0132466525727859</v>
      </c>
    </row>
    <row r="2489" spans="24:28" x14ac:dyDescent="0.3">
      <c r="X2489" s="54">
        <v>43784</v>
      </c>
      <c r="Y2489" s="56">
        <v>28992.817425203688</v>
      </c>
      <c r="Z2489" s="56">
        <v>24891.304805055061</v>
      </c>
      <c r="AA2489">
        <v>0</v>
      </c>
      <c r="AB2489" s="57">
        <v>0</v>
      </c>
    </row>
    <row r="2490" spans="24:28" x14ac:dyDescent="0.3">
      <c r="X2490" s="54">
        <v>43787</v>
      </c>
      <c r="Y2490" s="56">
        <v>29239.610301575511</v>
      </c>
      <c r="Z2490" s="56">
        <v>25061.441994750861</v>
      </c>
      <c r="AA2490">
        <v>29185.441605167802</v>
      </c>
      <c r="AB2490" s="57">
        <v>0.99814742071289542</v>
      </c>
    </row>
    <row r="2491" spans="24:28" x14ac:dyDescent="0.3">
      <c r="X2491" s="54">
        <v>43788</v>
      </c>
      <c r="Y2491" s="56">
        <v>29305.855195074742</v>
      </c>
      <c r="Z2491" s="56">
        <v>25085.068165125402</v>
      </c>
      <c r="AA2491">
        <v>0</v>
      </c>
      <c r="AB2491" s="57">
        <v>0</v>
      </c>
    </row>
    <row r="2492" spans="24:28" x14ac:dyDescent="0.3">
      <c r="X2492" s="54">
        <v>43789</v>
      </c>
      <c r="Y2492" s="56">
        <v>29125.100915488812</v>
      </c>
      <c r="Z2492" s="56">
        <v>25151.229139314783</v>
      </c>
      <c r="AA2492">
        <v>0</v>
      </c>
      <c r="AB2492" s="57">
        <v>0</v>
      </c>
    </row>
    <row r="2493" spans="24:28" x14ac:dyDescent="0.3">
      <c r="X2493" s="54">
        <v>43790</v>
      </c>
      <c r="Y2493" s="56">
        <v>29162.120253789708</v>
      </c>
      <c r="Z2493" s="56">
        <v>25028.356443747944</v>
      </c>
      <c r="AA2493">
        <v>0</v>
      </c>
      <c r="AB2493" s="57">
        <v>0</v>
      </c>
    </row>
    <row r="2494" spans="24:28" x14ac:dyDescent="0.3">
      <c r="X2494" s="54">
        <v>43791</v>
      </c>
      <c r="Y2494" s="56">
        <v>29196.966541436625</v>
      </c>
      <c r="Z2494" s="56">
        <v>25061.441994750861</v>
      </c>
      <c r="AA2494">
        <v>0</v>
      </c>
      <c r="AB2494" s="57">
        <v>0</v>
      </c>
    </row>
    <row r="2495" spans="24:28" x14ac:dyDescent="0.3">
      <c r="X2495" s="54">
        <v>43794</v>
      </c>
      <c r="Y2495" s="56">
        <v>29144.700799356011</v>
      </c>
      <c r="Z2495" s="56">
        <v>25151.229139314783</v>
      </c>
      <c r="AA2495">
        <v>0</v>
      </c>
      <c r="AB2495" s="57">
        <v>0</v>
      </c>
    </row>
    <row r="2496" spans="24:28" x14ac:dyDescent="0.3">
      <c r="X2496" s="54">
        <v>43795</v>
      </c>
      <c r="Y2496" s="56">
        <v>29551.941191087724</v>
      </c>
      <c r="Z2496" s="56">
        <v>25472.592859702811</v>
      </c>
      <c r="AA2496">
        <v>0</v>
      </c>
      <c r="AB2496" s="57">
        <v>0</v>
      </c>
    </row>
    <row r="2497" spans="24:28" x14ac:dyDescent="0.3">
      <c r="X2497" s="54">
        <v>43796</v>
      </c>
      <c r="Y2497" s="56">
        <v>29597.669334257687</v>
      </c>
      <c r="Z2497" s="56">
        <v>25496.221055640675</v>
      </c>
      <c r="AA2497">
        <v>0</v>
      </c>
      <c r="AB2497" s="57">
        <v>0</v>
      </c>
    </row>
    <row r="2498" spans="24:28" x14ac:dyDescent="0.3">
      <c r="X2498" s="54">
        <v>43798</v>
      </c>
      <c r="Y2498" s="56">
        <v>29580.257258604015</v>
      </c>
      <c r="Z2498" s="56">
        <v>25424.805770241514</v>
      </c>
      <c r="AA2498">
        <v>0</v>
      </c>
      <c r="AB2498" s="57">
        <v>0</v>
      </c>
    </row>
    <row r="2499" spans="24:28" x14ac:dyDescent="0.3">
      <c r="X2499" s="54">
        <v>43801</v>
      </c>
      <c r="Y2499" s="56">
        <v>29591.139114127061</v>
      </c>
      <c r="Z2499" s="56">
        <v>25591.446837675085</v>
      </c>
      <c r="AA2499">
        <v>0</v>
      </c>
      <c r="AB2499" s="57">
        <v>0</v>
      </c>
    </row>
    <row r="2500" spans="24:28" x14ac:dyDescent="0.3">
      <c r="X2500" s="54">
        <v>43802</v>
      </c>
      <c r="Y2500" s="56">
        <v>29499.67175961722</v>
      </c>
      <c r="Z2500" s="56">
        <v>25615.247206493768</v>
      </c>
      <c r="AA2500">
        <v>0</v>
      </c>
      <c r="AB2500" s="57">
        <v>0</v>
      </c>
    </row>
    <row r="2501" spans="24:28" x14ac:dyDescent="0.3">
      <c r="X2501" s="54">
        <v>43803</v>
      </c>
      <c r="Y2501" s="56">
        <v>29900.37455243853</v>
      </c>
      <c r="Z2501" s="56">
        <v>25848.547536689417</v>
      </c>
      <c r="AA2501">
        <v>0</v>
      </c>
      <c r="AB2501" s="57">
        <v>0</v>
      </c>
    </row>
    <row r="2502" spans="24:28" x14ac:dyDescent="0.3">
      <c r="X2502" s="54">
        <v>43804</v>
      </c>
      <c r="Y2502" s="56">
        <v>29899.278803636818</v>
      </c>
      <c r="Z2502" s="56">
        <v>25800.938696798803</v>
      </c>
      <c r="AA2502">
        <v>0</v>
      </c>
      <c r="AB2502" s="57">
        <v>0</v>
      </c>
    </row>
    <row r="2503" spans="24:28" x14ac:dyDescent="0.3">
      <c r="X2503" s="54">
        <v>43805</v>
      </c>
      <c r="Y2503" s="56">
        <v>30122.962824150451</v>
      </c>
      <c r="Z2503" s="56">
        <v>25910.442674561069</v>
      </c>
      <c r="AA2503">
        <v>0</v>
      </c>
      <c r="AB2503" s="57">
        <v>0</v>
      </c>
    </row>
    <row r="2504" spans="24:28" x14ac:dyDescent="0.3">
      <c r="X2504" s="54">
        <v>43808</v>
      </c>
      <c r="Y2504" s="56">
        <v>30079.108891051732</v>
      </c>
      <c r="Z2504" s="56">
        <v>25743.803632690822</v>
      </c>
      <c r="AA2504">
        <v>0</v>
      </c>
      <c r="AB2504" s="57">
        <v>0</v>
      </c>
    </row>
    <row r="2505" spans="24:28" x14ac:dyDescent="0.3">
      <c r="X2505" s="54">
        <v>43809</v>
      </c>
      <c r="Y2505" s="56">
        <v>29733.648311271936</v>
      </c>
      <c r="Z2505" s="56">
        <v>25600.96495963927</v>
      </c>
      <c r="AA2505">
        <v>29928.824415994062</v>
      </c>
      <c r="AB2505" s="57">
        <v>1.0065641492318362</v>
      </c>
    </row>
    <row r="2506" spans="24:28" x14ac:dyDescent="0.3">
      <c r="X2506" s="54">
        <v>43810</v>
      </c>
      <c r="Y2506" s="56">
        <v>29832.653777966141</v>
      </c>
      <c r="Z2506" s="56">
        <v>25686.67059414617</v>
      </c>
      <c r="AA2506">
        <v>30029.018642682862</v>
      </c>
      <c r="AB2506" s="57">
        <v>1.0065822124366877</v>
      </c>
    </row>
    <row r="2507" spans="24:28" x14ac:dyDescent="0.3">
      <c r="X2507" s="54">
        <v>43811</v>
      </c>
      <c r="Y2507" s="56">
        <v>29938.295851951447</v>
      </c>
      <c r="Z2507" s="56">
        <v>25777.134276853521</v>
      </c>
      <c r="AA2507">
        <v>30134.775268655409</v>
      </c>
      <c r="AB2507" s="57">
        <v>1.0065628123148884</v>
      </c>
    </row>
    <row r="2508" spans="24:28" x14ac:dyDescent="0.3">
      <c r="X2508" s="54">
        <v>43812</v>
      </c>
      <c r="Y2508" s="56">
        <v>30093.051586294303</v>
      </c>
      <c r="Z2508" s="56">
        <v>25910.442674561069</v>
      </c>
      <c r="AA2508">
        <v>30290.619536028011</v>
      </c>
      <c r="AB2508" s="57">
        <v>1.0065652348073495</v>
      </c>
    </row>
    <row r="2509" spans="24:28" x14ac:dyDescent="0.3">
      <c r="X2509" s="54">
        <v>43815</v>
      </c>
      <c r="Y2509" s="56">
        <v>30094.311947304905</v>
      </c>
      <c r="Z2509" s="56">
        <v>25910.442674561069</v>
      </c>
      <c r="AA2509">
        <v>30290.619536028011</v>
      </c>
      <c r="AB2509" s="57">
        <v>1.0065230794798312</v>
      </c>
    </row>
    <row r="2510" spans="24:28" x14ac:dyDescent="0.3">
      <c r="X2510" s="54">
        <v>43816</v>
      </c>
      <c r="Y2510" s="56">
        <v>30084.456409273214</v>
      </c>
      <c r="Z2510" s="56">
        <v>25910.442674561069</v>
      </c>
      <c r="AA2510">
        <v>0</v>
      </c>
      <c r="AB2510" s="57">
        <v>0</v>
      </c>
    </row>
    <row r="2511" spans="24:28" x14ac:dyDescent="0.3">
      <c r="X2511" s="54">
        <v>43817</v>
      </c>
      <c r="Y2511" s="56">
        <v>30040.277639158881</v>
      </c>
      <c r="Z2511" s="56">
        <v>25667.624222401289</v>
      </c>
      <c r="AA2511">
        <v>0</v>
      </c>
      <c r="AB2511" s="57">
        <v>0</v>
      </c>
    </row>
    <row r="2512" spans="24:28" x14ac:dyDescent="0.3">
      <c r="X2512" s="54">
        <v>43818</v>
      </c>
      <c r="Y2512" s="56">
        <v>30150.737573505368</v>
      </c>
      <c r="Z2512" s="56">
        <v>25862.829783543919</v>
      </c>
      <c r="AA2512">
        <v>0</v>
      </c>
      <c r="AB2512" s="57">
        <v>0</v>
      </c>
    </row>
    <row r="2513" spans="24:28" x14ac:dyDescent="0.3">
      <c r="X2513" s="54">
        <v>43819</v>
      </c>
      <c r="Y2513" s="56">
        <v>30471.089409951543</v>
      </c>
      <c r="Z2513" s="56">
        <v>26172.313575155687</v>
      </c>
      <c r="AA2513">
        <v>0</v>
      </c>
      <c r="AB2513" s="57">
        <v>0</v>
      </c>
    </row>
    <row r="2514" spans="24:28" x14ac:dyDescent="0.3">
      <c r="X2514" s="54">
        <v>43822</v>
      </c>
      <c r="Y2514" s="56">
        <v>30276.67457320229</v>
      </c>
      <c r="Z2514" s="56">
        <v>26143.745030320035</v>
      </c>
      <c r="AA2514">
        <v>0</v>
      </c>
      <c r="AB2514" s="57">
        <v>0</v>
      </c>
    </row>
    <row r="2515" spans="24:28" x14ac:dyDescent="0.3">
      <c r="X2515" s="54">
        <v>43823</v>
      </c>
      <c r="Y2515" s="56">
        <v>30243.536778742251</v>
      </c>
      <c r="Z2515" s="56">
        <v>26048.515197159039</v>
      </c>
      <c r="AA2515">
        <v>0</v>
      </c>
      <c r="AB2515" s="57">
        <v>0</v>
      </c>
    </row>
    <row r="2516" spans="24:28" x14ac:dyDescent="0.3">
      <c r="X2516" s="54">
        <v>43825</v>
      </c>
      <c r="Y2516" s="56">
        <v>30199.346858004505</v>
      </c>
      <c r="Z2516" s="56">
        <v>26196.120020664235</v>
      </c>
      <c r="AA2516">
        <v>0</v>
      </c>
      <c r="AB2516" s="57">
        <v>0</v>
      </c>
    </row>
    <row r="2517" spans="24:28" x14ac:dyDescent="0.3">
      <c r="X2517" s="54">
        <v>43826</v>
      </c>
      <c r="Y2517" s="56">
        <v>30387.138224423248</v>
      </c>
      <c r="Z2517" s="56">
        <v>26353.240940570347</v>
      </c>
      <c r="AA2517">
        <v>0</v>
      </c>
      <c r="AB2517" s="57">
        <v>0</v>
      </c>
    </row>
    <row r="2518" spans="24:28" x14ac:dyDescent="0.3">
      <c r="X2518" s="54">
        <v>43829</v>
      </c>
      <c r="Y2518" s="56">
        <v>30225.855606822701</v>
      </c>
      <c r="Z2518" s="56">
        <v>26315.146171517328</v>
      </c>
      <c r="AA2518">
        <v>0</v>
      </c>
      <c r="AB2518" s="57">
        <v>0</v>
      </c>
    </row>
    <row r="2519" spans="24:28" x14ac:dyDescent="0.3">
      <c r="X2519" s="54">
        <v>43830</v>
      </c>
      <c r="Y2519" s="56">
        <v>30194.925635806001</v>
      </c>
      <c r="Z2519" s="56">
        <v>26353.240940570347</v>
      </c>
      <c r="AA2519">
        <v>0</v>
      </c>
      <c r="AB2519" s="57">
        <v>0</v>
      </c>
    </row>
    <row r="2520" spans="24:28" x14ac:dyDescent="0.3">
      <c r="X2520" s="54">
        <v>43832</v>
      </c>
      <c r="Y2520" s="56">
        <v>30007.134269387017</v>
      </c>
      <c r="Z2520" s="56">
        <v>26181.833722683139</v>
      </c>
      <c r="AA2520">
        <v>0</v>
      </c>
      <c r="AB2520" s="57">
        <v>0</v>
      </c>
    </row>
    <row r="2521" spans="24:28" x14ac:dyDescent="0.3">
      <c r="X2521" s="54">
        <v>43833</v>
      </c>
      <c r="Y2521" s="56">
        <v>29965.155888967081</v>
      </c>
      <c r="Z2521" s="56">
        <v>26038.997075194853</v>
      </c>
      <c r="AA2521">
        <v>0</v>
      </c>
      <c r="AB2521" s="57">
        <v>0</v>
      </c>
    </row>
    <row r="2522" spans="24:28" x14ac:dyDescent="0.3">
      <c r="X2522" s="54">
        <v>43836</v>
      </c>
      <c r="Y2522" s="56">
        <v>30080.038903949186</v>
      </c>
      <c r="Z2522" s="56">
        <v>26029.472876540756</v>
      </c>
      <c r="AA2522">
        <v>0</v>
      </c>
      <c r="AB2522" s="57">
        <v>0</v>
      </c>
    </row>
    <row r="2523" spans="24:28" x14ac:dyDescent="0.3">
      <c r="X2523" s="54">
        <v>43837</v>
      </c>
      <c r="Y2523" s="56">
        <v>29607.243177425247</v>
      </c>
      <c r="Z2523" s="56">
        <v>25829.507241634452</v>
      </c>
      <c r="AA2523">
        <v>0</v>
      </c>
      <c r="AB2523" s="57">
        <v>0</v>
      </c>
    </row>
    <row r="2524" spans="24:28" x14ac:dyDescent="0.3">
      <c r="X2524" s="54">
        <v>43838</v>
      </c>
      <c r="Y2524" s="56">
        <v>29759.690784377723</v>
      </c>
      <c r="Z2524" s="56">
        <v>25877.120132651657</v>
      </c>
      <c r="AA2524">
        <v>0</v>
      </c>
      <c r="AB2524" s="57">
        <v>0</v>
      </c>
    </row>
    <row r="2525" spans="24:28" x14ac:dyDescent="0.3">
      <c r="X2525" s="54">
        <v>43839</v>
      </c>
      <c r="Y2525" s="56">
        <v>29779.570487554316</v>
      </c>
      <c r="Z2525" s="56">
        <v>26348.476815680031</v>
      </c>
      <c r="AA2525">
        <v>0</v>
      </c>
      <c r="AB2525" s="57">
        <v>0</v>
      </c>
    </row>
    <row r="2526" spans="24:28" x14ac:dyDescent="0.3">
      <c r="X2526" s="54">
        <v>43840</v>
      </c>
      <c r="Y2526" s="56">
        <v>29722.129909281819</v>
      </c>
      <c r="Z2526" s="56">
        <v>26438.940498387336</v>
      </c>
      <c r="AA2526">
        <v>0</v>
      </c>
      <c r="AB2526" s="57">
        <v>0</v>
      </c>
    </row>
    <row r="2527" spans="24:28" x14ac:dyDescent="0.3">
      <c r="X2527" s="54">
        <v>43843</v>
      </c>
      <c r="Y2527" s="56">
        <v>30163.995664789061</v>
      </c>
      <c r="Z2527" s="56">
        <v>26724.609742237317</v>
      </c>
      <c r="AA2527">
        <v>0</v>
      </c>
      <c r="AB2527" s="57">
        <v>0</v>
      </c>
    </row>
    <row r="2528" spans="24:28" x14ac:dyDescent="0.3">
      <c r="X2528" s="54">
        <v>43844</v>
      </c>
      <c r="Y2528" s="56">
        <v>30234.694334345244</v>
      </c>
      <c r="Z2528" s="56">
        <v>26662.714604365618</v>
      </c>
      <c r="AA2528">
        <v>0</v>
      </c>
      <c r="AB2528" s="57">
        <v>0</v>
      </c>
    </row>
    <row r="2529" spans="24:28" x14ac:dyDescent="0.3">
      <c r="X2529" s="54">
        <v>43845</v>
      </c>
      <c r="Y2529" s="56">
        <v>30753.887805050512</v>
      </c>
      <c r="Z2529" s="56">
        <v>26996.000790359336</v>
      </c>
      <c r="AA2529">
        <v>0</v>
      </c>
      <c r="AB2529" s="57">
        <v>0</v>
      </c>
    </row>
    <row r="2530" spans="24:28" x14ac:dyDescent="0.3">
      <c r="X2530" s="54">
        <v>43846</v>
      </c>
      <c r="Y2530" s="56">
        <v>30844.471753094873</v>
      </c>
      <c r="Z2530" s="56">
        <v>27053.133828903996</v>
      </c>
      <c r="AA2530">
        <v>0</v>
      </c>
      <c r="AB2530" s="57">
        <v>0</v>
      </c>
    </row>
    <row r="2531" spans="24:28" x14ac:dyDescent="0.3">
      <c r="X2531" s="54">
        <v>43847</v>
      </c>
      <c r="Y2531" s="56">
        <v>31209.00050121803</v>
      </c>
      <c r="Z2531" s="56">
        <v>27110.262816322062</v>
      </c>
      <c r="AA2531">
        <v>0</v>
      </c>
      <c r="AB2531" s="57">
        <v>0</v>
      </c>
    </row>
    <row r="2532" spans="24:28" x14ac:dyDescent="0.3">
      <c r="X2532" s="54">
        <v>43851</v>
      </c>
      <c r="Y2532" s="56">
        <v>31341.566546556802</v>
      </c>
      <c r="Z2532" s="56">
        <v>27219.776921900884</v>
      </c>
      <c r="AA2532">
        <v>0</v>
      </c>
      <c r="AB2532" s="57">
        <v>0</v>
      </c>
    </row>
    <row r="2533" spans="24:28" x14ac:dyDescent="0.3">
      <c r="X2533" s="54">
        <v>43852</v>
      </c>
      <c r="Y2533" s="56">
        <v>31677.386156167115</v>
      </c>
      <c r="Z2533" s="56">
        <v>27429.268781024603</v>
      </c>
      <c r="AA2533">
        <v>0</v>
      </c>
      <c r="AB2533" s="57">
        <v>0</v>
      </c>
    </row>
    <row r="2534" spans="24:28" x14ac:dyDescent="0.3">
      <c r="X2534" s="54">
        <v>43853</v>
      </c>
      <c r="Y2534" s="56">
        <v>31737.041991631893</v>
      </c>
      <c r="Z2534" s="56">
        <v>27534.016736149788</v>
      </c>
      <c r="AA2534">
        <v>0</v>
      </c>
      <c r="AB2534" s="57">
        <v>0</v>
      </c>
    </row>
    <row r="2535" spans="24:28" x14ac:dyDescent="0.3">
      <c r="X2535" s="54">
        <v>43854</v>
      </c>
      <c r="Y2535" s="56">
        <v>31575.759374031342</v>
      </c>
      <c r="Z2535" s="56">
        <v>27462.597399623981</v>
      </c>
      <c r="AA2535">
        <v>0</v>
      </c>
      <c r="AB2535" s="57">
        <v>0</v>
      </c>
    </row>
    <row r="2536" spans="24:28" x14ac:dyDescent="0.3">
      <c r="X2536" s="54">
        <v>43857</v>
      </c>
      <c r="Y2536" s="56">
        <v>31403.426488590449</v>
      </c>
      <c r="Z2536" s="56">
        <v>27367.3736431529</v>
      </c>
      <c r="AA2536">
        <v>0</v>
      </c>
      <c r="AB2536" s="57">
        <v>0</v>
      </c>
    </row>
    <row r="2537" spans="24:28" x14ac:dyDescent="0.3">
      <c r="X2537" s="54">
        <v>43858</v>
      </c>
      <c r="Y2537" s="56">
        <v>31469.709511259953</v>
      </c>
      <c r="Z2537" s="56">
        <v>27143.597511611351</v>
      </c>
      <c r="AA2537">
        <v>0</v>
      </c>
      <c r="AB2537" s="57">
        <v>0</v>
      </c>
    </row>
    <row r="2538" spans="24:28" x14ac:dyDescent="0.3">
      <c r="X2538" s="54">
        <v>43859</v>
      </c>
      <c r="Y2538" s="56">
        <v>31318.358898658451</v>
      </c>
      <c r="Z2538" s="56">
        <v>27143.597511611351</v>
      </c>
      <c r="AA2538">
        <v>31475.229586246784</v>
      </c>
      <c r="AB2538" s="57">
        <v>1.0050089050992723</v>
      </c>
    </row>
    <row r="2539" spans="24:28" x14ac:dyDescent="0.3">
      <c r="X2539" s="54">
        <v>43860</v>
      </c>
      <c r="Y2539" s="56">
        <v>31823.964644916756</v>
      </c>
      <c r="Z2539" s="56">
        <v>28024.417765359711</v>
      </c>
      <c r="AA2539">
        <v>0</v>
      </c>
      <c r="AB2539" s="57">
        <v>0</v>
      </c>
    </row>
    <row r="2540" spans="24:28" x14ac:dyDescent="0.3">
      <c r="X2540" s="54">
        <v>43861</v>
      </c>
      <c r="Y2540" s="56">
        <v>31423.483802342176</v>
      </c>
      <c r="Z2540" s="56">
        <v>27805.405758708483</v>
      </c>
      <c r="AA2540">
        <v>0</v>
      </c>
      <c r="AB2540" s="57">
        <v>0</v>
      </c>
    </row>
    <row r="2541" spans="24:28" x14ac:dyDescent="0.3">
      <c r="X2541" s="54">
        <v>43864</v>
      </c>
      <c r="Y2541" s="56">
        <v>31531.898429945915</v>
      </c>
      <c r="Z2541" s="56">
        <v>27891.103290962204</v>
      </c>
      <c r="AA2541">
        <v>0</v>
      </c>
      <c r="AB2541" s="57">
        <v>0</v>
      </c>
    </row>
    <row r="2542" spans="24:28" x14ac:dyDescent="0.3">
      <c r="X2542" s="54">
        <v>43865</v>
      </c>
      <c r="Y2542" s="56">
        <v>31689.001927216406</v>
      </c>
      <c r="Z2542" s="56">
        <v>28014.895592268938</v>
      </c>
      <c r="AA2542">
        <v>0</v>
      </c>
      <c r="AB2542" s="57">
        <v>0</v>
      </c>
    </row>
    <row r="2543" spans="24:28" x14ac:dyDescent="0.3">
      <c r="X2543" s="54">
        <v>43866</v>
      </c>
      <c r="Y2543" s="56">
        <v>31927.968239603415</v>
      </c>
      <c r="Z2543" s="56">
        <v>28019.655666032664</v>
      </c>
      <c r="AA2543">
        <v>0</v>
      </c>
      <c r="AB2543" s="57">
        <v>0</v>
      </c>
    </row>
    <row r="2544" spans="24:28" x14ac:dyDescent="0.3">
      <c r="X2544" s="54">
        <v>43867</v>
      </c>
      <c r="Y2544" s="56">
        <v>31934.601539736872</v>
      </c>
      <c r="Z2544" s="56">
        <v>28086.314928794687</v>
      </c>
      <c r="AA2544">
        <v>0</v>
      </c>
      <c r="AB2544" s="57">
        <v>0</v>
      </c>
    </row>
    <row r="2545" spans="24:28" x14ac:dyDescent="0.3">
      <c r="X2545" s="54">
        <v>43868</v>
      </c>
      <c r="Y2545" s="56">
        <v>32164.708562383163</v>
      </c>
      <c r="Z2545" s="56">
        <v>28181.538685265772</v>
      </c>
      <c r="AA2545">
        <v>0</v>
      </c>
      <c r="AB2545" s="57">
        <v>0</v>
      </c>
    </row>
    <row r="2546" spans="24:28" x14ac:dyDescent="0.3">
      <c r="X2546" s="54">
        <v>43871</v>
      </c>
      <c r="Y2546" s="56">
        <v>32228.882577143064</v>
      </c>
      <c r="Z2546" s="56">
        <v>28448.16358293415</v>
      </c>
      <c r="AA2546">
        <v>0</v>
      </c>
      <c r="AB2546" s="57">
        <v>0</v>
      </c>
    </row>
    <row r="2547" spans="24:28" x14ac:dyDescent="0.3">
      <c r="X2547" s="54">
        <v>43872</v>
      </c>
      <c r="Y2547" s="56">
        <v>32321.800892481759</v>
      </c>
      <c r="Z2547" s="56">
        <v>28371.986198207946</v>
      </c>
      <c r="AA2547">
        <v>0</v>
      </c>
      <c r="AB2547" s="57">
        <v>0</v>
      </c>
    </row>
    <row r="2548" spans="24:28" x14ac:dyDescent="0.3">
      <c r="X2548" s="54">
        <v>43873</v>
      </c>
      <c r="Y2548" s="56">
        <v>32321.800892481759</v>
      </c>
      <c r="Z2548" s="56">
        <v>28286.284614827633</v>
      </c>
      <c r="AA2548">
        <v>0</v>
      </c>
      <c r="AB2548" s="57">
        <v>0</v>
      </c>
    </row>
    <row r="2549" spans="24:28" x14ac:dyDescent="0.3">
      <c r="X2549" s="54">
        <v>43874</v>
      </c>
      <c r="Y2549" s="56">
        <v>32408.089630077633</v>
      </c>
      <c r="Z2549" s="56">
        <v>28381.512422425309</v>
      </c>
      <c r="AA2549">
        <v>0</v>
      </c>
      <c r="AB2549" s="57">
        <v>0</v>
      </c>
    </row>
    <row r="2550" spans="24:28" x14ac:dyDescent="0.3">
      <c r="X2550" s="54">
        <v>43875</v>
      </c>
      <c r="Y2550" s="56">
        <v>32523.159892158623</v>
      </c>
      <c r="Z2550" s="56">
        <v>28543.387339405239</v>
      </c>
      <c r="AA2550">
        <v>0</v>
      </c>
      <c r="AB2550" s="57">
        <v>0</v>
      </c>
    </row>
    <row r="2551" spans="24:28" x14ac:dyDescent="0.3">
      <c r="X2551" s="54">
        <v>43879</v>
      </c>
      <c r="Y2551" s="56">
        <v>32215.597364922745</v>
      </c>
      <c r="Z2551" s="56">
        <v>28343.415627809023</v>
      </c>
      <c r="AA2551">
        <v>0</v>
      </c>
      <c r="AB2551" s="57">
        <v>0</v>
      </c>
    </row>
    <row r="2552" spans="24:28" x14ac:dyDescent="0.3">
      <c r="X2552" s="54">
        <v>43880</v>
      </c>
      <c r="Y2552" s="56">
        <v>32200.101052657938</v>
      </c>
      <c r="Z2552" s="56">
        <v>28457.687781588251</v>
      </c>
      <c r="AA2552">
        <v>0</v>
      </c>
      <c r="AB2552" s="57">
        <v>0</v>
      </c>
    </row>
    <row r="2553" spans="24:28" x14ac:dyDescent="0.3">
      <c r="X2553" s="54">
        <v>43881</v>
      </c>
      <c r="Y2553" s="56">
        <v>32118.245682322933</v>
      </c>
      <c r="Z2553" s="56">
        <v>28433.883361642969</v>
      </c>
      <c r="AA2553">
        <v>0</v>
      </c>
      <c r="AB2553" s="57">
        <v>0</v>
      </c>
    </row>
    <row r="2554" spans="24:28" x14ac:dyDescent="0.3">
      <c r="X2554" s="54">
        <v>43882</v>
      </c>
      <c r="Y2554" s="56">
        <v>32270.908367551539</v>
      </c>
      <c r="Z2554" s="56">
        <v>28629.094999475456</v>
      </c>
      <c r="AA2554">
        <v>0</v>
      </c>
      <c r="AB2554" s="57">
        <v>0</v>
      </c>
    </row>
    <row r="2555" spans="24:28" x14ac:dyDescent="0.3">
      <c r="X2555" s="54">
        <v>43885</v>
      </c>
      <c r="Y2555" s="56">
        <v>31560.665064868499</v>
      </c>
      <c r="Z2555" s="56">
        <v>27924.431909561583</v>
      </c>
      <c r="AA2555">
        <v>0</v>
      </c>
      <c r="AB2555" s="57">
        <v>0</v>
      </c>
    </row>
    <row r="2556" spans="24:28" x14ac:dyDescent="0.3">
      <c r="X2556" s="54">
        <v>43886</v>
      </c>
      <c r="Y2556" s="56">
        <v>31219.924869792721</v>
      </c>
      <c r="Z2556" s="56">
        <v>27529.250585696092</v>
      </c>
      <c r="AA2556">
        <v>0</v>
      </c>
      <c r="AB2556" s="57">
        <v>0</v>
      </c>
    </row>
    <row r="2557" spans="24:28" x14ac:dyDescent="0.3">
      <c r="X2557" s="54">
        <v>43887</v>
      </c>
      <c r="Y2557" s="56">
        <v>31414.635679773597</v>
      </c>
      <c r="Z2557" s="56">
        <v>27424.504656134231</v>
      </c>
      <c r="AA2557">
        <v>0</v>
      </c>
      <c r="AB2557" s="57">
        <v>0</v>
      </c>
    </row>
    <row r="2558" spans="24:28" x14ac:dyDescent="0.3">
      <c r="X2558" s="54">
        <v>43888</v>
      </c>
      <c r="Y2558" s="56">
        <v>28953.056875797614</v>
      </c>
      <c r="Z2558" s="56">
        <v>26153.271254537402</v>
      </c>
      <c r="AA2558">
        <v>30194.328983448097</v>
      </c>
      <c r="AB2558" s="57">
        <v>1.0428718844084504</v>
      </c>
    </row>
    <row r="2559" spans="24:28" x14ac:dyDescent="0.3">
      <c r="X2559" s="54">
        <v>43889</v>
      </c>
      <c r="Y2559" s="56">
        <v>28201.006414189873</v>
      </c>
      <c r="Z2559" s="56">
        <v>25467.654536368347</v>
      </c>
      <c r="AA2559">
        <v>29402.77459075021</v>
      </c>
      <c r="AB2559" s="57">
        <v>1.0426143719450964</v>
      </c>
    </row>
    <row r="2560" spans="24:28" x14ac:dyDescent="0.3">
      <c r="X2560" s="54">
        <v>43892</v>
      </c>
      <c r="Y2560" s="56">
        <v>29486.229010582829</v>
      </c>
      <c r="Z2560" s="56">
        <v>26624.625912002452</v>
      </c>
      <c r="AA2560">
        <v>30738.514735848421</v>
      </c>
      <c r="AB2560" s="57">
        <v>1.0424701892132811</v>
      </c>
    </row>
    <row r="2561" spans="24:28" x14ac:dyDescent="0.3">
      <c r="X2561" s="54">
        <v>43893</v>
      </c>
      <c r="Y2561" s="56">
        <v>29581.390207067441</v>
      </c>
      <c r="Z2561" s="56">
        <v>26691.283149201208</v>
      </c>
      <c r="AA2561">
        <v>30815.471477875781</v>
      </c>
      <c r="AB2561" s="57">
        <v>1.0417181634186179</v>
      </c>
    </row>
    <row r="2562" spans="24:28" x14ac:dyDescent="0.3">
      <c r="X2562" s="54">
        <v>43894</v>
      </c>
      <c r="Y2562" s="56">
        <v>29711.78915177385</v>
      </c>
      <c r="Z2562" s="56">
        <v>28052.980233505397</v>
      </c>
      <c r="AA2562">
        <v>0</v>
      </c>
      <c r="AB2562" s="57">
        <v>0</v>
      </c>
    </row>
    <row r="2563" spans="24:28" x14ac:dyDescent="0.3">
      <c r="X2563" s="54">
        <v>43895</v>
      </c>
      <c r="Y2563" s="56">
        <v>29011.202678061371</v>
      </c>
      <c r="Z2563" s="56">
        <v>27015.045136540892</v>
      </c>
      <c r="AA2563">
        <v>0</v>
      </c>
      <c r="AB2563" s="57">
        <v>0</v>
      </c>
    </row>
    <row r="2564" spans="24:28" x14ac:dyDescent="0.3">
      <c r="X2564" s="54">
        <v>43896</v>
      </c>
      <c r="Y2564" s="56">
        <v>28834.732608710663</v>
      </c>
      <c r="Z2564" s="56">
        <v>26310.384072190282</v>
      </c>
      <c r="AA2564">
        <v>0</v>
      </c>
      <c r="AB2564" s="57">
        <v>0</v>
      </c>
    </row>
    <row r="2565" spans="24:28" x14ac:dyDescent="0.3">
      <c r="X2565" s="54">
        <v>43899</v>
      </c>
      <c r="Y2565" s="56">
        <v>27237.954730628684</v>
      </c>
      <c r="Z2565" s="56">
        <v>24691.580212181896</v>
      </c>
      <c r="AA2565">
        <v>28729.476899249003</v>
      </c>
      <c r="AB2565" s="57">
        <v>1.0547589634893959</v>
      </c>
    </row>
    <row r="2566" spans="24:28" x14ac:dyDescent="0.3">
      <c r="X2566" s="54">
        <v>43900</v>
      </c>
      <c r="Y2566" s="56">
        <v>28189.508896965293</v>
      </c>
      <c r="Z2566" s="56">
        <v>25548.59199485834</v>
      </c>
      <c r="AA2566">
        <v>29726.63868481345</v>
      </c>
      <c r="AB2566" s="57">
        <v>1.054528434442277</v>
      </c>
    </row>
    <row r="2567" spans="24:28" x14ac:dyDescent="0.3">
      <c r="X2567" s="54">
        <v>43901</v>
      </c>
      <c r="Y2567" s="56">
        <v>27436.54528699943</v>
      </c>
      <c r="Z2567" s="56">
        <v>24858.221279615467</v>
      </c>
      <c r="AA2567">
        <v>28923.369337730397</v>
      </c>
      <c r="AB2567" s="57">
        <v>1.0541913726811476</v>
      </c>
    </row>
    <row r="2568" spans="24:28" x14ac:dyDescent="0.3">
      <c r="X2568" s="54">
        <v>43902</v>
      </c>
      <c r="Y2568" s="56">
        <v>24804.067043913488</v>
      </c>
      <c r="Z2568" s="56">
        <v>22453.816871203158</v>
      </c>
      <c r="AA2568">
        <v>26125.764635466196</v>
      </c>
      <c r="AB2568" s="57">
        <v>1.0532855192341142</v>
      </c>
    </row>
    <row r="2569" spans="24:28" x14ac:dyDescent="0.3">
      <c r="X2569" s="54">
        <v>43903</v>
      </c>
      <c r="Y2569" s="56">
        <v>25626.498302040138</v>
      </c>
      <c r="Z2569" s="56">
        <v>23279.922608991477</v>
      </c>
      <c r="AA2569">
        <v>27086.966207264228</v>
      </c>
      <c r="AB2569" s="57">
        <v>1.0569905372170112</v>
      </c>
    </row>
    <row r="2570" spans="24:28" x14ac:dyDescent="0.3">
      <c r="X2570" s="54">
        <v>43906</v>
      </c>
      <c r="Y2570" s="56">
        <v>23997.174692311644</v>
      </c>
      <c r="Z2570" s="56">
        <v>21738.173202619804</v>
      </c>
      <c r="AA2570">
        <v>25293.089364463664</v>
      </c>
      <c r="AB2570" s="57">
        <v>1.0540028019451475</v>
      </c>
    </row>
    <row r="2571" spans="24:28" x14ac:dyDescent="0.3">
      <c r="X2571" s="54">
        <v>43907</v>
      </c>
      <c r="Y2571" s="56">
        <v>24902.500570945565</v>
      </c>
      <c r="Z2571" s="56">
        <v>22660.341280086959</v>
      </c>
      <c r="AA2571">
        <v>26366.062671605287</v>
      </c>
      <c r="AB2571" s="57">
        <v>1.0587716922840793</v>
      </c>
    </row>
    <row r="2572" spans="24:28" x14ac:dyDescent="0.3">
      <c r="X2572" s="54">
        <v>43908</v>
      </c>
      <c r="Y2572" s="56">
        <v>23678.327590082841</v>
      </c>
      <c r="Z2572" s="56">
        <v>21541.254014922295</v>
      </c>
      <c r="AA2572">
        <v>25063.967323453773</v>
      </c>
      <c r="AB2572" s="57">
        <v>1.0585193243948223</v>
      </c>
    </row>
    <row r="2573" spans="24:28" x14ac:dyDescent="0.3">
      <c r="X2573" s="54">
        <v>43909</v>
      </c>
      <c r="Y2573" s="56">
        <v>22031.660471407689</v>
      </c>
      <c r="Z2573" s="56">
        <v>20090.766363199618</v>
      </c>
      <c r="AA2573">
        <v>23376.276575242635</v>
      </c>
      <c r="AB2573" s="57">
        <v>1.061031083225886</v>
      </c>
    </row>
    <row r="2574" spans="24:28" x14ac:dyDescent="0.3">
      <c r="X2574" s="54">
        <v>43910</v>
      </c>
      <c r="Y2574" s="56">
        <v>20212.618316159838</v>
      </c>
      <c r="Z2574" s="56">
        <v>18395.319238905111</v>
      </c>
      <c r="AA2574">
        <v>21403.567312702777</v>
      </c>
      <c r="AB2574" s="57">
        <v>1.0589210649463847</v>
      </c>
    </row>
    <row r="2575" spans="24:28" x14ac:dyDescent="0.3">
      <c r="X2575" s="54">
        <v>43913</v>
      </c>
      <c r="Y2575" s="56">
        <v>19784.752098841374</v>
      </c>
      <c r="Z2575" s="56">
        <v>18039.899722691654</v>
      </c>
      <c r="AA2575">
        <v>20990.024854389027</v>
      </c>
      <c r="AB2575" s="57">
        <v>1.0609192750824628</v>
      </c>
    </row>
    <row r="2576" spans="24:28" x14ac:dyDescent="0.3">
      <c r="X2576" s="54">
        <v>43914</v>
      </c>
      <c r="Y2576" s="56">
        <v>20741.720412767012</v>
      </c>
      <c r="Z2576" s="56">
        <v>18947.655917252818</v>
      </c>
      <c r="AA2576">
        <v>22046.229455216009</v>
      </c>
      <c r="AB2576" s="57">
        <v>1.0628930009897366</v>
      </c>
    </row>
    <row r="2577" spans="24:28" x14ac:dyDescent="0.3">
      <c r="X2577" s="54">
        <v>43915</v>
      </c>
      <c r="Y2577" s="56">
        <v>21964.172666823841</v>
      </c>
      <c r="Z2577" s="56">
        <v>19985.096776771275</v>
      </c>
      <c r="AA2577">
        <v>23253.326487959504</v>
      </c>
      <c r="AB2577" s="57">
        <v>1.0586934841885891</v>
      </c>
    </row>
    <row r="2578" spans="24:28" x14ac:dyDescent="0.3">
      <c r="X2578" s="54">
        <v>43916</v>
      </c>
      <c r="Y2578" s="56">
        <v>23372.941614651645</v>
      </c>
      <c r="Z2578" s="56">
        <v>21272.289591638066</v>
      </c>
      <c r="AA2578">
        <v>24751.018248543951</v>
      </c>
      <c r="AB2578" s="57">
        <v>1.058960342117504</v>
      </c>
    </row>
    <row r="2579" spans="24:28" x14ac:dyDescent="0.3">
      <c r="X2579" s="54">
        <v>43917</v>
      </c>
      <c r="Y2579" s="56">
        <v>22543.564655305658</v>
      </c>
      <c r="Z2579" s="56">
        <v>20561.450559211149</v>
      </c>
      <c r="AA2579">
        <v>23923.933331916451</v>
      </c>
      <c r="AB2579" s="57">
        <v>1.0612311627604964</v>
      </c>
    </row>
    <row r="2580" spans="24:28" x14ac:dyDescent="0.3">
      <c r="X2580" s="54">
        <v>43920</v>
      </c>
      <c r="Y2580" s="56">
        <v>23709.900760661647</v>
      </c>
      <c r="Z2580" s="56">
        <v>21613.299250508902</v>
      </c>
      <c r="AA2580">
        <v>25147.794357353589</v>
      </c>
      <c r="AB2580" s="57">
        <v>1.0606452811087943</v>
      </c>
    </row>
    <row r="2581" spans="24:28" x14ac:dyDescent="0.3">
      <c r="X2581" s="54">
        <v>43921</v>
      </c>
      <c r="Y2581" s="56">
        <v>23352.418334308</v>
      </c>
      <c r="Z2581" s="56">
        <v>21253.075098139012</v>
      </c>
      <c r="AA2581">
        <v>24728.661544664803</v>
      </c>
      <c r="AB2581" s="57">
        <v>1.0589336483551643</v>
      </c>
    </row>
    <row r="2582" spans="24:28" x14ac:dyDescent="0.3">
      <c r="X2582" s="54">
        <v>43922</v>
      </c>
      <c r="Y2582" s="56">
        <v>22184.783924190753</v>
      </c>
      <c r="Z2582" s="56">
        <v>20230.050172653133</v>
      </c>
      <c r="AA2582">
        <v>23538.337931856822</v>
      </c>
      <c r="AB2582" s="57">
        <v>1.0610127199025872</v>
      </c>
    </row>
    <row r="2583" spans="24:28" x14ac:dyDescent="0.3">
      <c r="X2583" s="54">
        <v>43923</v>
      </c>
      <c r="Y2583" s="56">
        <v>23141.682617466253</v>
      </c>
      <c r="Z2583" s="56">
        <v>21108.988678092377</v>
      </c>
      <c r="AA2583">
        <v>24561.01219048605</v>
      </c>
      <c r="AB2583" s="57">
        <v>1.0613321682991432</v>
      </c>
    </row>
    <row r="2584" spans="24:28" x14ac:dyDescent="0.3">
      <c r="X2584" s="54">
        <v>43924</v>
      </c>
      <c r="Y2584" s="56">
        <v>23066.254324064332</v>
      </c>
      <c r="Z2584" s="56">
        <v>21051.351274285062</v>
      </c>
      <c r="AA2584">
        <v>24493.949149279881</v>
      </c>
      <c r="AB2584" s="57">
        <v>1.0618953907798578</v>
      </c>
    </row>
    <row r="2585" spans="24:28" x14ac:dyDescent="0.3">
      <c r="X2585" s="54">
        <v>43927</v>
      </c>
      <c r="Y2585" s="56">
        <v>24578.074516567336</v>
      </c>
      <c r="Z2585" s="56">
        <v>22415.391935331641</v>
      </c>
      <c r="AA2585">
        <v>26081.055941328777</v>
      </c>
      <c r="AB2585" s="57">
        <v>1.0611513088117754</v>
      </c>
    </row>
    <row r="2586" spans="24:28" x14ac:dyDescent="0.3">
      <c r="X2586" s="54">
        <v>43928</v>
      </c>
      <c r="Y2586" s="56">
        <v>24496.446893316803</v>
      </c>
      <c r="Z2586" s="56">
        <v>22338.540038025316</v>
      </c>
      <c r="AA2586">
        <v>25991.636196243518</v>
      </c>
      <c r="AB2586" s="57">
        <v>1.0610369866878384</v>
      </c>
    </row>
    <row r="2587" spans="24:28" x14ac:dyDescent="0.3">
      <c r="X2587" s="54">
        <v>43929</v>
      </c>
      <c r="Y2587" s="56">
        <v>25204.12330991296</v>
      </c>
      <c r="Z2587" s="56">
        <v>22967.730639242662</v>
      </c>
      <c r="AA2587">
        <v>26723.720440652472</v>
      </c>
      <c r="AB2587" s="57">
        <v>1.0602916083235414</v>
      </c>
    </row>
    <row r="2588" spans="24:28" x14ac:dyDescent="0.3">
      <c r="X2588" s="54">
        <v>43930</v>
      </c>
      <c r="Y2588" s="56">
        <v>25851.865880243629</v>
      </c>
      <c r="Z2588" s="56">
        <v>23534.479200496353</v>
      </c>
      <c r="AA2588">
        <v>27383.151289480345</v>
      </c>
      <c r="AB2588" s="57">
        <v>1.0592330710800626</v>
      </c>
    </row>
    <row r="2589" spans="24:28" x14ac:dyDescent="0.3">
      <c r="X2589" s="54">
        <v>43934</v>
      </c>
      <c r="Y2589" s="56">
        <v>24726.468241243692</v>
      </c>
      <c r="Z2589" s="56">
        <v>22540.269938569178</v>
      </c>
      <c r="AA2589">
        <v>26226.355662059777</v>
      </c>
      <c r="AB2589" s="57">
        <v>1.0606591853791023</v>
      </c>
    </row>
    <row r="2590" spans="24:28" x14ac:dyDescent="0.3">
      <c r="X2590" s="54">
        <v>43935</v>
      </c>
      <c r="Y2590" s="56">
        <v>25752.501769744918</v>
      </c>
      <c r="Z2590" s="56">
        <v>23496.058315751419</v>
      </c>
      <c r="AA2590">
        <v>27338.44730896379</v>
      </c>
      <c r="AB2590" s="57">
        <v>1.0615841347531565</v>
      </c>
    </row>
    <row r="2591" spans="24:28" x14ac:dyDescent="0.3">
      <c r="X2591" s="54">
        <v>43936</v>
      </c>
      <c r="Y2591" s="56">
        <v>25059.037053530963</v>
      </c>
      <c r="Z2591" s="56">
        <v>22866.869740097347</v>
      </c>
      <c r="AA2591">
        <v>26606.365421365244</v>
      </c>
      <c r="AB2591" s="57">
        <v>1.0617473195210529</v>
      </c>
    </row>
    <row r="2592" spans="24:28" x14ac:dyDescent="0.3">
      <c r="X2592" s="54">
        <v>43937</v>
      </c>
      <c r="Y2592" s="56">
        <v>24767.035736261125</v>
      </c>
      <c r="Z2592" s="56">
        <v>22621.916344215435</v>
      </c>
      <c r="AA2592">
        <v>26321.353977467861</v>
      </c>
      <c r="AB2592" s="57">
        <v>1.0627575402142726</v>
      </c>
    </row>
    <row r="2593" spans="24:28" x14ac:dyDescent="0.3">
      <c r="X2593" s="54">
        <v>43938</v>
      </c>
      <c r="Y2593" s="56">
        <v>25281.636614008676</v>
      </c>
      <c r="Z2593" s="56">
        <v>23083.001395730644</v>
      </c>
      <c r="AA2593">
        <v>26857.841809443871</v>
      </c>
      <c r="AB2593" s="57">
        <v>1.0623458528219574</v>
      </c>
    </row>
    <row r="2594" spans="24:28" x14ac:dyDescent="0.3">
      <c r="X2594" s="54">
        <v>43941</v>
      </c>
      <c r="Y2594" s="56">
        <v>24460.991164576149</v>
      </c>
      <c r="Z2594" s="56">
        <v>22348.15133590141</v>
      </c>
      <c r="AA2594">
        <v>26002.819261803932</v>
      </c>
      <c r="AB2594" s="57">
        <v>1.0630321186436886</v>
      </c>
    </row>
    <row r="2595" spans="24:28" x14ac:dyDescent="0.3">
      <c r="X2595" s="54">
        <v>43942</v>
      </c>
      <c r="Y2595" s="56">
        <v>23859.692141728116</v>
      </c>
      <c r="Z2595" s="56">
        <v>21795.81060642712</v>
      </c>
      <c r="AA2595">
        <v>25360.152405669833</v>
      </c>
      <c r="AB2595" s="57">
        <v>1.0628868241479767</v>
      </c>
    </row>
    <row r="2596" spans="24:28" x14ac:dyDescent="0.3">
      <c r="X2596" s="54">
        <v>43943</v>
      </c>
      <c r="Y2596" s="56">
        <v>24008.09492729709</v>
      </c>
      <c r="Z2596" s="56">
        <v>21939.9010776004</v>
      </c>
      <c r="AA2596">
        <v>25527.806473469522</v>
      </c>
      <c r="AB2596" s="57">
        <v>1.0632999640652254</v>
      </c>
    </row>
    <row r="2597" spans="24:28" x14ac:dyDescent="0.3">
      <c r="X2597" s="54">
        <v>43944</v>
      </c>
      <c r="Y2597" s="56">
        <v>23694.242293943706</v>
      </c>
      <c r="Z2597" s="56">
        <v>21646.917524660726</v>
      </c>
      <c r="AA2597">
        <v>25186.910340305571</v>
      </c>
      <c r="AB2597" s="57">
        <v>1.0629970786929701</v>
      </c>
    </row>
    <row r="2598" spans="24:28" x14ac:dyDescent="0.3">
      <c r="X2598" s="54">
        <v>43945</v>
      </c>
      <c r="Y2598" s="56">
        <v>23848.444184615739</v>
      </c>
      <c r="Z2598" s="56">
        <v>21819.825684955973</v>
      </c>
      <c r="AA2598">
        <v>25388.094750303084</v>
      </c>
      <c r="AB2598" s="57">
        <v>1.0645597907254909</v>
      </c>
    </row>
    <row r="2599" spans="24:28" x14ac:dyDescent="0.3">
      <c r="X2599" s="54">
        <v>43948</v>
      </c>
      <c r="Y2599" s="56">
        <v>24601.729444940083</v>
      </c>
      <c r="Z2599" s="56">
        <v>22468.22267741925</v>
      </c>
      <c r="AA2599">
        <v>26142.526271349503</v>
      </c>
      <c r="AB2599" s="57">
        <v>1.0626296143064984</v>
      </c>
    </row>
    <row r="2600" spans="24:28" x14ac:dyDescent="0.3">
      <c r="X2600" s="54">
        <v>43949</v>
      </c>
      <c r="Y2600" s="56">
        <v>24558.063630814369</v>
      </c>
      <c r="Z2600" s="56">
        <v>22449.012235046779</v>
      </c>
      <c r="AA2600">
        <v>26120.174281091226</v>
      </c>
      <c r="AB2600" s="57">
        <v>1.0636088689141106</v>
      </c>
    </row>
    <row r="2601" spans="24:28" x14ac:dyDescent="0.3">
      <c r="X2601" s="54">
        <v>43950</v>
      </c>
      <c r="Y2601" s="56">
        <v>24804.343089436243</v>
      </c>
      <c r="Z2601" s="56">
        <v>22631.525616528259</v>
      </c>
      <c r="AA2601">
        <v>26332.53468621787</v>
      </c>
      <c r="AB2601" s="57">
        <v>1.0616098395055849</v>
      </c>
    </row>
    <row r="2602" spans="24:28" x14ac:dyDescent="0.3">
      <c r="X2602" s="54">
        <v>43951</v>
      </c>
      <c r="Y2602" s="56">
        <v>24129.231304833374</v>
      </c>
      <c r="Z2602" s="56">
        <v>22040.761976745711</v>
      </c>
      <c r="AA2602">
        <v>25645.161492756743</v>
      </c>
      <c r="AB2602" s="57">
        <v>1.0628254654602161</v>
      </c>
    </row>
    <row r="2603" spans="24:28" x14ac:dyDescent="0.3">
      <c r="X2603" s="54">
        <v>43952</v>
      </c>
      <c r="Y2603" s="56">
        <v>23991.804633067863</v>
      </c>
      <c r="Z2603" s="56">
        <v>21901.476141728876</v>
      </c>
      <c r="AA2603">
        <v>25483.097779332096</v>
      </c>
      <c r="AB2603" s="57">
        <v>1.0621584398952959</v>
      </c>
    </row>
    <row r="2604" spans="24:28" x14ac:dyDescent="0.3">
      <c r="X2604" s="54">
        <v>43955</v>
      </c>
      <c r="Y2604" s="56">
        <v>23725.797629972607</v>
      </c>
      <c r="Z2604" s="56">
        <v>21680.537824375813</v>
      </c>
      <c r="AA2604">
        <v>25226.028680067961</v>
      </c>
      <c r="AB2604" s="57">
        <v>1.0632320596126186</v>
      </c>
    </row>
    <row r="2605" spans="24:28" x14ac:dyDescent="0.3">
      <c r="X2605" s="54">
        <v>43956</v>
      </c>
      <c r="Y2605" s="56">
        <v>23862.502693171224</v>
      </c>
      <c r="Z2605" s="56">
        <v>21805.415827613357</v>
      </c>
      <c r="AA2605">
        <v>25371.328400798971</v>
      </c>
      <c r="AB2605" s="57">
        <v>1.0632299858497043</v>
      </c>
    </row>
    <row r="2606" spans="24:28" x14ac:dyDescent="0.3">
      <c r="X2606" s="54">
        <v>43957</v>
      </c>
      <c r="Y2606" s="56">
        <v>23509.458246336519</v>
      </c>
      <c r="Z2606" s="56">
        <v>21493.225883427807</v>
      </c>
      <c r="AA2606">
        <v>25008.084990997617</v>
      </c>
      <c r="AB2606" s="57">
        <v>1.0637456945608104</v>
      </c>
    </row>
    <row r="2607" spans="24:28" x14ac:dyDescent="0.3">
      <c r="X2607" s="54">
        <v>43958</v>
      </c>
      <c r="Y2607" s="56">
        <v>23416.807341057967</v>
      </c>
      <c r="Z2607" s="56">
        <v>21421.180647841193</v>
      </c>
      <c r="AA2607">
        <v>24924.257957097805</v>
      </c>
      <c r="AB2607" s="57">
        <v>1.0643747285479324</v>
      </c>
    </row>
    <row r="2608" spans="24:28" x14ac:dyDescent="0.3">
      <c r="X2608" s="54">
        <v>43959</v>
      </c>
      <c r="Y2608" s="56">
        <v>24229.945999242755</v>
      </c>
      <c r="Z2608" s="56">
        <v>22146.427512047463</v>
      </c>
      <c r="AA2608">
        <v>25768.10686641901</v>
      </c>
      <c r="AB2608" s="57">
        <v>1.0634818116071876</v>
      </c>
    </row>
    <row r="2609" spans="24:28" x14ac:dyDescent="0.3">
      <c r="X2609" s="54">
        <v>43962</v>
      </c>
      <c r="Y2609" s="56">
        <v>23909.687561855379</v>
      </c>
      <c r="Z2609" s="56">
        <v>21872.658452606847</v>
      </c>
      <c r="AA2609">
        <v>25449.567437134217</v>
      </c>
      <c r="AB2609" s="57">
        <v>1.0644040149539846</v>
      </c>
    </row>
    <row r="2610" spans="24:28" x14ac:dyDescent="0.3">
      <c r="X2610" s="54">
        <v>43963</v>
      </c>
      <c r="Y2610" s="56">
        <v>23523.820128150579</v>
      </c>
      <c r="Z2610" s="56">
        <v>21526.8421320163</v>
      </c>
      <c r="AA2610">
        <v>25047.198617139136</v>
      </c>
      <c r="AB2610" s="57">
        <v>1.0647589753998139</v>
      </c>
    </row>
    <row r="2611" spans="24:28" x14ac:dyDescent="0.3">
      <c r="X2611" s="54">
        <v>43964</v>
      </c>
      <c r="Y2611" s="56">
        <v>23031.816107106031</v>
      </c>
      <c r="Z2611" s="56">
        <v>21104.18606749926</v>
      </c>
      <c r="AA2611">
        <v>24555.424192921477</v>
      </c>
      <c r="AB2611" s="57">
        <v>1.0661523207171391</v>
      </c>
    </row>
    <row r="2612" spans="24:28" x14ac:dyDescent="0.3">
      <c r="X2612" s="54">
        <v>43965</v>
      </c>
      <c r="Y2612" s="56">
        <v>22896.315028850928</v>
      </c>
      <c r="Z2612" s="56">
        <v>20988.91125988463</v>
      </c>
      <c r="AA2612">
        <v>24421.298110509146</v>
      </c>
      <c r="AB2612" s="57">
        <v>1.0666038652829783</v>
      </c>
    </row>
    <row r="2613" spans="24:28" x14ac:dyDescent="0.3">
      <c r="X2613" s="54">
        <v>43966</v>
      </c>
      <c r="Y2613" s="56">
        <v>22617.543473535745</v>
      </c>
      <c r="Z2613" s="56">
        <v>20777.586265971036</v>
      </c>
      <c r="AA2613">
        <v>24175.414433615952</v>
      </c>
      <c r="AB2613" s="57">
        <v>1.0688788754580285</v>
      </c>
    </row>
    <row r="2614" spans="24:28" x14ac:dyDescent="0.3">
      <c r="X2614" s="54">
        <v>43969</v>
      </c>
      <c r="Y2614" s="56">
        <v>23578.089476106379</v>
      </c>
      <c r="Z2614" s="56">
        <v>21598.89344429288</v>
      </c>
      <c r="AA2614">
        <v>25131.032721470347</v>
      </c>
      <c r="AB2614" s="57">
        <v>1.0658638286591329</v>
      </c>
    </row>
    <row r="2615" spans="24:28" x14ac:dyDescent="0.3">
      <c r="X2615" s="54">
        <v>43970</v>
      </c>
      <c r="Y2615" s="56">
        <v>23381.214552968493</v>
      </c>
      <c r="Z2615" s="56">
        <v>21392.362958719168</v>
      </c>
      <c r="AA2615">
        <v>24890.727614899919</v>
      </c>
      <c r="AB2615" s="57">
        <v>1.0645609345276623</v>
      </c>
    </row>
    <row r="2616" spans="24:28" x14ac:dyDescent="0.3">
      <c r="X2616" s="54">
        <v>43971</v>
      </c>
      <c r="Y2616" s="56">
        <v>24141.034190253758</v>
      </c>
      <c r="Z2616" s="56">
        <v>22040.761976745711</v>
      </c>
      <c r="AA2616">
        <v>25645.161492756743</v>
      </c>
      <c r="AB2616" s="57">
        <v>1.0623058353941699</v>
      </c>
    </row>
    <row r="2617" spans="24:28" x14ac:dyDescent="0.3">
      <c r="X2617" s="54">
        <v>43972</v>
      </c>
      <c r="Y2617" s="56">
        <v>24259.246041194325</v>
      </c>
      <c r="Z2617" s="56">
        <v>21694.947681718484</v>
      </c>
      <c r="AA2617">
        <v>0</v>
      </c>
      <c r="AB2617" s="57">
        <v>0</v>
      </c>
    </row>
    <row r="2618" spans="24:28" x14ac:dyDescent="0.3">
      <c r="X2618" s="54">
        <v>43973</v>
      </c>
      <c r="Y2618" s="56">
        <v>24207.619022452822</v>
      </c>
      <c r="Z2618" s="56">
        <v>21627.703031161669</v>
      </c>
      <c r="AA2618">
        <v>24157.315128985698</v>
      </c>
      <c r="AB2618" s="57">
        <v>0.99792198095068885</v>
      </c>
    </row>
    <row r="2619" spans="24:28" x14ac:dyDescent="0.3">
      <c r="X2619" s="54">
        <v>43977</v>
      </c>
      <c r="Y2619" s="56">
        <v>24776.002015473314</v>
      </c>
      <c r="Z2619" s="56">
        <v>22136.820265297905</v>
      </c>
      <c r="AA2619">
        <v>24725.979561121927</v>
      </c>
      <c r="AB2619" s="57">
        <v>0.99798101185493338</v>
      </c>
    </row>
    <row r="2620" spans="24:28" x14ac:dyDescent="0.3">
      <c r="X2620" s="54">
        <v>43978</v>
      </c>
      <c r="Y2620" s="56">
        <v>25264.598125842855</v>
      </c>
      <c r="Z2620" s="56">
        <v>22444.207598890334</v>
      </c>
      <c r="AA2620">
        <v>0</v>
      </c>
      <c r="AB2620" s="57">
        <v>0</v>
      </c>
    </row>
    <row r="2621" spans="24:28" x14ac:dyDescent="0.3">
      <c r="X2621" s="54">
        <v>43979</v>
      </c>
      <c r="Y2621" s="56">
        <v>25550.44633162253</v>
      </c>
      <c r="Z2621" s="56">
        <v>22617.113733622315</v>
      </c>
      <c r="AA2621">
        <v>0</v>
      </c>
      <c r="AB2621" s="57">
        <v>0</v>
      </c>
    </row>
    <row r="2622" spans="24:28" x14ac:dyDescent="0.3">
      <c r="X2622" s="54">
        <v>43980</v>
      </c>
      <c r="Y2622" s="56">
        <v>25407.526263105286</v>
      </c>
      <c r="Z2622" s="56">
        <v>22420.192520361488</v>
      </c>
      <c r="AA2622">
        <v>0</v>
      </c>
      <c r="AB2622" s="57">
        <v>0</v>
      </c>
    </row>
    <row r="2623" spans="24:28" x14ac:dyDescent="0.3">
      <c r="X2623" s="54">
        <v>43983</v>
      </c>
      <c r="Y2623" s="56">
        <v>25685.646224811662</v>
      </c>
      <c r="Z2623" s="56">
        <v>22569.085602127881</v>
      </c>
      <c r="AA2623">
        <v>0</v>
      </c>
      <c r="AB2623" s="57">
        <v>0</v>
      </c>
    </row>
    <row r="2624" spans="24:28" x14ac:dyDescent="0.3">
      <c r="X2624" s="54">
        <v>43984</v>
      </c>
      <c r="Y2624" s="56">
        <v>25616.114620636057</v>
      </c>
      <c r="Z2624" s="56">
        <v>22525.856030099916</v>
      </c>
      <c r="AA2624">
        <v>0</v>
      </c>
      <c r="AB2624" s="57">
        <v>0</v>
      </c>
    </row>
    <row r="2625" spans="24:28" x14ac:dyDescent="0.3">
      <c r="X2625" s="54">
        <v>43985</v>
      </c>
      <c r="Y2625" s="56">
        <v>25652.814500928376</v>
      </c>
      <c r="Z2625" s="56">
        <v>23006.155575114182</v>
      </c>
      <c r="AA2625">
        <v>0</v>
      </c>
      <c r="AB2625" s="57">
        <v>0</v>
      </c>
    </row>
    <row r="2626" spans="24:28" x14ac:dyDescent="0.3">
      <c r="X2626" s="54">
        <v>43986</v>
      </c>
      <c r="Y2626" s="56">
        <v>25413.990941693399</v>
      </c>
      <c r="Z2626" s="56">
        <v>23015.760796300419</v>
      </c>
      <c r="AA2626">
        <v>0</v>
      </c>
      <c r="AB2626" s="57">
        <v>0</v>
      </c>
    </row>
    <row r="2627" spans="24:28" x14ac:dyDescent="0.3">
      <c r="X2627" s="54">
        <v>43987</v>
      </c>
      <c r="Y2627" s="56">
        <v>25777.965578947969</v>
      </c>
      <c r="Z2627" s="56">
        <v>23577.710798087588</v>
      </c>
      <c r="AA2627">
        <v>0</v>
      </c>
      <c r="AB2627" s="57">
        <v>0</v>
      </c>
    </row>
    <row r="2628" spans="24:28" x14ac:dyDescent="0.3">
      <c r="X2628" s="54">
        <v>43990</v>
      </c>
      <c r="Y2628" s="56">
        <v>25733.201794785138</v>
      </c>
      <c r="Z2628" s="56">
        <v>23942.731484360687</v>
      </c>
      <c r="AA2628">
        <v>0</v>
      </c>
      <c r="AB2628" s="57">
        <v>0</v>
      </c>
    </row>
    <row r="2629" spans="24:28" x14ac:dyDescent="0.3">
      <c r="X2629" s="54">
        <v>43991</v>
      </c>
      <c r="Y2629" s="56">
        <v>25881.127712773508</v>
      </c>
      <c r="Z2629" s="56">
        <v>23534.479200496353</v>
      </c>
      <c r="AA2629">
        <v>0</v>
      </c>
      <c r="AB2629" s="57">
        <v>0</v>
      </c>
    </row>
    <row r="2630" spans="24:28" x14ac:dyDescent="0.3">
      <c r="X2630" s="54">
        <v>43992</v>
      </c>
      <c r="Y2630" s="56">
        <v>26106.907338651545</v>
      </c>
      <c r="Z2630" s="56">
        <v>23351.965819014818</v>
      </c>
      <c r="AA2630">
        <v>0</v>
      </c>
      <c r="AB2630" s="57">
        <v>0</v>
      </c>
    </row>
    <row r="2631" spans="24:28" x14ac:dyDescent="0.3">
      <c r="X2631" s="54">
        <v>43993</v>
      </c>
      <c r="Y2631" s="56">
        <v>24882.623731980053</v>
      </c>
      <c r="Z2631" s="56">
        <v>21872.658452606847</v>
      </c>
      <c r="AA2631">
        <v>0</v>
      </c>
      <c r="AB2631" s="57">
        <v>0</v>
      </c>
    </row>
    <row r="2632" spans="24:28" x14ac:dyDescent="0.3">
      <c r="X2632" s="54">
        <v>43994</v>
      </c>
      <c r="Y2632" s="56">
        <v>25108.40658535613</v>
      </c>
      <c r="Z2632" s="56">
        <v>22100.445199489794</v>
      </c>
      <c r="AA2632">
        <v>0</v>
      </c>
      <c r="AB2632" s="57">
        <v>0</v>
      </c>
    </row>
    <row r="2633" spans="24:28" x14ac:dyDescent="0.3">
      <c r="X2633" s="54">
        <v>43997</v>
      </c>
      <c r="Y2633" s="56">
        <v>25396.473696043235</v>
      </c>
      <c r="Z2633" s="56">
        <v>22439.708822792807</v>
      </c>
      <c r="AA2633">
        <v>0</v>
      </c>
      <c r="AB2633" s="57">
        <v>0</v>
      </c>
    </row>
    <row r="2634" spans="24:28" x14ac:dyDescent="0.3">
      <c r="X2634" s="54">
        <v>43998</v>
      </c>
      <c r="Y2634" s="56">
        <v>25628.095093386532</v>
      </c>
      <c r="Z2634" s="56">
        <v>22667.495569675699</v>
      </c>
      <c r="AA2634">
        <v>0</v>
      </c>
      <c r="AB2634" s="57">
        <v>0</v>
      </c>
    </row>
    <row r="2635" spans="24:28" x14ac:dyDescent="0.3">
      <c r="X2635" s="54">
        <v>43999</v>
      </c>
      <c r="Y2635" s="56">
        <v>25645.610725287577</v>
      </c>
      <c r="Z2635" s="56">
        <v>22575.415487451955</v>
      </c>
      <c r="AA2635">
        <v>0</v>
      </c>
      <c r="AB2635" s="57">
        <v>0</v>
      </c>
    </row>
    <row r="2636" spans="24:28" x14ac:dyDescent="0.3">
      <c r="X2636" s="54">
        <v>44000</v>
      </c>
      <c r="Y2636" s="56">
        <v>25844.138971405791</v>
      </c>
      <c r="Z2636" s="56">
        <v>22774.12729867332</v>
      </c>
      <c r="AA2636">
        <v>0</v>
      </c>
      <c r="AB2636" s="57">
        <v>0</v>
      </c>
    </row>
    <row r="2637" spans="24:28" x14ac:dyDescent="0.3">
      <c r="X2637" s="54">
        <v>44001</v>
      </c>
      <c r="Y2637" s="56">
        <v>25552.182725571904</v>
      </c>
      <c r="Z2637" s="56">
        <v>22304.002158133608</v>
      </c>
      <c r="AA2637">
        <v>0</v>
      </c>
      <c r="AB2637" s="57">
        <v>0</v>
      </c>
    </row>
    <row r="2638" spans="24:28" x14ac:dyDescent="0.3">
      <c r="X2638" s="54">
        <v>44004</v>
      </c>
      <c r="Y2638" s="56">
        <v>25507.417327659947</v>
      </c>
      <c r="Z2638" s="56">
        <v>22168.303595727641</v>
      </c>
      <c r="AA2638">
        <v>0</v>
      </c>
      <c r="AB2638" s="57">
        <v>0</v>
      </c>
    </row>
    <row r="2639" spans="24:28" x14ac:dyDescent="0.3">
      <c r="X2639" s="54">
        <v>44005</v>
      </c>
      <c r="Y2639" s="56">
        <v>25567.757017397693</v>
      </c>
      <c r="Z2639" s="56">
        <v>22119.837942559538</v>
      </c>
      <c r="AA2639">
        <v>0</v>
      </c>
      <c r="AB2639" s="57">
        <v>0</v>
      </c>
    </row>
    <row r="2640" spans="24:28" x14ac:dyDescent="0.3">
      <c r="X2640" s="54">
        <v>44006</v>
      </c>
      <c r="Y2640" s="56">
        <v>24811.657525549093</v>
      </c>
      <c r="Z2640" s="56">
        <v>21640.022507174861</v>
      </c>
      <c r="AA2640">
        <v>25162.010507296352</v>
      </c>
      <c r="AB2640" s="57">
        <v>1.0141204988577039</v>
      </c>
    </row>
    <row r="2641" spans="24:28" x14ac:dyDescent="0.3">
      <c r="X2641" s="54">
        <v>44007</v>
      </c>
      <c r="Y2641" s="56">
        <v>24964.445784601572</v>
      </c>
      <c r="Z2641" s="56">
        <v>21775.727146270743</v>
      </c>
      <c r="AA2641">
        <v>25319.801542573103</v>
      </c>
      <c r="AB2641" s="57">
        <v>1.0142344741412497</v>
      </c>
    </row>
    <row r="2642" spans="24:28" x14ac:dyDescent="0.3">
      <c r="X2642" s="54">
        <v>44008</v>
      </c>
      <c r="Y2642" s="56">
        <v>24204.741303994146</v>
      </c>
      <c r="Z2642" s="56">
        <v>21116.592642734504</v>
      </c>
      <c r="AA2642">
        <v>24553.390634349631</v>
      </c>
      <c r="AB2642" s="57">
        <v>1.0144041750323505</v>
      </c>
    </row>
    <row r="2643" spans="24:28" x14ac:dyDescent="0.3">
      <c r="X2643" s="54">
        <v>44011</v>
      </c>
      <c r="Y2643" s="56">
        <v>24644.12004223801</v>
      </c>
      <c r="Z2643" s="56">
        <v>21499.470695093161</v>
      </c>
      <c r="AA2643">
        <v>24998.583404979483</v>
      </c>
      <c r="AB2643" s="57">
        <v>1.0143832834012312</v>
      </c>
    </row>
    <row r="2644" spans="24:28" x14ac:dyDescent="0.3">
      <c r="X2644" s="54">
        <v>44012</v>
      </c>
      <c r="Y2644" s="56">
        <v>24821.262110823896</v>
      </c>
      <c r="Z2644" s="56">
        <v>21654.562000568974</v>
      </c>
      <c r="AA2644">
        <v>25178.916353185938</v>
      </c>
      <c r="AB2644" s="57">
        <v>1.0144091884113369</v>
      </c>
    </row>
    <row r="2645" spans="24:28" x14ac:dyDescent="0.3">
      <c r="X2645" s="54">
        <v>44013</v>
      </c>
      <c r="Y2645" s="56">
        <v>24899.887172374536</v>
      </c>
      <c r="Z2645" s="56">
        <v>21722.414320116914</v>
      </c>
      <c r="AA2645">
        <v>25257.811870824313</v>
      </c>
      <c r="AB2645" s="57">
        <v>1.014374551015913</v>
      </c>
    </row>
    <row r="2646" spans="24:28" x14ac:dyDescent="0.3">
      <c r="X2646" s="54">
        <v>44014</v>
      </c>
      <c r="Y2646" s="56">
        <v>24932.373891641237</v>
      </c>
      <c r="Z2646" s="56">
        <v>21751.493306905078</v>
      </c>
      <c r="AA2646">
        <v>25291.623562603418</v>
      </c>
      <c r="AB2646" s="57">
        <v>1.0144089637241731</v>
      </c>
    </row>
    <row r="2647" spans="24:28" x14ac:dyDescent="0.3">
      <c r="X2647" s="54">
        <v>44018</v>
      </c>
      <c r="Y2647" s="56">
        <v>25128.395779074279</v>
      </c>
      <c r="Z2647" s="56">
        <v>21921.124105774903</v>
      </c>
      <c r="AA2647">
        <v>25488.862356699323</v>
      </c>
      <c r="AB2647" s="57">
        <v>1.0143449896600729</v>
      </c>
    </row>
    <row r="2648" spans="24:28" x14ac:dyDescent="0.3">
      <c r="X2648" s="54">
        <v>44019</v>
      </c>
      <c r="Y2648" s="56">
        <v>25116.391127829502</v>
      </c>
      <c r="Z2648" s="56">
        <v>21911.427734240027</v>
      </c>
      <c r="AA2648">
        <v>25477.587867388494</v>
      </c>
      <c r="AB2648" s="57">
        <v>1.0143809171357736</v>
      </c>
    </row>
    <row r="2649" spans="24:28" x14ac:dyDescent="0.3">
      <c r="X2649" s="54">
        <v>44020</v>
      </c>
      <c r="Y2649" s="56">
        <v>25035.740258684935</v>
      </c>
      <c r="Z2649" s="56">
        <v>21843.577440255362</v>
      </c>
      <c r="AA2649">
        <v>25398.694704980771</v>
      </c>
      <c r="AB2649" s="57">
        <v>1.0144974521442371</v>
      </c>
    </row>
    <row r="2650" spans="24:28" x14ac:dyDescent="0.3">
      <c r="X2650" s="54">
        <v>44021</v>
      </c>
      <c r="Y2650" s="56">
        <v>24386.119857149926</v>
      </c>
      <c r="Z2650" s="56">
        <v>21281.374243055281</v>
      </c>
      <c r="AA2650">
        <v>24744.991006174831</v>
      </c>
      <c r="AB2650" s="57">
        <v>1.0147162054122227</v>
      </c>
    </row>
    <row r="2651" spans="24:28" x14ac:dyDescent="0.3">
      <c r="X2651" s="54">
        <v>44022</v>
      </c>
      <c r="Y2651" s="56">
        <v>25080.177372068712</v>
      </c>
      <c r="Z2651" s="56">
        <v>21882.352798578453</v>
      </c>
      <c r="AA2651">
        <v>25443.780886070759</v>
      </c>
      <c r="AB2651" s="57">
        <v>1.0144976452362329</v>
      </c>
    </row>
    <row r="2652" spans="24:28" x14ac:dyDescent="0.3">
      <c r="X2652" s="54">
        <v>44025</v>
      </c>
      <c r="Y2652" s="56">
        <v>25135.314159795787</v>
      </c>
      <c r="Z2652" s="56">
        <v>21930.818451746505</v>
      </c>
      <c r="AA2652">
        <v>25500.134490779496</v>
      </c>
      <c r="AB2652" s="57">
        <v>1.0145142538766132</v>
      </c>
    </row>
    <row r="2653" spans="24:28" x14ac:dyDescent="0.3">
      <c r="X2653" s="54">
        <v>44026</v>
      </c>
      <c r="Y2653" s="56">
        <v>25483.058393342657</v>
      </c>
      <c r="Z2653" s="56">
        <v>22231.306716726485</v>
      </c>
      <c r="AA2653">
        <v>25849.528253112167</v>
      </c>
      <c r="AB2653" s="57">
        <v>1.0143809213993422</v>
      </c>
    </row>
    <row r="2654" spans="24:28" x14ac:dyDescent="0.3">
      <c r="X2654" s="54">
        <v>44027</v>
      </c>
      <c r="Y2654" s="56">
        <v>25786.680938814541</v>
      </c>
      <c r="Z2654" s="56">
        <v>22488.174475960863</v>
      </c>
      <c r="AA2654">
        <v>26148.202122545441</v>
      </c>
      <c r="AB2654" s="57">
        <v>1.0140196865423938</v>
      </c>
    </row>
    <row r="2655" spans="24:28" x14ac:dyDescent="0.3">
      <c r="X2655" s="54">
        <v>44028</v>
      </c>
      <c r="Y2655" s="56">
        <v>25645.284186524623</v>
      </c>
      <c r="Z2655" s="56">
        <v>22367.01135582236</v>
      </c>
      <c r="AA2655">
        <v>26007.319288388917</v>
      </c>
      <c r="AB2655" s="57">
        <v>1.0141170243710742</v>
      </c>
    </row>
    <row r="2656" spans="24:28" x14ac:dyDescent="0.3">
      <c r="X2656" s="54">
        <v>44029</v>
      </c>
      <c r="Y2656" s="56">
        <v>26020.744361384553</v>
      </c>
      <c r="Z2656" s="56">
        <v>22691.731434604681</v>
      </c>
      <c r="AA2656">
        <v>26384.88867546057</v>
      </c>
      <c r="AB2656" s="57">
        <v>1.0139943849806394</v>
      </c>
    </row>
    <row r="2657" spans="24:28" x14ac:dyDescent="0.3">
      <c r="X2657" s="54">
        <v>44032</v>
      </c>
      <c r="Y2657" s="56">
        <v>25630.460603645279</v>
      </c>
      <c r="Z2657" s="56">
        <v>22352.47186242825</v>
      </c>
      <c r="AA2657">
        <v>25990.413442499335</v>
      </c>
      <c r="AB2657" s="57">
        <v>1.0140439473336214</v>
      </c>
    </row>
    <row r="2658" spans="24:28" x14ac:dyDescent="0.3">
      <c r="X2658" s="54">
        <v>44033</v>
      </c>
      <c r="Y2658" s="56">
        <v>26235.511030193575</v>
      </c>
      <c r="Z2658" s="56">
        <v>22875.901726868611</v>
      </c>
      <c r="AA2658">
        <v>26599.033315446064</v>
      </c>
      <c r="AB2658" s="57">
        <v>1.013856116041884</v>
      </c>
    </row>
    <row r="2659" spans="24:28" x14ac:dyDescent="0.3">
      <c r="X2659" s="54">
        <v>44034</v>
      </c>
      <c r="Y2659" s="56">
        <v>26642.624204572097</v>
      </c>
      <c r="Z2659" s="56">
        <v>23496.26694877167</v>
      </c>
      <c r="AA2659">
        <v>0</v>
      </c>
      <c r="AB2659" s="57">
        <v>0</v>
      </c>
    </row>
    <row r="2660" spans="24:28" x14ac:dyDescent="0.3">
      <c r="X2660" s="54">
        <v>44035</v>
      </c>
      <c r="Y2660" s="56">
        <v>26852.22401129311</v>
      </c>
      <c r="Z2660" s="56">
        <v>23399.333616872296</v>
      </c>
      <c r="AA2660">
        <v>0</v>
      </c>
      <c r="AB2660" s="57">
        <v>0</v>
      </c>
    </row>
    <row r="2661" spans="24:28" x14ac:dyDescent="0.3">
      <c r="X2661" s="54">
        <v>44036</v>
      </c>
      <c r="Y2661" s="56">
        <v>26652.414277369418</v>
      </c>
      <c r="Z2661" s="56">
        <v>23501.112096194174</v>
      </c>
      <c r="AA2661">
        <v>0</v>
      </c>
      <c r="AB2661" s="57">
        <v>0</v>
      </c>
    </row>
    <row r="2662" spans="24:28" x14ac:dyDescent="0.3">
      <c r="X2662" s="54">
        <v>44039</v>
      </c>
      <c r="Y2662" s="56">
        <v>26967.791695450866</v>
      </c>
      <c r="Z2662" s="56">
        <v>23496.26694877167</v>
      </c>
      <c r="AA2662">
        <v>0</v>
      </c>
      <c r="AB2662" s="57">
        <v>0</v>
      </c>
    </row>
    <row r="2663" spans="24:28" x14ac:dyDescent="0.3">
      <c r="X2663" s="54">
        <v>44040</v>
      </c>
      <c r="Y2663" s="56">
        <v>26910.985561371905</v>
      </c>
      <c r="Z2663" s="56">
        <v>23350.86998926751</v>
      </c>
      <c r="AA2663">
        <v>0</v>
      </c>
      <c r="AB2663" s="57">
        <v>0</v>
      </c>
    </row>
    <row r="2664" spans="24:28" x14ac:dyDescent="0.3">
      <c r="X2664" s="54">
        <v>44041</v>
      </c>
      <c r="Y2664" s="56">
        <v>27018.721836931702</v>
      </c>
      <c r="Z2664" s="56">
        <v>23273.321298184695</v>
      </c>
      <c r="AA2664">
        <v>0</v>
      </c>
      <c r="AB2664" s="57">
        <v>0</v>
      </c>
    </row>
    <row r="2665" spans="24:28" x14ac:dyDescent="0.3">
      <c r="X2665" s="54">
        <v>44042</v>
      </c>
      <c r="Y2665" s="56">
        <v>26983.051514074017</v>
      </c>
      <c r="Z2665" s="56">
        <v>23113.382819723105</v>
      </c>
      <c r="AA2665">
        <v>27030.05783075768</v>
      </c>
      <c r="AB2665" s="57">
        <v>1.0017420682260176</v>
      </c>
    </row>
    <row r="2666" spans="24:28" x14ac:dyDescent="0.3">
      <c r="X2666" s="54">
        <v>44043</v>
      </c>
      <c r="Y2666" s="56">
        <v>26728.012534117213</v>
      </c>
      <c r="Z2666" s="56">
        <v>22895.290418811819</v>
      </c>
      <c r="AA2666">
        <v>26775.008612949092</v>
      </c>
      <c r="AB2666" s="57">
        <v>1.00175830802129</v>
      </c>
    </row>
    <row r="2667" spans="24:28" x14ac:dyDescent="0.3">
      <c r="X2667" s="54">
        <v>44046</v>
      </c>
      <c r="Y2667" s="56">
        <v>26195.558170411467</v>
      </c>
      <c r="Z2667" s="56">
        <v>22439.708822792807</v>
      </c>
      <c r="AA2667">
        <v>26242.226502123041</v>
      </c>
      <c r="AB2667" s="57">
        <v>1.0017815360683662</v>
      </c>
    </row>
    <row r="2668" spans="24:28" x14ac:dyDescent="0.3">
      <c r="X2668" s="54">
        <v>44047</v>
      </c>
      <c r="Y2668" s="56">
        <v>26416.34506260755</v>
      </c>
      <c r="Z2668" s="56">
        <v>22628.72831360584</v>
      </c>
      <c r="AA2668">
        <v>26463.276263971689</v>
      </c>
      <c r="AB2668" s="57">
        <v>1.0017765970747623</v>
      </c>
    </row>
    <row r="2669" spans="24:28" x14ac:dyDescent="0.3">
      <c r="X2669" s="54">
        <v>44048</v>
      </c>
      <c r="Y2669" s="56">
        <v>26717.156808459709</v>
      </c>
      <c r="Z2669" s="56">
        <v>22885.596072840217</v>
      </c>
      <c r="AA2669">
        <v>26763.671512954359</v>
      </c>
      <c r="AB2669" s="57">
        <v>1.001741005033886</v>
      </c>
    </row>
    <row r="2670" spans="24:28" x14ac:dyDescent="0.3">
      <c r="X2670" s="54">
        <v>44049</v>
      </c>
      <c r="Y2670" s="56">
        <v>26399.8906600029</v>
      </c>
      <c r="Z2670" s="56">
        <v>23011.608391527818</v>
      </c>
      <c r="AA2670">
        <v>0</v>
      </c>
      <c r="AB2670" s="57">
        <v>0</v>
      </c>
    </row>
    <row r="2671" spans="24:28" x14ac:dyDescent="0.3">
      <c r="X2671" s="54">
        <v>44050</v>
      </c>
      <c r="Y2671" s="56">
        <v>26570.889064036448</v>
      </c>
      <c r="Z2671" s="56">
        <v>23166.697671440255</v>
      </c>
      <c r="AA2671">
        <v>0</v>
      </c>
      <c r="AB2671" s="57">
        <v>0</v>
      </c>
    </row>
    <row r="2672" spans="24:28" x14ac:dyDescent="0.3">
      <c r="X2672" s="54">
        <v>44053</v>
      </c>
      <c r="Y2672" s="56">
        <v>26423.212651889029</v>
      </c>
      <c r="Z2672" s="56">
        <v>23127.926364243805</v>
      </c>
      <c r="AA2672">
        <v>0</v>
      </c>
      <c r="AB2672" s="57">
        <v>0</v>
      </c>
    </row>
    <row r="2673" spans="24:28" x14ac:dyDescent="0.3">
      <c r="X2673" s="54">
        <v>44054</v>
      </c>
      <c r="Y2673" s="56">
        <v>26256.098561370101</v>
      </c>
      <c r="Z2673" s="56">
        <v>23229.706869129008</v>
      </c>
      <c r="AA2673">
        <v>0</v>
      </c>
      <c r="AB2673" s="57">
        <v>0</v>
      </c>
    </row>
    <row r="2674" spans="24:28" x14ac:dyDescent="0.3">
      <c r="X2674" s="54">
        <v>44055</v>
      </c>
      <c r="Y2674" s="56">
        <v>26776.868844818917</v>
      </c>
      <c r="Z2674" s="56">
        <v>23472.033109406009</v>
      </c>
      <c r="AA2674">
        <v>0</v>
      </c>
      <c r="AB2674" s="57">
        <v>0</v>
      </c>
    </row>
    <row r="2675" spans="24:28" x14ac:dyDescent="0.3">
      <c r="X2675" s="54">
        <v>44056</v>
      </c>
      <c r="Y2675" s="56">
        <v>26835.164158054868</v>
      </c>
      <c r="Z2675" s="56">
        <v>23447.801295603615</v>
      </c>
      <c r="AA2675">
        <v>0</v>
      </c>
      <c r="AB2675" s="57">
        <v>0</v>
      </c>
    </row>
    <row r="2676" spans="24:28" x14ac:dyDescent="0.3">
      <c r="X2676" s="54">
        <v>44057</v>
      </c>
      <c r="Y2676" s="56">
        <v>26730.229694286507</v>
      </c>
      <c r="Z2676" s="56">
        <v>23481.725429814291</v>
      </c>
      <c r="AA2676">
        <v>0</v>
      </c>
      <c r="AB2676" s="57">
        <v>0</v>
      </c>
    </row>
    <row r="2677" spans="24:28" x14ac:dyDescent="0.3">
      <c r="X2677" s="54">
        <v>44060</v>
      </c>
      <c r="Y2677" s="56">
        <v>26800.181170225784</v>
      </c>
      <c r="Z2677" s="56">
        <v>23365.407457098299</v>
      </c>
      <c r="AA2677">
        <v>0</v>
      </c>
      <c r="AB2677" s="57">
        <v>0</v>
      </c>
    </row>
    <row r="2678" spans="24:28" x14ac:dyDescent="0.3">
      <c r="X2678" s="54">
        <v>44061</v>
      </c>
      <c r="Y2678" s="56">
        <v>26837.099064952836</v>
      </c>
      <c r="Z2678" s="56">
        <v>23467.183910856911</v>
      </c>
      <c r="AA2678">
        <v>0</v>
      </c>
      <c r="AB2678" s="57">
        <v>0</v>
      </c>
    </row>
    <row r="2679" spans="24:28" x14ac:dyDescent="0.3">
      <c r="X2679" s="54">
        <v>44062</v>
      </c>
      <c r="Y2679" s="56">
        <v>26514.538324177516</v>
      </c>
      <c r="Z2679" s="56">
        <v>22958.29556537393</v>
      </c>
      <c r="AA2679">
        <v>0</v>
      </c>
      <c r="AB2679" s="57">
        <v>0</v>
      </c>
    </row>
    <row r="2680" spans="24:28" x14ac:dyDescent="0.3">
      <c r="X2680" s="54">
        <v>44063</v>
      </c>
      <c r="Y2680" s="56">
        <v>26567.004750521828</v>
      </c>
      <c r="Z2680" s="56">
        <v>22948.601219402324</v>
      </c>
      <c r="AA2680">
        <v>0</v>
      </c>
      <c r="AB2680" s="57">
        <v>0</v>
      </c>
    </row>
    <row r="2681" spans="24:28" x14ac:dyDescent="0.3">
      <c r="X2681" s="54">
        <v>44064</v>
      </c>
      <c r="Y2681" s="56">
        <v>26516.484508634483</v>
      </c>
      <c r="Z2681" s="56">
        <v>22914.675059628385</v>
      </c>
      <c r="AA2681">
        <v>0</v>
      </c>
      <c r="AB2681" s="57">
        <v>0</v>
      </c>
    </row>
    <row r="2682" spans="24:28" x14ac:dyDescent="0.3">
      <c r="X2682" s="54">
        <v>44067</v>
      </c>
      <c r="Y2682" s="56">
        <v>26745.776614823819</v>
      </c>
      <c r="Z2682" s="56">
        <v>23249.091509945574</v>
      </c>
      <c r="AA2682">
        <v>0</v>
      </c>
      <c r="AB2682" s="57">
        <v>0</v>
      </c>
    </row>
    <row r="2683" spans="24:28" x14ac:dyDescent="0.3">
      <c r="X2683" s="54">
        <v>44068</v>
      </c>
      <c r="Y2683" s="56">
        <v>26679.704619159533</v>
      </c>
      <c r="Z2683" s="56">
        <v>23220.010497594136</v>
      </c>
      <c r="AA2683">
        <v>0</v>
      </c>
      <c r="AB2683" s="57">
        <v>0</v>
      </c>
    </row>
    <row r="2684" spans="24:28" x14ac:dyDescent="0.3">
      <c r="X2684" s="54">
        <v>44069</v>
      </c>
      <c r="Y2684" s="56">
        <v>26907.063429530852</v>
      </c>
      <c r="Z2684" s="56">
        <v>23341.175643295905</v>
      </c>
      <c r="AA2684">
        <v>0</v>
      </c>
      <c r="AB2684" s="57">
        <v>0</v>
      </c>
    </row>
    <row r="2685" spans="24:28" x14ac:dyDescent="0.3">
      <c r="X2685" s="54">
        <v>44070</v>
      </c>
      <c r="Y2685" s="56">
        <v>26893.454638051193</v>
      </c>
      <c r="Z2685" s="56">
        <v>23375.099777506581</v>
      </c>
      <c r="AA2685">
        <v>0</v>
      </c>
      <c r="AB2685" s="57">
        <v>0</v>
      </c>
    </row>
    <row r="2686" spans="24:28" x14ac:dyDescent="0.3">
      <c r="X2686" s="54">
        <v>44071</v>
      </c>
      <c r="Y2686" s="56">
        <v>27192.704664499382</v>
      </c>
      <c r="Z2686" s="56">
        <v>24150.556304885453</v>
      </c>
      <c r="AA2686">
        <v>0</v>
      </c>
      <c r="AB2686" s="57">
        <v>0</v>
      </c>
    </row>
    <row r="2687" spans="24:28" x14ac:dyDescent="0.3">
      <c r="X2687" s="54">
        <v>44074</v>
      </c>
      <c r="Y2687" s="56">
        <v>27216.020212065931</v>
      </c>
      <c r="Z2687" s="56">
        <v>24005.157319817972</v>
      </c>
      <c r="AA2687">
        <v>0</v>
      </c>
      <c r="AB2687" s="57">
        <v>0</v>
      </c>
    </row>
    <row r="2688" spans="24:28" x14ac:dyDescent="0.3">
      <c r="X2688" s="54">
        <v>44075</v>
      </c>
      <c r="Y2688" s="56">
        <v>27046.963159249935</v>
      </c>
      <c r="Z2688" s="56">
        <v>23806.445508596607</v>
      </c>
      <c r="AA2688">
        <v>0</v>
      </c>
      <c r="AB2688" s="57">
        <v>0</v>
      </c>
    </row>
    <row r="2689" spans="24:28" x14ac:dyDescent="0.3">
      <c r="X2689" s="54">
        <v>44076</v>
      </c>
      <c r="Y2689" s="56">
        <v>27843.6679215804</v>
      </c>
      <c r="Z2689" s="56">
        <v>24809.690808421692</v>
      </c>
      <c r="AA2689">
        <v>0</v>
      </c>
      <c r="AB2689" s="57">
        <v>0</v>
      </c>
    </row>
    <row r="2690" spans="24:28" x14ac:dyDescent="0.3">
      <c r="X2690" s="54">
        <v>44077</v>
      </c>
      <c r="Y2690" s="56">
        <v>27276.674146200057</v>
      </c>
      <c r="Z2690" s="56">
        <v>24465.584063259488</v>
      </c>
      <c r="AA2690">
        <v>0</v>
      </c>
      <c r="AB2690" s="57">
        <v>0</v>
      </c>
    </row>
    <row r="2691" spans="24:28" x14ac:dyDescent="0.3">
      <c r="X2691" s="54">
        <v>44078</v>
      </c>
      <c r="Y2691" s="56">
        <v>27157.296351590372</v>
      </c>
      <c r="Z2691" s="56">
        <v>24736.991315887924</v>
      </c>
      <c r="AA2691">
        <v>0</v>
      </c>
      <c r="AB2691" s="57">
        <v>0</v>
      </c>
    </row>
    <row r="2692" spans="24:28" x14ac:dyDescent="0.3">
      <c r="X2692" s="54">
        <v>44082</v>
      </c>
      <c r="Y2692" s="56">
        <v>26529.055764691788</v>
      </c>
      <c r="Z2692" s="56">
        <v>24140.866010040441</v>
      </c>
      <c r="AA2692">
        <v>0</v>
      </c>
      <c r="AB2692" s="57">
        <v>0</v>
      </c>
    </row>
    <row r="2693" spans="24:28" x14ac:dyDescent="0.3">
      <c r="X2693" s="54">
        <v>44083</v>
      </c>
      <c r="Y2693" s="56">
        <v>26834.365062449942</v>
      </c>
      <c r="Z2693" s="56">
        <v>24325.02617448787</v>
      </c>
      <c r="AA2693">
        <v>0</v>
      </c>
      <c r="AB2693" s="57">
        <v>0</v>
      </c>
    </row>
    <row r="2694" spans="24:28" x14ac:dyDescent="0.3">
      <c r="X2694" s="54">
        <v>44084</v>
      </c>
      <c r="Y2694" s="56">
        <v>26374.433987317792</v>
      </c>
      <c r="Z2694" s="56">
        <v>24232.952168954042</v>
      </c>
      <c r="AA2694">
        <v>0</v>
      </c>
      <c r="AB2694" s="57">
        <v>0</v>
      </c>
    </row>
    <row r="2695" spans="24:28" x14ac:dyDescent="0.3">
      <c r="X2695" s="54">
        <v>44085</v>
      </c>
      <c r="Y2695" s="56">
        <v>26579.943332784547</v>
      </c>
      <c r="Z2695" s="56">
        <v>24746.687687422851</v>
      </c>
      <c r="AA2695">
        <v>0</v>
      </c>
      <c r="AB2695" s="57">
        <v>0</v>
      </c>
    </row>
    <row r="2696" spans="24:28" x14ac:dyDescent="0.3">
      <c r="X2696" s="54">
        <v>44088</v>
      </c>
      <c r="Y2696" s="56">
        <v>26748.257677790611</v>
      </c>
      <c r="Z2696" s="56">
        <v>24776.001639554244</v>
      </c>
      <c r="AA2696">
        <v>0</v>
      </c>
      <c r="AB2696" s="57">
        <v>0</v>
      </c>
    </row>
    <row r="2697" spans="24:28" x14ac:dyDescent="0.3">
      <c r="X2697" s="54">
        <v>44089</v>
      </c>
      <c r="Y2697" s="56">
        <v>26542.75155448333</v>
      </c>
      <c r="Z2697" s="56">
        <v>24942.118086092145</v>
      </c>
      <c r="AA2697">
        <v>0</v>
      </c>
      <c r="AB2697" s="57">
        <v>0</v>
      </c>
    </row>
    <row r="2698" spans="24:28" x14ac:dyDescent="0.3">
      <c r="X2698" s="54">
        <v>44090</v>
      </c>
      <c r="Y2698" s="56">
        <v>26417.491707347119</v>
      </c>
      <c r="Z2698" s="56">
        <v>24815.084883499461</v>
      </c>
      <c r="AA2698">
        <v>0</v>
      </c>
      <c r="AB2698" s="57">
        <v>0</v>
      </c>
    </row>
    <row r="2699" spans="24:28" x14ac:dyDescent="0.3">
      <c r="X2699" s="54">
        <v>44091</v>
      </c>
      <c r="Y2699" s="56">
        <v>26069.12468955963</v>
      </c>
      <c r="Z2699" s="56">
        <v>24697.827049410516</v>
      </c>
      <c r="AA2699">
        <v>0</v>
      </c>
      <c r="AB2699" s="57">
        <v>0</v>
      </c>
    </row>
    <row r="2700" spans="24:28" x14ac:dyDescent="0.3">
      <c r="X2700" s="54">
        <v>44092</v>
      </c>
      <c r="Y2700" s="56">
        <v>25730.543370771604</v>
      </c>
      <c r="Z2700" s="56">
        <v>24648.970462524881</v>
      </c>
      <c r="AA2700">
        <v>0</v>
      </c>
      <c r="AB2700" s="57">
        <v>0</v>
      </c>
    </row>
    <row r="2701" spans="24:28" x14ac:dyDescent="0.3">
      <c r="X2701" s="54">
        <v>44095</v>
      </c>
      <c r="Y2701" s="56">
        <v>25685.524966566631</v>
      </c>
      <c r="Z2701" s="56">
        <v>23984.496574120036</v>
      </c>
      <c r="AA2701">
        <v>0</v>
      </c>
      <c r="AB2701" s="57">
        <v>0</v>
      </c>
    </row>
    <row r="2702" spans="24:28" x14ac:dyDescent="0.3">
      <c r="X2702" s="54">
        <v>44096</v>
      </c>
      <c r="Y2702" s="56">
        <v>25863.621788412252</v>
      </c>
      <c r="Z2702" s="56">
        <v>24262.989247184902</v>
      </c>
      <c r="AA2702">
        <v>0</v>
      </c>
      <c r="AB2702" s="57">
        <v>0</v>
      </c>
    </row>
    <row r="2703" spans="24:28" x14ac:dyDescent="0.3">
      <c r="X2703" s="54">
        <v>44097</v>
      </c>
      <c r="Y2703" s="56">
        <v>25638.553933585325</v>
      </c>
      <c r="Z2703" s="56">
        <v>23554.544430582941</v>
      </c>
      <c r="AA2703">
        <v>0</v>
      </c>
      <c r="AB2703" s="57">
        <v>0</v>
      </c>
    </row>
    <row r="2704" spans="24:28" x14ac:dyDescent="0.3">
      <c r="X2704" s="54">
        <v>44098</v>
      </c>
      <c r="Y2704" s="56">
        <v>25752.069008626582</v>
      </c>
      <c r="Z2704" s="56">
        <v>23793.947783012671</v>
      </c>
      <c r="AA2704">
        <v>0</v>
      </c>
      <c r="AB2704" s="57">
        <v>0</v>
      </c>
    </row>
    <row r="2705" spans="24:28" x14ac:dyDescent="0.3">
      <c r="X2705" s="54">
        <v>44099</v>
      </c>
      <c r="Y2705" s="56">
        <v>26137.624582555603</v>
      </c>
      <c r="Z2705" s="56">
        <v>23803.723151516409</v>
      </c>
      <c r="AA2705">
        <v>0</v>
      </c>
      <c r="AB2705" s="57">
        <v>0</v>
      </c>
    </row>
    <row r="2706" spans="24:28" x14ac:dyDescent="0.3">
      <c r="X2706" s="54">
        <v>44102</v>
      </c>
      <c r="Y2706" s="56">
        <v>27002.682629615698</v>
      </c>
      <c r="Z2706" s="56">
        <v>24077.328140329431</v>
      </c>
      <c r="AA2706">
        <v>0</v>
      </c>
      <c r="AB2706" s="57">
        <v>0</v>
      </c>
    </row>
    <row r="2707" spans="24:28" x14ac:dyDescent="0.3">
      <c r="X2707" s="54">
        <v>44103</v>
      </c>
      <c r="Y2707" s="56">
        <v>26587.19318273816</v>
      </c>
      <c r="Z2707" s="56">
        <v>23901.438350851058</v>
      </c>
      <c r="AA2707">
        <v>26745.721828744765</v>
      </c>
      <c r="AB2707" s="57">
        <v>1.0059625942805248</v>
      </c>
    </row>
    <row r="2708" spans="24:28" x14ac:dyDescent="0.3">
      <c r="X2708" s="54">
        <v>44104</v>
      </c>
      <c r="Y2708" s="56">
        <v>26831.555375891905</v>
      </c>
      <c r="Z2708" s="56">
        <v>24121.301094089813</v>
      </c>
      <c r="AA2708">
        <v>26991.748351703336</v>
      </c>
      <c r="AB2708" s="57">
        <v>1.005970320153537</v>
      </c>
    </row>
    <row r="2709" spans="24:28" x14ac:dyDescent="0.3">
      <c r="X2709" s="54">
        <v>44105</v>
      </c>
      <c r="Y2709" s="56">
        <v>26725.131795336441</v>
      </c>
      <c r="Z2709" s="56">
        <v>24028.467502317151</v>
      </c>
      <c r="AA2709">
        <v>26887.867514681391</v>
      </c>
      <c r="AB2709" s="57">
        <v>1.006089239169752</v>
      </c>
    </row>
    <row r="2710" spans="24:28" x14ac:dyDescent="0.3">
      <c r="X2710" s="54">
        <v>44106</v>
      </c>
      <c r="Y2710" s="56">
        <v>26826.712428329189</v>
      </c>
      <c r="Z2710" s="56">
        <v>24116.415435401297</v>
      </c>
      <c r="AA2710">
        <v>26986.281297113768</v>
      </c>
      <c r="AB2710" s="57">
        <v>1.00594813357063</v>
      </c>
    </row>
    <row r="2711" spans="24:28" x14ac:dyDescent="0.3">
      <c r="X2711" s="54">
        <v>44109</v>
      </c>
      <c r="Y2711" s="56">
        <v>26837.796805758189</v>
      </c>
      <c r="Z2711" s="56">
        <v>24126.186752778391</v>
      </c>
      <c r="AA2711">
        <v>26997.215406292969</v>
      </c>
      <c r="AB2711" s="57">
        <v>1.0059400777824123</v>
      </c>
    </row>
    <row r="2712" spans="24:28" x14ac:dyDescent="0.3">
      <c r="X2712" s="54">
        <v>44110</v>
      </c>
      <c r="Y2712" s="56">
        <v>26599.814750892521</v>
      </c>
      <c r="Z2712" s="56">
        <v>23911.209668228206</v>
      </c>
      <c r="AA2712">
        <v>26756.655937924028</v>
      </c>
      <c r="AB2712" s="57">
        <v>1.0058963262902514</v>
      </c>
    </row>
    <row r="2713" spans="24:28" x14ac:dyDescent="0.3">
      <c r="X2713" s="54">
        <v>44111</v>
      </c>
      <c r="Y2713" s="56">
        <v>26642.040388872083</v>
      </c>
      <c r="Z2713" s="56">
        <v>24214.132660299209</v>
      </c>
      <c r="AA2713">
        <v>0</v>
      </c>
      <c r="AB2713" s="57">
        <v>0</v>
      </c>
    </row>
    <row r="2714" spans="24:28" x14ac:dyDescent="0.3">
      <c r="X2714" s="54">
        <v>44112</v>
      </c>
      <c r="Y2714" s="56">
        <v>26805.380692534945</v>
      </c>
      <c r="Z2714" s="56">
        <v>24653.858146776725</v>
      </c>
      <c r="AA2714">
        <v>0</v>
      </c>
      <c r="AB2714" s="57">
        <v>0</v>
      </c>
    </row>
    <row r="2715" spans="24:28" x14ac:dyDescent="0.3">
      <c r="X2715" s="54">
        <v>44113</v>
      </c>
      <c r="Y2715" s="56">
        <v>26920.110916705475</v>
      </c>
      <c r="Z2715" s="56">
        <v>24824.85822643993</v>
      </c>
      <c r="AA2715">
        <v>0</v>
      </c>
      <c r="AB2715" s="57">
        <v>0</v>
      </c>
    </row>
    <row r="2716" spans="24:28" x14ac:dyDescent="0.3">
      <c r="X2716" s="54">
        <v>44116</v>
      </c>
      <c r="Y2716" s="56">
        <v>27637.65702886404</v>
      </c>
      <c r="Z2716" s="56">
        <v>24961.662746409715</v>
      </c>
      <c r="AA2716">
        <v>0</v>
      </c>
      <c r="AB2716" s="57">
        <v>0</v>
      </c>
    </row>
    <row r="2717" spans="24:28" x14ac:dyDescent="0.3">
      <c r="X2717" s="54">
        <v>44117</v>
      </c>
      <c r="Y2717" s="56">
        <v>27494.468549747624</v>
      </c>
      <c r="Z2717" s="56">
        <v>24536.598287124511</v>
      </c>
      <c r="AA2717">
        <v>27220.30053027175</v>
      </c>
      <c r="AB2717" s="57">
        <v>0.99002824808270784</v>
      </c>
    </row>
    <row r="2718" spans="24:28" x14ac:dyDescent="0.3">
      <c r="X2718" s="54">
        <v>44118</v>
      </c>
      <c r="Y2718" s="56">
        <v>27438.31328860611</v>
      </c>
      <c r="Z2718" s="56">
        <v>24487.73562354891</v>
      </c>
      <c r="AA2718">
        <v>27166.093489357871</v>
      </c>
      <c r="AB2718" s="57">
        <v>0.99007884353586417</v>
      </c>
    </row>
    <row r="2719" spans="24:28" x14ac:dyDescent="0.3">
      <c r="X2719" s="54">
        <v>44119</v>
      </c>
      <c r="Y2719" s="56">
        <v>27365.77312228821</v>
      </c>
      <c r="Z2719" s="56">
        <v>24424.224086160873</v>
      </c>
      <c r="AA2719">
        <v>27095.6353470102</v>
      </c>
      <c r="AB2719" s="57">
        <v>0.9901286262196628</v>
      </c>
    </row>
    <row r="2720" spans="24:28" x14ac:dyDescent="0.3">
      <c r="X2720" s="54">
        <v>44120</v>
      </c>
      <c r="Y2720" s="56">
        <v>27388.024039805779</v>
      </c>
      <c r="Z2720" s="56">
        <v>24443.764695351791</v>
      </c>
      <c r="AA2720">
        <v>27117.313219733111</v>
      </c>
      <c r="AB2720" s="57">
        <v>0.99011572285466021</v>
      </c>
    </row>
    <row r="2721" spans="24:28" x14ac:dyDescent="0.3">
      <c r="X2721" s="54">
        <v>44123</v>
      </c>
      <c r="Y2721" s="56">
        <v>27161.878231859992</v>
      </c>
      <c r="Z2721" s="56">
        <v>24243.444586867336</v>
      </c>
      <c r="AA2721">
        <v>26895.08300300152</v>
      </c>
      <c r="AB2721" s="57">
        <v>0.99017758541655165</v>
      </c>
    </row>
    <row r="2722" spans="24:28" x14ac:dyDescent="0.3">
      <c r="X2722" s="54">
        <v>44124</v>
      </c>
      <c r="Y2722" s="56">
        <v>27503.415485499696</v>
      </c>
      <c r="Z2722" s="56">
        <v>24551.257288753503</v>
      </c>
      <c r="AA2722">
        <v>27236.562867256918</v>
      </c>
      <c r="AB2722" s="57">
        <v>0.99029747347621355</v>
      </c>
    </row>
    <row r="2723" spans="24:28" x14ac:dyDescent="0.3">
      <c r="X2723" s="54">
        <v>44125</v>
      </c>
      <c r="Y2723" s="56">
        <v>27362.2777471521</v>
      </c>
      <c r="Z2723" s="56">
        <v>24424.224086160873</v>
      </c>
      <c r="AA2723">
        <v>27095.6353470102</v>
      </c>
      <c r="AB2723" s="57">
        <v>0.99025510951223161</v>
      </c>
    </row>
    <row r="2724" spans="24:28" x14ac:dyDescent="0.3">
      <c r="X2724" s="54">
        <v>44126</v>
      </c>
      <c r="Y2724" s="56">
        <v>27736.290169139211</v>
      </c>
      <c r="Z2724" s="56">
        <v>24761.344663488519</v>
      </c>
      <c r="AA2724">
        <v>27469.628649684619</v>
      </c>
      <c r="AB2724" s="57">
        <v>0.99038582601247482</v>
      </c>
    </row>
    <row r="2725" spans="24:28" x14ac:dyDescent="0.3">
      <c r="X2725" s="54">
        <v>44127</v>
      </c>
      <c r="Y2725" s="56">
        <v>27909.641817533076</v>
      </c>
      <c r="Z2725" s="56">
        <v>24683.172098908173</v>
      </c>
      <c r="AA2725">
        <v>0</v>
      </c>
      <c r="AB2725" s="57">
        <v>0</v>
      </c>
    </row>
    <row r="2726" spans="24:28" x14ac:dyDescent="0.3">
      <c r="X2726" s="54">
        <v>44130</v>
      </c>
      <c r="Y2726" s="56">
        <v>27310.283537721934</v>
      </c>
      <c r="Z2726" s="56">
        <v>24331.390494388153</v>
      </c>
      <c r="AA2726">
        <v>27610.253019602489</v>
      </c>
      <c r="AB2726" s="57">
        <v>1.0109837556781944</v>
      </c>
    </row>
    <row r="2727" spans="24:28" x14ac:dyDescent="0.3">
      <c r="X2727" s="54">
        <v>44131</v>
      </c>
      <c r="Y2727" s="56">
        <v>27363.425450296196</v>
      </c>
      <c r="Z2727" s="56">
        <v>24380.251132400434</v>
      </c>
      <c r="AA2727">
        <v>27665.698045587724</v>
      </c>
      <c r="AB2727" s="57">
        <v>1.0110465919495564</v>
      </c>
    </row>
    <row r="2728" spans="24:28" x14ac:dyDescent="0.3">
      <c r="X2728" s="54">
        <v>44132</v>
      </c>
      <c r="Y2728" s="56">
        <v>26298.597178179218</v>
      </c>
      <c r="Z2728" s="56">
        <v>23432.398912242152</v>
      </c>
      <c r="AA2728">
        <v>26590.114649324441</v>
      </c>
      <c r="AB2728" s="57">
        <v>1.0110849057525817</v>
      </c>
    </row>
    <row r="2729" spans="24:28" x14ac:dyDescent="0.3">
      <c r="X2729" s="54">
        <v>44133</v>
      </c>
      <c r="Y2729" s="56">
        <v>26332.252504622906</v>
      </c>
      <c r="Z2729" s="56">
        <v>23461.712864373545</v>
      </c>
      <c r="AA2729">
        <v>26623.378906685273</v>
      </c>
      <c r="AB2729" s="57">
        <v>1.0110558867689443</v>
      </c>
    </row>
    <row r="2730" spans="24:28" x14ac:dyDescent="0.3">
      <c r="X2730" s="54">
        <v>44134</v>
      </c>
      <c r="Y2730" s="56">
        <v>26355.954230606949</v>
      </c>
      <c r="Z2730" s="56">
        <v>23481.259550254432</v>
      </c>
      <c r="AA2730">
        <v>26645.55967530968</v>
      </c>
      <c r="AB2730" s="57">
        <v>1.0109882359852642</v>
      </c>
    </row>
    <row r="2731" spans="24:28" x14ac:dyDescent="0.3">
      <c r="X2731" s="54">
        <v>44137</v>
      </c>
      <c r="Y2731" s="56">
        <v>26662.390815755807</v>
      </c>
      <c r="Z2731" s="56">
        <v>23754.866564630775</v>
      </c>
      <c r="AA2731">
        <v>26956.037569970536</v>
      </c>
      <c r="AB2731" s="57">
        <v>1.0110135192392875</v>
      </c>
    </row>
    <row r="2732" spans="24:28" x14ac:dyDescent="0.3">
      <c r="X2732" s="54">
        <v>44138</v>
      </c>
      <c r="Y2732" s="56">
        <v>27063.008620597637</v>
      </c>
      <c r="Z2732" s="56">
        <v>24111.527751149399</v>
      </c>
      <c r="AA2732">
        <v>27360.761895295142</v>
      </c>
      <c r="AB2732" s="57">
        <v>1.0110022236947771</v>
      </c>
    </row>
    <row r="2733" spans="24:28" x14ac:dyDescent="0.3">
      <c r="X2733" s="54">
        <v>44139</v>
      </c>
      <c r="Y2733" s="56">
        <v>26961.431963374562</v>
      </c>
      <c r="Z2733" s="56">
        <v>24023.583869191902</v>
      </c>
      <c r="AA2733">
        <v>27260.966824687377</v>
      </c>
      <c r="AB2733" s="57">
        <v>1.0111097534329674</v>
      </c>
    </row>
    <row r="2734" spans="24:28" x14ac:dyDescent="0.3">
      <c r="X2734" s="54">
        <v>44140</v>
      </c>
      <c r="Y2734" s="56">
        <v>27110.712846895145</v>
      </c>
      <c r="Z2734" s="56">
        <v>24155.500704909839</v>
      </c>
      <c r="AA2734">
        <v>27410.660579861691</v>
      </c>
      <c r="AB2734" s="57">
        <v>1.0110638084162695</v>
      </c>
    </row>
    <row r="2735" spans="24:28" x14ac:dyDescent="0.3">
      <c r="X2735" s="54">
        <v>44141</v>
      </c>
      <c r="Y2735" s="56">
        <v>27115.539873165519</v>
      </c>
      <c r="Z2735" s="56">
        <v>24160.386363598351</v>
      </c>
      <c r="AA2735">
        <v>27416.204622755111</v>
      </c>
      <c r="AB2735" s="57">
        <v>1.0110882818854414</v>
      </c>
    </row>
    <row r="2736" spans="24:28" x14ac:dyDescent="0.3">
      <c r="X2736" s="54">
        <v>44144</v>
      </c>
      <c r="Y2736" s="56">
        <v>28845.186619747736</v>
      </c>
      <c r="Z2736" s="56">
        <v>25684.762513514073</v>
      </c>
      <c r="AA2736">
        <v>29146.003468650411</v>
      </c>
      <c r="AB2736" s="57">
        <v>1.0104286671072094</v>
      </c>
    </row>
    <row r="2737" spans="24:28" x14ac:dyDescent="0.3">
      <c r="X2737" s="54">
        <v>44145</v>
      </c>
      <c r="Y2737" s="56">
        <v>28838.085613509957</v>
      </c>
      <c r="Z2737" s="56">
        <v>26373.666720925059</v>
      </c>
      <c r="AA2737">
        <v>0</v>
      </c>
      <c r="AB2737" s="57">
        <v>0</v>
      </c>
    </row>
    <row r="2738" spans="24:28" x14ac:dyDescent="0.3">
      <c r="X2738" s="54">
        <v>44146</v>
      </c>
      <c r="Y2738" s="56">
        <v>29281.684816856359</v>
      </c>
      <c r="Z2738" s="56">
        <v>26178.23227112912</v>
      </c>
      <c r="AA2738">
        <v>0</v>
      </c>
      <c r="AB2738" s="57">
        <v>0</v>
      </c>
    </row>
    <row r="2739" spans="24:28" x14ac:dyDescent="0.3">
      <c r="X2739" s="54">
        <v>44147</v>
      </c>
      <c r="Y2739" s="56">
        <v>29269.480336195094</v>
      </c>
      <c r="Z2739" s="56">
        <v>25899.739598064258</v>
      </c>
      <c r="AA2739">
        <v>0</v>
      </c>
      <c r="AB2739" s="57">
        <v>0</v>
      </c>
    </row>
    <row r="2740" spans="24:28" x14ac:dyDescent="0.3">
      <c r="X2740" s="54">
        <v>44148</v>
      </c>
      <c r="Y2740" s="56">
        <v>29446.513983205903</v>
      </c>
      <c r="Z2740" s="56">
        <v>26114.716682614438</v>
      </c>
      <c r="AA2740">
        <v>0</v>
      </c>
      <c r="AB2740" s="57">
        <v>0</v>
      </c>
    </row>
    <row r="2741" spans="24:28" x14ac:dyDescent="0.3">
      <c r="X2741" s="54">
        <v>44151</v>
      </c>
      <c r="Y2741" s="56">
        <v>29660.164422318485</v>
      </c>
      <c r="Z2741" s="56">
        <v>26310.147081283736</v>
      </c>
      <c r="AA2741">
        <v>0</v>
      </c>
      <c r="AB2741" s="57">
        <v>0</v>
      </c>
    </row>
    <row r="2742" spans="24:28" x14ac:dyDescent="0.3">
      <c r="X2742" s="54">
        <v>44152</v>
      </c>
      <c r="Y2742" s="56">
        <v>29554.360988818084</v>
      </c>
      <c r="Z2742" s="56">
        <v>26227.0929091414</v>
      </c>
      <c r="AA2742">
        <v>0</v>
      </c>
      <c r="AB2742" s="57">
        <v>0</v>
      </c>
    </row>
    <row r="2743" spans="24:28" x14ac:dyDescent="0.3">
      <c r="X2743" s="54">
        <v>44153</v>
      </c>
      <c r="Y2743" s="56">
        <v>29175.878033237757</v>
      </c>
      <c r="Z2743" s="56">
        <v>25704.30919939496</v>
      </c>
      <c r="AA2743">
        <v>0</v>
      </c>
      <c r="AB2743" s="57">
        <v>0</v>
      </c>
    </row>
    <row r="2744" spans="24:28" x14ac:dyDescent="0.3">
      <c r="X2744" s="54">
        <v>44154</v>
      </c>
      <c r="Y2744" s="56">
        <v>29163.666852340095</v>
      </c>
      <c r="Z2744" s="56">
        <v>25958.373579016952</v>
      </c>
      <c r="AA2744">
        <v>0</v>
      </c>
      <c r="AB2744" s="57">
        <v>0</v>
      </c>
    </row>
    <row r="2745" spans="24:28" x14ac:dyDescent="0.3">
      <c r="X2745" s="54">
        <v>44155</v>
      </c>
      <c r="Y2745" s="56">
        <v>29184.01212026647</v>
      </c>
      <c r="Z2745" s="56">
        <v>25733.619100399708</v>
      </c>
      <c r="AA2745">
        <v>0</v>
      </c>
      <c r="AB2745" s="57">
        <v>0</v>
      </c>
    </row>
    <row r="2746" spans="24:28" x14ac:dyDescent="0.3">
      <c r="X2746" s="54">
        <v>44158</v>
      </c>
      <c r="Y2746" s="56">
        <v>29102.617648088384</v>
      </c>
      <c r="Z2746" s="56">
        <v>25738.508810214931</v>
      </c>
      <c r="AA2746">
        <v>0</v>
      </c>
      <c r="AB2746" s="57">
        <v>0</v>
      </c>
    </row>
    <row r="2747" spans="24:28" x14ac:dyDescent="0.3">
      <c r="X2747" s="54">
        <v>44159</v>
      </c>
      <c r="Y2747" s="56">
        <v>29308.140700408658</v>
      </c>
      <c r="Z2747" s="56">
        <v>26002.342481650801</v>
      </c>
      <c r="AA2747">
        <v>0</v>
      </c>
      <c r="AB2747" s="57">
        <v>0</v>
      </c>
    </row>
    <row r="2748" spans="24:28" x14ac:dyDescent="0.3">
      <c r="X2748" s="54">
        <v>44160</v>
      </c>
      <c r="Y2748" s="56">
        <v>29334.593233842963</v>
      </c>
      <c r="Z2748" s="56">
        <v>25860.654328555716</v>
      </c>
      <c r="AA2748">
        <v>0</v>
      </c>
      <c r="AB2748" s="57">
        <v>0</v>
      </c>
    </row>
    <row r="2749" spans="24:28" x14ac:dyDescent="0.3">
      <c r="X2749" s="54">
        <v>44162</v>
      </c>
      <c r="Y2749" s="56">
        <v>29424.128493285953</v>
      </c>
      <c r="Z2749" s="56">
        <v>25748.27607646543</v>
      </c>
      <c r="AA2749">
        <v>0</v>
      </c>
      <c r="AB2749" s="57">
        <v>0</v>
      </c>
    </row>
    <row r="2750" spans="24:28" x14ac:dyDescent="0.3">
      <c r="X2750" s="54">
        <v>44165</v>
      </c>
      <c r="Y2750" s="56">
        <v>29348.837936497817</v>
      </c>
      <c r="Z2750" s="56">
        <v>25408.516190152994</v>
      </c>
      <c r="AA2750">
        <v>0</v>
      </c>
      <c r="AB2750" s="57">
        <v>0</v>
      </c>
    </row>
    <row r="2751" spans="24:28" x14ac:dyDescent="0.3">
      <c r="X2751" s="54">
        <v>44166</v>
      </c>
      <c r="Y2751" s="56">
        <v>29666.966179878837</v>
      </c>
      <c r="Z2751" s="56">
        <v>25625.176517808599</v>
      </c>
      <c r="AA2751">
        <v>29292.550267812861</v>
      </c>
      <c r="AB2751" s="57">
        <v>0.9873793663364232</v>
      </c>
    </row>
    <row r="2752" spans="24:28" x14ac:dyDescent="0.3">
      <c r="X2752" s="54">
        <v>44167</v>
      </c>
      <c r="Y2752" s="56">
        <v>29702.649214668392</v>
      </c>
      <c r="Z2752" s="56">
        <v>25659.643502984676</v>
      </c>
      <c r="AA2752">
        <v>29331.950031367607</v>
      </c>
      <c r="AB2752" s="57">
        <v>0.98751965925255858</v>
      </c>
    </row>
    <row r="2753" spans="24:28" x14ac:dyDescent="0.3">
      <c r="X2753" s="54">
        <v>44168</v>
      </c>
      <c r="Y2753" s="56">
        <v>29586.645649683167</v>
      </c>
      <c r="Z2753" s="56">
        <v>25989.559151641017</v>
      </c>
      <c r="AA2753">
        <v>0</v>
      </c>
      <c r="AB2753" s="57">
        <v>0</v>
      </c>
    </row>
    <row r="2754" spans="24:28" x14ac:dyDescent="0.3">
      <c r="X2754" s="54">
        <v>44169</v>
      </c>
      <c r="Y2754" s="56">
        <v>29873.394542087663</v>
      </c>
      <c r="Z2754" s="56">
        <v>26516.44260151422</v>
      </c>
      <c r="AA2754">
        <v>0</v>
      </c>
      <c r="AB2754" s="57">
        <v>0</v>
      </c>
    </row>
    <row r="2755" spans="24:28" x14ac:dyDescent="0.3">
      <c r="X2755" s="54">
        <v>44172</v>
      </c>
      <c r="Y2755" s="56">
        <v>29775.079392478641</v>
      </c>
      <c r="Z2755" s="56">
        <v>26092.970234985696</v>
      </c>
      <c r="AA2755">
        <v>0</v>
      </c>
      <c r="AB2755" s="57">
        <v>0</v>
      </c>
    </row>
    <row r="2756" spans="24:28" x14ac:dyDescent="0.3">
      <c r="X2756" s="54">
        <v>44173</v>
      </c>
      <c r="Y2756" s="56">
        <v>29805.806434264519</v>
      </c>
      <c r="Z2756" s="56">
        <v>26186.526952857828</v>
      </c>
      <c r="AA2756">
        <v>0</v>
      </c>
      <c r="AB2756" s="57">
        <v>0</v>
      </c>
    </row>
    <row r="2757" spans="24:28" x14ac:dyDescent="0.3">
      <c r="X2757" s="54">
        <v>44174</v>
      </c>
      <c r="Y2757" s="56">
        <v>29840.631754261922</v>
      </c>
      <c r="Z2757" s="56">
        <v>26260.389118727948</v>
      </c>
      <c r="AA2757">
        <v>0</v>
      </c>
      <c r="AB2757" s="57">
        <v>0</v>
      </c>
    </row>
    <row r="2758" spans="24:28" x14ac:dyDescent="0.3">
      <c r="X2758" s="54">
        <v>44175</v>
      </c>
      <c r="Y2758" s="56">
        <v>29631.706620409743</v>
      </c>
      <c r="Z2758" s="56">
        <v>26122.511050207133</v>
      </c>
      <c r="AA2758">
        <v>0</v>
      </c>
      <c r="AB2758" s="57">
        <v>0</v>
      </c>
    </row>
    <row r="2759" spans="24:28" x14ac:dyDescent="0.3">
      <c r="X2759" s="54">
        <v>44176</v>
      </c>
      <c r="Y2759" s="56">
        <v>29693.154007448727</v>
      </c>
      <c r="Z2759" s="56">
        <v>26270.237407510584</v>
      </c>
      <c r="AA2759">
        <v>0</v>
      </c>
      <c r="AB2759" s="57">
        <v>0</v>
      </c>
    </row>
    <row r="2760" spans="24:28" x14ac:dyDescent="0.3">
      <c r="X2760" s="54">
        <v>44179</v>
      </c>
      <c r="Y2760" s="56">
        <v>29541.58467895681</v>
      </c>
      <c r="Z2760" s="56">
        <v>26230.84425237992</v>
      </c>
      <c r="AA2760">
        <v>0</v>
      </c>
      <c r="AB2760" s="57">
        <v>0</v>
      </c>
    </row>
    <row r="2761" spans="24:28" x14ac:dyDescent="0.3">
      <c r="X2761" s="54">
        <v>44180</v>
      </c>
      <c r="Y2761" s="56">
        <v>29652.187966667167</v>
      </c>
      <c r="Z2761" s="56">
        <v>26511.520482686166</v>
      </c>
      <c r="AA2761">
        <v>0</v>
      </c>
      <c r="AB2761" s="57">
        <v>0</v>
      </c>
    </row>
    <row r="2762" spans="24:28" x14ac:dyDescent="0.3">
      <c r="X2762" s="54">
        <v>44181</v>
      </c>
      <c r="Y2762" s="56">
        <v>29676.77093940261</v>
      </c>
      <c r="Z2762" s="56">
        <v>26127.439245725094</v>
      </c>
      <c r="AA2762">
        <v>0</v>
      </c>
      <c r="AB2762" s="57">
        <v>0</v>
      </c>
    </row>
    <row r="2763" spans="24:28" x14ac:dyDescent="0.3">
      <c r="X2763" s="54">
        <v>44182</v>
      </c>
      <c r="Y2763" s="56">
        <v>29844.723335940442</v>
      </c>
      <c r="Z2763" s="56">
        <v>26230.84425237992</v>
      </c>
      <c r="AA2763">
        <v>0</v>
      </c>
      <c r="AB2763" s="57">
        <v>0</v>
      </c>
    </row>
    <row r="2764" spans="24:28" x14ac:dyDescent="0.3">
      <c r="X2764" s="54">
        <v>44183</v>
      </c>
      <c r="Y2764" s="56">
        <v>30094.601117508177</v>
      </c>
      <c r="Z2764" s="56">
        <v>26462.279038772809</v>
      </c>
      <c r="AA2764">
        <v>0</v>
      </c>
      <c r="AB2764" s="57">
        <v>0</v>
      </c>
    </row>
    <row r="2765" spans="24:28" x14ac:dyDescent="0.3">
      <c r="X2765" s="54">
        <v>44186</v>
      </c>
      <c r="Y2765" s="56">
        <v>29781.226809795804</v>
      </c>
      <c r="Z2765" s="56">
        <v>26004.333610378351</v>
      </c>
      <c r="AA2765">
        <v>0</v>
      </c>
      <c r="AB2765" s="57">
        <v>0</v>
      </c>
    </row>
    <row r="2766" spans="24:28" x14ac:dyDescent="0.3">
      <c r="X2766" s="54">
        <v>44187</v>
      </c>
      <c r="Y2766" s="56">
        <v>29470.374548020503</v>
      </c>
      <c r="Z2766" s="56">
        <v>25979.712888421644</v>
      </c>
      <c r="AA2766">
        <v>29753.028510480199</v>
      </c>
      <c r="AB2766" s="57">
        <v>1.0095911221623304</v>
      </c>
    </row>
    <row r="2767" spans="24:28" x14ac:dyDescent="0.3">
      <c r="X2767" s="54">
        <v>44188</v>
      </c>
      <c r="Y2767" s="56">
        <v>29576.756013069869</v>
      </c>
      <c r="Z2767" s="56">
        <v>26137.285508944467</v>
      </c>
      <c r="AA2767">
        <v>0</v>
      </c>
      <c r="AB2767" s="57">
        <v>0</v>
      </c>
    </row>
    <row r="2768" spans="24:28" x14ac:dyDescent="0.3">
      <c r="X2768" s="54">
        <v>44189</v>
      </c>
      <c r="Y2768" s="56">
        <v>29709.882135382548</v>
      </c>
      <c r="Z2768" s="56">
        <v>26314.55065590603</v>
      </c>
      <c r="AA2768">
        <v>0</v>
      </c>
      <c r="AB2768" s="57">
        <v>0</v>
      </c>
    </row>
    <row r="2769" spans="24:28" x14ac:dyDescent="0.3">
      <c r="X2769" s="54">
        <v>44193</v>
      </c>
      <c r="Y2769" s="56">
        <v>30088.780333058876</v>
      </c>
      <c r="Z2769" s="56">
        <v>26669.089052082403</v>
      </c>
      <c r="AA2769">
        <v>0</v>
      </c>
      <c r="AB2769" s="57">
        <v>0</v>
      </c>
    </row>
    <row r="2770" spans="24:28" x14ac:dyDescent="0.3">
      <c r="X2770" s="54">
        <v>44194</v>
      </c>
      <c r="Y2770" s="56">
        <v>30193.236896864382</v>
      </c>
      <c r="Z2770" s="56">
        <v>26654.318644471656</v>
      </c>
      <c r="AA2770">
        <v>0</v>
      </c>
      <c r="AB2770" s="57">
        <v>0</v>
      </c>
    </row>
    <row r="2771" spans="24:28" x14ac:dyDescent="0.3">
      <c r="X2771" s="54">
        <v>44195</v>
      </c>
      <c r="Y2771" s="56">
        <v>30170.704358180021</v>
      </c>
      <c r="Z2771" s="56">
        <v>26806.969146166484</v>
      </c>
      <c r="AA2771">
        <v>0</v>
      </c>
      <c r="AB2771" s="57">
        <v>0</v>
      </c>
    </row>
    <row r="2772" spans="24:28" x14ac:dyDescent="0.3">
      <c r="X2772" s="54">
        <v>44196</v>
      </c>
      <c r="Y2772" s="56">
        <v>30373.470421745758</v>
      </c>
      <c r="Z2772" s="56">
        <v>27003.930870693381</v>
      </c>
      <c r="AA2772">
        <v>0</v>
      </c>
      <c r="AB2772" s="57">
        <v>0</v>
      </c>
    </row>
    <row r="2773" spans="24:28" x14ac:dyDescent="0.3">
      <c r="X2773" s="54">
        <v>44200</v>
      </c>
      <c r="Y2773" s="56">
        <v>29548.083106488393</v>
      </c>
      <c r="Z2773" s="56">
        <v>25979.712888421644</v>
      </c>
      <c r="AA2773">
        <v>0</v>
      </c>
      <c r="AB2773" s="57">
        <v>0</v>
      </c>
    </row>
    <row r="2774" spans="24:28" x14ac:dyDescent="0.3">
      <c r="X2774" s="54">
        <v>44201</v>
      </c>
      <c r="Y2774" s="56">
        <v>29551.44928819991</v>
      </c>
      <c r="Z2774" s="56">
        <v>25694.114539287344</v>
      </c>
      <c r="AA2774">
        <v>29463.384895181665</v>
      </c>
      <c r="AB2774" s="57">
        <v>0.99701996365188716</v>
      </c>
    </row>
    <row r="2775" spans="24:28" x14ac:dyDescent="0.3">
      <c r="X2775" s="54">
        <v>44202</v>
      </c>
      <c r="Y2775" s="56">
        <v>28613.05677144013</v>
      </c>
      <c r="Z2775" s="56">
        <v>24876.710621451788</v>
      </c>
      <c r="AA2775">
        <v>28526.069611979601</v>
      </c>
      <c r="AB2775" s="57">
        <v>0.99695987883589721</v>
      </c>
    </row>
    <row r="2776" spans="24:28" x14ac:dyDescent="0.3">
      <c r="X2776" s="54">
        <v>44203</v>
      </c>
      <c r="Y2776" s="56">
        <v>28296.570184270953</v>
      </c>
      <c r="Z2776" s="56">
        <v>24600.956509973537</v>
      </c>
      <c r="AA2776">
        <v>28209.862976001172</v>
      </c>
      <c r="AB2776" s="57">
        <v>0.99693576968144437</v>
      </c>
    </row>
    <row r="2777" spans="24:28" x14ac:dyDescent="0.3">
      <c r="X2777" s="54">
        <v>44204</v>
      </c>
      <c r="Y2777" s="56">
        <v>28930.017179467115</v>
      </c>
      <c r="Z2777" s="56">
        <v>25152.458656240127</v>
      </c>
      <c r="AA2777">
        <v>28842.269279831009</v>
      </c>
      <c r="AB2777" s="57">
        <v>0.99696689085624235</v>
      </c>
    </row>
    <row r="2778" spans="24:28" x14ac:dyDescent="0.3">
      <c r="X2778" s="54">
        <v>44207</v>
      </c>
      <c r="Y2778" s="56">
        <v>28431.852724439643</v>
      </c>
      <c r="Z2778" s="56">
        <v>24719.133949802377</v>
      </c>
      <c r="AA2778">
        <v>28345.376787550511</v>
      </c>
      <c r="AB2778" s="57">
        <v>0.99695848393253683</v>
      </c>
    </row>
    <row r="2779" spans="24:28" x14ac:dyDescent="0.3">
      <c r="X2779" s="54">
        <v>44208</v>
      </c>
      <c r="Y2779" s="56">
        <v>28380.634811264717</v>
      </c>
      <c r="Z2779" s="56">
        <v>24674.81867584361</v>
      </c>
      <c r="AA2779">
        <v>28294.560559912617</v>
      </c>
      <c r="AB2779" s="57">
        <v>0.9969671484826006</v>
      </c>
    </row>
    <row r="2780" spans="24:28" x14ac:dyDescent="0.3">
      <c r="X2780" s="54">
        <v>44209</v>
      </c>
      <c r="Y2780" s="56">
        <v>28409.571027980051</v>
      </c>
      <c r="Z2780" s="56">
        <v>24699.437372236989</v>
      </c>
      <c r="AA2780">
        <v>28322.79076517409</v>
      </c>
      <c r="AB2780" s="57">
        <v>0.9969453863727652</v>
      </c>
    </row>
    <row r="2781" spans="24:28" x14ac:dyDescent="0.3">
      <c r="X2781" s="54">
        <v>44210</v>
      </c>
      <c r="Y2781" s="56">
        <v>27883.94084401814</v>
      </c>
      <c r="Z2781" s="56">
        <v>24241.491943842531</v>
      </c>
      <c r="AA2781">
        <v>27797.665744923088</v>
      </c>
      <c r="AB2781" s="57">
        <v>0.99690592159918601</v>
      </c>
    </row>
    <row r="2782" spans="24:28" x14ac:dyDescent="0.3">
      <c r="X2782" s="54">
        <v>44211</v>
      </c>
      <c r="Y2782" s="56">
        <v>27584.453197515359</v>
      </c>
      <c r="Z2782" s="56">
        <v>23980.51431666494</v>
      </c>
      <c r="AA2782">
        <v>27498.403271145002</v>
      </c>
      <c r="AB2782" s="57">
        <v>0.99688049185698158</v>
      </c>
    </row>
    <row r="2783" spans="24:28" x14ac:dyDescent="0.3">
      <c r="X2783" s="54">
        <v>44215</v>
      </c>
      <c r="Y2783" s="56">
        <v>27477.579658334027</v>
      </c>
      <c r="Z2783" s="56">
        <v>23886.957598792807</v>
      </c>
      <c r="AA2783">
        <v>27391.121987566159</v>
      </c>
      <c r="AB2783" s="57">
        <v>0.99685351942045441</v>
      </c>
    </row>
    <row r="2784" spans="24:28" x14ac:dyDescent="0.3">
      <c r="X2784" s="54">
        <v>44216</v>
      </c>
      <c r="Y2784" s="56">
        <v>27573.125996691386</v>
      </c>
      <c r="Z2784" s="56">
        <v>23970.668053445566</v>
      </c>
      <c r="AA2784">
        <v>27487.112582665817</v>
      </c>
      <c r="AB2784" s="57">
        <v>0.99688053454527104</v>
      </c>
    </row>
    <row r="2785" spans="24:28" x14ac:dyDescent="0.3">
      <c r="X2785" s="54">
        <v>44217</v>
      </c>
      <c r="Y2785" s="56">
        <v>27724.534857709699</v>
      </c>
      <c r="Z2785" s="56">
        <v>24103.619952011679</v>
      </c>
      <c r="AA2785">
        <v>27639.56823370641</v>
      </c>
      <c r="AB2785" s="57">
        <v>0.99693532733950763</v>
      </c>
    </row>
    <row r="2786" spans="24:28" x14ac:dyDescent="0.3">
      <c r="X2786" s="54">
        <v>44218</v>
      </c>
      <c r="Y2786" s="56">
        <v>27464.174810928864</v>
      </c>
      <c r="Z2786" s="56">
        <v>23877.109310010113</v>
      </c>
      <c r="AA2786">
        <v>27379.828976377947</v>
      </c>
      <c r="AB2786" s="57">
        <v>0.99692887788795481</v>
      </c>
    </row>
    <row r="2787" spans="24:28" x14ac:dyDescent="0.3">
      <c r="X2787" s="54">
        <v>44221</v>
      </c>
      <c r="Y2787" s="56">
        <v>27628.888837023125</v>
      </c>
      <c r="Z2787" s="56">
        <v>24019.907471795603</v>
      </c>
      <c r="AA2787">
        <v>27543.575315897728</v>
      </c>
      <c r="AB2787" s="57">
        <v>0.99691216242431435</v>
      </c>
    </row>
    <row r="2788" spans="24:28" x14ac:dyDescent="0.3">
      <c r="X2788" s="54">
        <v>44222</v>
      </c>
      <c r="Y2788" s="56">
        <v>27917.848887777986</v>
      </c>
      <c r="Z2788" s="56">
        <v>24271.0408613172</v>
      </c>
      <c r="AA2788">
        <v>27831.549423905715</v>
      </c>
      <c r="AB2788" s="57">
        <v>0.99690880682751837</v>
      </c>
    </row>
    <row r="2789" spans="24:28" x14ac:dyDescent="0.3">
      <c r="X2789" s="54">
        <v>44223</v>
      </c>
      <c r="Y2789" s="56">
        <v>27486.423770990594</v>
      </c>
      <c r="Z2789" s="56">
        <v>23896.803862012177</v>
      </c>
      <c r="AA2789">
        <v>27402.412676045344</v>
      </c>
      <c r="AB2789" s="57">
        <v>0.99694354217757797</v>
      </c>
    </row>
    <row r="2790" spans="24:28" x14ac:dyDescent="0.3">
      <c r="X2790" s="54">
        <v>44224</v>
      </c>
      <c r="Y2790" s="56">
        <v>27837.211666091669</v>
      </c>
      <c r="Z2790" s="56">
        <v>24202.10486540178</v>
      </c>
      <c r="AA2790">
        <v>27752.50066829738</v>
      </c>
      <c r="AB2790" s="57">
        <v>0.9969569151246036</v>
      </c>
    </row>
    <row r="2791" spans="24:28" x14ac:dyDescent="0.3">
      <c r="X2791" s="54">
        <v>44225</v>
      </c>
      <c r="Y2791" s="56">
        <v>27270.966601641223</v>
      </c>
      <c r="Z2791" s="56">
        <v>23709.69042626792</v>
      </c>
      <c r="AA2791">
        <v>27187.850108887666</v>
      </c>
      <c r="AB2791" s="57">
        <v>0.99695219850591743</v>
      </c>
    </row>
    <row r="2792" spans="24:28" x14ac:dyDescent="0.3">
      <c r="X2792" s="54">
        <v>44228</v>
      </c>
      <c r="Y2792" s="56">
        <v>27457.55079390177</v>
      </c>
      <c r="Z2792" s="56">
        <v>23872.187191182111</v>
      </c>
      <c r="AA2792">
        <v>27374.184793492899</v>
      </c>
      <c r="AB2792" s="57">
        <v>0.99696382240955805</v>
      </c>
    </row>
    <row r="2793" spans="24:28" x14ac:dyDescent="0.3">
      <c r="X2793" s="54">
        <v>44229</v>
      </c>
      <c r="Y2793" s="56">
        <v>27729.435113302538</v>
      </c>
      <c r="Z2793" s="56">
        <v>24108.546121966327</v>
      </c>
      <c r="AA2793">
        <v>27645.217062009513</v>
      </c>
      <c r="AB2793" s="57">
        <v>0.99696286451747362</v>
      </c>
    </row>
    <row r="2794" spans="24:28" x14ac:dyDescent="0.3">
      <c r="X2794" s="54">
        <v>44230</v>
      </c>
      <c r="Y2794" s="56">
        <v>27621.930080390357</v>
      </c>
      <c r="Z2794" s="56">
        <v>24014.985352967607</v>
      </c>
      <c r="AA2794">
        <v>27537.93113301268</v>
      </c>
      <c r="AB2794" s="57">
        <v>0.99695897617823204</v>
      </c>
    </row>
    <row r="2795" spans="24:28" x14ac:dyDescent="0.3">
      <c r="X2795" s="54">
        <v>44231</v>
      </c>
      <c r="Y2795" s="56">
        <v>27758.454169617122</v>
      </c>
      <c r="Z2795" s="56">
        <v>24133.162792796385</v>
      </c>
      <c r="AA2795">
        <v>27673.444944561961</v>
      </c>
      <c r="AB2795" s="57">
        <v>0.99693753749629876</v>
      </c>
    </row>
    <row r="2796" spans="24:28" x14ac:dyDescent="0.3">
      <c r="X2796" s="54">
        <v>44232</v>
      </c>
      <c r="Y2796" s="56">
        <v>28120.609543885024</v>
      </c>
      <c r="Z2796" s="56">
        <v>24448.308033842033</v>
      </c>
      <c r="AA2796">
        <v>28034.821302584151</v>
      </c>
      <c r="AB2796" s="57">
        <v>0.99694927518669196</v>
      </c>
    </row>
    <row r="2797" spans="24:28" x14ac:dyDescent="0.3">
      <c r="X2797" s="54">
        <v>44235</v>
      </c>
      <c r="Y2797" s="56">
        <v>28272.724356664057</v>
      </c>
      <c r="Z2797" s="56">
        <v>24581.259932408204</v>
      </c>
      <c r="AA2797">
        <v>28187.276953624805</v>
      </c>
      <c r="AB2797" s="57">
        <v>0.99697774427531916</v>
      </c>
    </row>
    <row r="2798" spans="24:28" x14ac:dyDescent="0.3">
      <c r="X2798" s="54">
        <v>44236</v>
      </c>
      <c r="Y2798" s="56">
        <v>28148.016688559881</v>
      </c>
      <c r="Z2798" s="56">
        <v>24472.930781362062</v>
      </c>
      <c r="AA2798">
        <v>28063.056153263678</v>
      </c>
      <c r="AB2798" s="57">
        <v>0.9969816510969054</v>
      </c>
    </row>
    <row r="2799" spans="24:28" x14ac:dyDescent="0.3">
      <c r="X2799" s="54">
        <v>44237</v>
      </c>
      <c r="Y2799" s="56">
        <v>28090.392972904392</v>
      </c>
      <c r="Z2799" s="56">
        <v>24423.68731188538</v>
      </c>
      <c r="AA2799">
        <v>28006.588774613709</v>
      </c>
      <c r="AB2799" s="57">
        <v>0.997016624211291</v>
      </c>
    </row>
    <row r="2800" spans="24:28" x14ac:dyDescent="0.3">
      <c r="X2800" s="54">
        <v>44238</v>
      </c>
      <c r="Y2800" s="56">
        <v>28207.307780813982</v>
      </c>
      <c r="Z2800" s="56">
        <v>24768.375393715734</v>
      </c>
      <c r="AA2800">
        <v>0</v>
      </c>
      <c r="AB2800" s="57">
        <v>0</v>
      </c>
    </row>
    <row r="2801" spans="24:28" x14ac:dyDescent="0.3">
      <c r="X2801" s="54">
        <v>44239</v>
      </c>
      <c r="Y2801" s="56">
        <v>27977.416122522023</v>
      </c>
      <c r="Z2801" s="56">
        <v>24960.419050541223</v>
      </c>
      <c r="AA2801">
        <v>0</v>
      </c>
      <c r="AB2801" s="57">
        <v>0</v>
      </c>
    </row>
    <row r="2802" spans="24:28" x14ac:dyDescent="0.3">
      <c r="X2802" s="54">
        <v>44243</v>
      </c>
      <c r="Y2802" s="56">
        <v>28084.005485035148</v>
      </c>
      <c r="Z2802" s="56">
        <v>24753.604986105041</v>
      </c>
      <c r="AA2802">
        <v>0</v>
      </c>
      <c r="AB2802" s="57">
        <v>0</v>
      </c>
    </row>
    <row r="2803" spans="24:28" x14ac:dyDescent="0.3">
      <c r="X2803" s="54">
        <v>44244</v>
      </c>
      <c r="Y2803" s="56">
        <v>28100.725251061547</v>
      </c>
      <c r="Z2803" s="56">
        <v>24684.668990189621</v>
      </c>
      <c r="AA2803">
        <v>0</v>
      </c>
      <c r="AB2803" s="57">
        <v>0</v>
      </c>
    </row>
    <row r="2804" spans="24:28" x14ac:dyDescent="0.3">
      <c r="X2804" s="54">
        <v>44245</v>
      </c>
      <c r="Y2804" s="56">
        <v>28290.901486374951</v>
      </c>
      <c r="Z2804" s="56">
        <v>24999.814231235268</v>
      </c>
      <c r="AA2804">
        <v>0</v>
      </c>
      <c r="AB2804" s="57">
        <v>0</v>
      </c>
    </row>
    <row r="2805" spans="24:28" x14ac:dyDescent="0.3">
      <c r="X2805" s="54">
        <v>44246</v>
      </c>
      <c r="Y2805" s="56">
        <v>27693.192057405409</v>
      </c>
      <c r="Z2805" s="56">
        <v>24674.81867584361</v>
      </c>
      <c r="AA2805">
        <v>0</v>
      </c>
      <c r="AB2805" s="57">
        <v>0</v>
      </c>
    </row>
    <row r="2806" spans="24:28" x14ac:dyDescent="0.3">
      <c r="X2806" s="54">
        <v>44249</v>
      </c>
      <c r="Y2806" s="56">
        <v>27584.523827375408</v>
      </c>
      <c r="Z2806" s="56">
        <v>24930.874184193199</v>
      </c>
      <c r="AA2806">
        <v>0</v>
      </c>
      <c r="AB2806" s="57">
        <v>0</v>
      </c>
    </row>
    <row r="2807" spans="24:28" x14ac:dyDescent="0.3">
      <c r="X2807" s="54">
        <v>44250</v>
      </c>
      <c r="Y2807" s="56">
        <v>27749.615289078414</v>
      </c>
      <c r="Z2807" s="56">
        <v>24886.556884671161</v>
      </c>
      <c r="AA2807">
        <v>0</v>
      </c>
      <c r="AB2807" s="57">
        <v>0</v>
      </c>
    </row>
    <row r="2808" spans="24:28" x14ac:dyDescent="0.3">
      <c r="X2808" s="54">
        <v>44251</v>
      </c>
      <c r="Y2808" s="56">
        <v>27605.416702147264</v>
      </c>
      <c r="Z2808" s="56">
        <v>24970.267339323917</v>
      </c>
      <c r="AA2808">
        <v>0</v>
      </c>
      <c r="AB2808" s="57">
        <v>0</v>
      </c>
    </row>
    <row r="2809" spans="24:28" x14ac:dyDescent="0.3">
      <c r="X2809" s="54">
        <v>44252</v>
      </c>
      <c r="Y2809" s="56">
        <v>27168.634167086297</v>
      </c>
      <c r="Z2809" s="56">
        <v>24704.36151662836</v>
      </c>
      <c r="AA2809">
        <v>0</v>
      </c>
      <c r="AB2809" s="57">
        <v>0</v>
      </c>
    </row>
    <row r="2810" spans="24:28" x14ac:dyDescent="0.3">
      <c r="X2810" s="54">
        <v>44253</v>
      </c>
      <c r="Y2810" s="56">
        <v>26999.350806544971</v>
      </c>
      <c r="Z2810" s="56">
        <v>24123.314504013742</v>
      </c>
      <c r="AA2810">
        <v>0</v>
      </c>
      <c r="AB2810" s="57">
        <v>0</v>
      </c>
    </row>
    <row r="2811" spans="24:28" x14ac:dyDescent="0.3">
      <c r="X2811" s="54">
        <v>44256</v>
      </c>
      <c r="Y2811" s="56">
        <v>27298.200396459171</v>
      </c>
      <c r="Z2811" s="56">
        <v>24571.413669188831</v>
      </c>
      <c r="AA2811">
        <v>0</v>
      </c>
      <c r="AB2811" s="57">
        <v>0</v>
      </c>
    </row>
    <row r="2812" spans="24:28" x14ac:dyDescent="0.3">
      <c r="X2812" s="54">
        <v>44257</v>
      </c>
      <c r="Y2812" s="56">
        <v>27392.251642642837</v>
      </c>
      <c r="Z2812" s="56">
        <v>24669.896557015607</v>
      </c>
      <c r="AA2812">
        <v>0</v>
      </c>
      <c r="AB2812" s="57">
        <v>0</v>
      </c>
    </row>
    <row r="2813" spans="24:28" x14ac:dyDescent="0.3">
      <c r="X2813" s="54">
        <v>44258</v>
      </c>
      <c r="Y2813" s="56">
        <v>26988.896682302955</v>
      </c>
      <c r="Z2813" s="56">
        <v>24610.802773192911</v>
      </c>
      <c r="AA2813">
        <v>0</v>
      </c>
      <c r="AB2813" s="57">
        <v>0</v>
      </c>
    </row>
    <row r="2814" spans="24:28" x14ac:dyDescent="0.3">
      <c r="X2814" s="54">
        <v>44259</v>
      </c>
      <c r="Y2814" s="56">
        <v>27139.09784972194</v>
      </c>
      <c r="Z2814" s="56">
        <v>24591.104170064256</v>
      </c>
      <c r="AA2814">
        <v>0</v>
      </c>
      <c r="AB2814" s="57">
        <v>0</v>
      </c>
    </row>
    <row r="2815" spans="24:28" x14ac:dyDescent="0.3">
      <c r="X2815" s="54">
        <v>44260</v>
      </c>
      <c r="Y2815" s="56">
        <v>28023.861815028933</v>
      </c>
      <c r="Z2815" s="56">
        <v>25009.656443327993</v>
      </c>
      <c r="AA2815">
        <v>0</v>
      </c>
      <c r="AB2815" s="57">
        <v>0</v>
      </c>
    </row>
    <row r="2816" spans="24:28" x14ac:dyDescent="0.3">
      <c r="X2816" s="54">
        <v>44263</v>
      </c>
      <c r="Y2816" s="56">
        <v>27834.266364395506</v>
      </c>
      <c r="Z2816" s="56">
        <v>25428.212767718374</v>
      </c>
      <c r="AA2816">
        <v>0</v>
      </c>
      <c r="AB2816" s="57">
        <v>0</v>
      </c>
    </row>
    <row r="2817" spans="24:28" x14ac:dyDescent="0.3">
      <c r="X2817" s="54">
        <v>44264</v>
      </c>
      <c r="Y2817" s="56">
        <v>27859.552704453548</v>
      </c>
      <c r="Z2817" s="56">
        <v>25044.129505193985</v>
      </c>
      <c r="AA2817">
        <v>0</v>
      </c>
      <c r="AB2817" s="57">
        <v>0</v>
      </c>
    </row>
    <row r="2818" spans="24:28" x14ac:dyDescent="0.3">
      <c r="X2818" s="54">
        <v>44265</v>
      </c>
      <c r="Y2818" s="56">
        <v>28139.723234141155</v>
      </c>
      <c r="Z2818" s="56">
        <v>25329.729879891605</v>
      </c>
      <c r="AA2818">
        <v>0</v>
      </c>
      <c r="AB2818" s="57">
        <v>0</v>
      </c>
    </row>
    <row r="2819" spans="24:28" x14ac:dyDescent="0.3">
      <c r="X2819" s="54">
        <v>44266</v>
      </c>
      <c r="Y2819" s="56">
        <v>28063.891545010676</v>
      </c>
      <c r="Z2819" s="56">
        <v>25053.979819539945</v>
      </c>
      <c r="AA2819">
        <v>0</v>
      </c>
      <c r="AB2819" s="57">
        <v>0</v>
      </c>
    </row>
    <row r="2820" spans="24:28" x14ac:dyDescent="0.3">
      <c r="X2820" s="54">
        <v>44267</v>
      </c>
      <c r="Y2820" s="56">
        <v>28025.966305399121</v>
      </c>
      <c r="Z2820" s="56">
        <v>25004.327186275943</v>
      </c>
      <c r="AA2820">
        <v>0</v>
      </c>
      <c r="AB2820" s="57">
        <v>0</v>
      </c>
    </row>
    <row r="2821" spans="24:28" x14ac:dyDescent="0.3">
      <c r="X2821" s="54">
        <v>44270</v>
      </c>
      <c r="Y2821" s="56">
        <v>28023.861815028933</v>
      </c>
      <c r="Z2821" s="56">
        <v>25336.98747320881</v>
      </c>
      <c r="AA2821">
        <v>0</v>
      </c>
      <c r="AB2821" s="57">
        <v>0</v>
      </c>
    </row>
    <row r="2822" spans="24:28" x14ac:dyDescent="0.3">
      <c r="X2822" s="54">
        <v>44271</v>
      </c>
      <c r="Y2822" s="56">
        <v>28230.306854146362</v>
      </c>
      <c r="Z2822" s="56">
        <v>25431.324032952889</v>
      </c>
      <c r="AA2822">
        <v>0</v>
      </c>
      <c r="AB2822" s="57">
        <v>0</v>
      </c>
    </row>
    <row r="2823" spans="24:28" x14ac:dyDescent="0.3">
      <c r="X2823" s="54">
        <v>44272</v>
      </c>
      <c r="Y2823" s="56">
        <v>28148.153152953841</v>
      </c>
      <c r="Z2823" s="56">
        <v>25441.255369830986</v>
      </c>
      <c r="AA2823">
        <v>0</v>
      </c>
      <c r="AB2823" s="57">
        <v>0</v>
      </c>
    </row>
    <row r="2824" spans="24:28" x14ac:dyDescent="0.3">
      <c r="X2824" s="54">
        <v>44273</v>
      </c>
      <c r="Y2824" s="56">
        <v>27918.534805099807</v>
      </c>
      <c r="Z2824" s="56">
        <v>25108.593057334801</v>
      </c>
      <c r="AA2824">
        <v>0</v>
      </c>
      <c r="AB2824" s="57">
        <v>0</v>
      </c>
    </row>
    <row r="2825" spans="24:28" x14ac:dyDescent="0.3">
      <c r="X2825" s="54">
        <v>44274</v>
      </c>
      <c r="Y2825" s="56">
        <v>28333.532790085763</v>
      </c>
      <c r="Z2825" s="56">
        <v>25227.756946492515</v>
      </c>
      <c r="AA2825">
        <v>0</v>
      </c>
      <c r="AB2825" s="57">
        <v>0</v>
      </c>
    </row>
    <row r="2826" spans="24:28" x14ac:dyDescent="0.3">
      <c r="X2826" s="54">
        <v>44277</v>
      </c>
      <c r="Y2826" s="56">
        <v>29028.701304759095</v>
      </c>
      <c r="Z2826" s="56">
        <v>25322.089455110003</v>
      </c>
      <c r="AA2826">
        <v>0</v>
      </c>
      <c r="AB2826" s="57">
        <v>0</v>
      </c>
    </row>
    <row r="2827" spans="24:28" x14ac:dyDescent="0.3">
      <c r="X2827" s="54">
        <v>44278</v>
      </c>
      <c r="Y2827" s="56">
        <v>29606.111189922231</v>
      </c>
      <c r="Z2827" s="56">
        <v>25515.731281382086</v>
      </c>
      <c r="AA2827">
        <v>29256.420734024818</v>
      </c>
      <c r="AB2827" s="57">
        <v>0.98818857182376441</v>
      </c>
    </row>
    <row r="2828" spans="24:28" x14ac:dyDescent="0.3">
      <c r="X2828" s="54">
        <v>44279</v>
      </c>
      <c r="Y2828" s="56">
        <v>29678.488392726911</v>
      </c>
      <c r="Z2828" s="56">
        <v>25580.27585605509</v>
      </c>
      <c r="AA2828">
        <v>29330.427753925906</v>
      </c>
      <c r="AB2828" s="57">
        <v>0.988272292234186</v>
      </c>
    </row>
    <row r="2829" spans="24:28" x14ac:dyDescent="0.3">
      <c r="X2829" s="54">
        <v>44280</v>
      </c>
      <c r="Y2829" s="56">
        <v>29965.199254319556</v>
      </c>
      <c r="Z2829" s="56">
        <v>25828.534971248668</v>
      </c>
      <c r="AA2829">
        <v>29615.082465368952</v>
      </c>
      <c r="AB2829" s="57">
        <v>0.98831588650624003</v>
      </c>
    </row>
    <row r="2830" spans="24:28" x14ac:dyDescent="0.3">
      <c r="X2830" s="54">
        <v>44281</v>
      </c>
      <c r="Y2830" s="56">
        <v>30041.207509164411</v>
      </c>
      <c r="Z2830" s="56">
        <v>26334.9723851341</v>
      </c>
      <c r="AA2830">
        <v>0</v>
      </c>
      <c r="AB2830" s="57">
        <v>0</v>
      </c>
    </row>
    <row r="2831" spans="24:28" x14ac:dyDescent="0.3">
      <c r="X2831" s="54">
        <v>44284</v>
      </c>
      <c r="Y2831" s="56">
        <v>31123.487146419546</v>
      </c>
      <c r="Z2831" s="56">
        <v>26737.15000465059</v>
      </c>
      <c r="AA2831">
        <v>30679.290585494418</v>
      </c>
      <c r="AB2831" s="57">
        <v>0.98572793084414301</v>
      </c>
    </row>
    <row r="2832" spans="24:28" x14ac:dyDescent="0.3">
      <c r="X2832" s="54">
        <v>44285</v>
      </c>
      <c r="Y2832" s="56">
        <v>30717.721499789302</v>
      </c>
      <c r="Z2832" s="56">
        <v>26389.591699618868</v>
      </c>
      <c r="AA2832">
        <v>30280.488086588757</v>
      </c>
      <c r="AB2832" s="57">
        <v>0.98576608576897384</v>
      </c>
    </row>
    <row r="2833" spans="24:28" x14ac:dyDescent="0.3">
      <c r="X2833" s="54">
        <v>44286</v>
      </c>
      <c r="Y2833" s="56">
        <v>30463.704573642448</v>
      </c>
      <c r="Z2833" s="56">
        <v>26171.128620623003</v>
      </c>
      <c r="AA2833">
        <v>30029.814687159494</v>
      </c>
      <c r="AB2833" s="57">
        <v>0.98575715289537202</v>
      </c>
    </row>
    <row r="2834" spans="24:28" x14ac:dyDescent="0.3">
      <c r="X2834" s="54">
        <v>44287</v>
      </c>
      <c r="Y2834" s="56">
        <v>30349.236237114972</v>
      </c>
      <c r="Z2834" s="56">
        <v>26071.823354094897</v>
      </c>
      <c r="AA2834">
        <v>29915.867795738537</v>
      </c>
      <c r="AB2834" s="57">
        <v>0.98572061458184401</v>
      </c>
    </row>
    <row r="2835" spans="24:28" x14ac:dyDescent="0.3">
      <c r="X2835" s="54">
        <v>44291</v>
      </c>
      <c r="Y2835" s="56">
        <v>30525.921138410355</v>
      </c>
      <c r="Z2835" s="56">
        <v>26220.77922832374</v>
      </c>
      <c r="AA2835">
        <v>30086.785808656448</v>
      </c>
      <c r="AB2835" s="57">
        <v>0.98561434632020495</v>
      </c>
    </row>
    <row r="2836" spans="24:28" x14ac:dyDescent="0.3">
      <c r="X2836" s="54">
        <v>44292</v>
      </c>
      <c r="Y2836" s="56">
        <v>30743.979039063903</v>
      </c>
      <c r="Z2836" s="56">
        <v>26409.454373375112</v>
      </c>
      <c r="AA2836">
        <v>30303.279324243736</v>
      </c>
      <c r="AB2836" s="57">
        <v>0.98566549520931557</v>
      </c>
    </row>
    <row r="2837" spans="24:28" x14ac:dyDescent="0.3">
      <c r="X2837" s="54">
        <v>44293</v>
      </c>
      <c r="Y2837" s="56">
        <v>30794.451225937515</v>
      </c>
      <c r="Z2837" s="56">
        <v>26454.136274291817</v>
      </c>
      <c r="AA2837">
        <v>30354.549150006667</v>
      </c>
      <c r="AB2837" s="57">
        <v>0.98571489153343561</v>
      </c>
    </row>
    <row r="2838" spans="24:28" x14ac:dyDescent="0.3">
      <c r="X2838" s="54">
        <v>44294</v>
      </c>
      <c r="Y2838" s="56">
        <v>30700.633882081816</v>
      </c>
      <c r="Z2838" s="56">
        <v>26374.699758209917</v>
      </c>
      <c r="AA2838">
        <v>30263.400468881267</v>
      </c>
      <c r="AB2838" s="57">
        <v>0.98575816333695521</v>
      </c>
    </row>
    <row r="2839" spans="24:28" x14ac:dyDescent="0.3">
      <c r="X2839" s="54">
        <v>44295</v>
      </c>
      <c r="Y2839" s="56">
        <v>30734.905847100301</v>
      </c>
      <c r="Z2839" s="56">
        <v>26404.487692154409</v>
      </c>
      <c r="AA2839">
        <v>30297.580352723238</v>
      </c>
      <c r="AB2839" s="57">
        <v>0.98577104818369521</v>
      </c>
    </row>
    <row r="2840" spans="24:28" x14ac:dyDescent="0.3">
      <c r="X2840" s="54">
        <v>44298</v>
      </c>
      <c r="Y2840" s="56">
        <v>30833.138470379938</v>
      </c>
      <c r="Z2840" s="56">
        <v>26488.894940583657</v>
      </c>
      <c r="AA2840">
        <v>30394.432653796193</v>
      </c>
      <c r="AB2840" s="57">
        <v>0.98577161332424235</v>
      </c>
    </row>
    <row r="2841" spans="24:28" x14ac:dyDescent="0.3">
      <c r="X2841" s="54">
        <v>44299</v>
      </c>
      <c r="Y2841" s="56">
        <v>30685.106050760311</v>
      </c>
      <c r="Z2841" s="56">
        <v>26359.80376567438</v>
      </c>
      <c r="AA2841">
        <v>30246.308202746783</v>
      </c>
      <c r="AB2841" s="57">
        <v>0.98569997290256517</v>
      </c>
    </row>
    <row r="2842" spans="24:28" x14ac:dyDescent="0.3">
      <c r="X2842" s="54">
        <v>44300</v>
      </c>
      <c r="Y2842" s="56">
        <v>30676.523659924445</v>
      </c>
      <c r="Z2842" s="56">
        <v>26354.837084453669</v>
      </c>
      <c r="AA2842">
        <v>30240.609231226292</v>
      </c>
      <c r="AB2842" s="57">
        <v>0.98578996650563677</v>
      </c>
    </row>
    <row r="2843" spans="24:28" x14ac:dyDescent="0.3">
      <c r="X2843" s="54">
        <v>44301</v>
      </c>
      <c r="Y2843" s="56">
        <v>30819.56963837691</v>
      </c>
      <c r="Z2843" s="56">
        <v>26478.967654832151</v>
      </c>
      <c r="AA2843">
        <v>30383.041683395732</v>
      </c>
      <c r="AB2843" s="57">
        <v>0.98583601393195275</v>
      </c>
    </row>
    <row r="2844" spans="24:28" x14ac:dyDescent="0.3">
      <c r="X2844" s="54">
        <v>44302</v>
      </c>
      <c r="Y2844" s="56">
        <v>31024.641046603676</v>
      </c>
      <c r="Z2844" s="56">
        <v>26652.742756221392</v>
      </c>
      <c r="AA2844">
        <v>30582.438284421532</v>
      </c>
      <c r="AB2844" s="57">
        <v>0.98574672430479082</v>
      </c>
    </row>
    <row r="2845" spans="24:28" x14ac:dyDescent="0.3">
      <c r="X2845" s="54">
        <v>44305</v>
      </c>
      <c r="Y2845" s="56">
        <v>31208.762139765644</v>
      </c>
      <c r="Z2845" s="56">
        <v>26811.627941765011</v>
      </c>
      <c r="AA2845">
        <v>30764.749591953376</v>
      </c>
      <c r="AB2845" s="57">
        <v>0.98577282412471878</v>
      </c>
    </row>
    <row r="2846" spans="24:28" x14ac:dyDescent="0.3">
      <c r="X2846" s="54">
        <v>44306</v>
      </c>
      <c r="Y2846" s="56">
        <v>31308.556923391443</v>
      </c>
      <c r="Z2846" s="56">
        <v>26896.033164630942</v>
      </c>
      <c r="AA2846">
        <v>30861.599568812795</v>
      </c>
      <c r="AB2846" s="57">
        <v>0.98572411511420643</v>
      </c>
    </row>
    <row r="2847" spans="24:28" x14ac:dyDescent="0.3">
      <c r="X2847" s="54">
        <v>44307</v>
      </c>
      <c r="Y2847" s="56">
        <v>31563.130537303943</v>
      </c>
      <c r="Z2847" s="56">
        <v>27114.500294753445</v>
      </c>
      <c r="AA2847">
        <v>31112.277616669111</v>
      </c>
      <c r="AB2847" s="57">
        <v>0.98571583639012039</v>
      </c>
    </row>
    <row r="2848" spans="24:28" x14ac:dyDescent="0.3">
      <c r="X2848" s="54">
        <v>44308</v>
      </c>
      <c r="Y2848" s="56">
        <v>31463.489172558937</v>
      </c>
      <c r="Z2848" s="56">
        <v>27030.095071887514</v>
      </c>
      <c r="AA2848">
        <v>31015.427639809692</v>
      </c>
      <c r="AB2848" s="57">
        <v>0.9857593183549388</v>
      </c>
    </row>
    <row r="2849" spans="24:28" x14ac:dyDescent="0.3">
      <c r="X2849" s="54">
        <v>44309</v>
      </c>
      <c r="Y2849" s="56">
        <v>31479.842863041584</v>
      </c>
      <c r="Z2849" s="56">
        <v>27044.989038859738</v>
      </c>
      <c r="AA2849">
        <v>31032.517581730652</v>
      </c>
      <c r="AB2849" s="57">
        <v>0.9857901043770424</v>
      </c>
    </row>
    <row r="2850" spans="24:28" x14ac:dyDescent="0.3">
      <c r="X2850" s="54">
        <v>44312</v>
      </c>
      <c r="Y2850" s="56">
        <v>31010.793746351032</v>
      </c>
      <c r="Z2850" s="56">
        <v>26642.813444906569</v>
      </c>
      <c r="AA2850">
        <v>30571.044989807546</v>
      </c>
      <c r="AB2850" s="57">
        <v>0.98581949368531618</v>
      </c>
    </row>
    <row r="2851" spans="24:28" x14ac:dyDescent="0.3">
      <c r="X2851" s="54">
        <v>44313</v>
      </c>
      <c r="Y2851" s="56">
        <v>30963.77648427719</v>
      </c>
      <c r="Z2851" s="56">
        <v>26603.094174083984</v>
      </c>
      <c r="AA2851">
        <v>30525.469487138111</v>
      </c>
      <c r="AB2851" s="57">
        <v>0.98584452392744637</v>
      </c>
    </row>
    <row r="2852" spans="24:28" x14ac:dyDescent="0.3">
      <c r="X2852" s="54">
        <v>44314</v>
      </c>
      <c r="Y2852" s="56">
        <v>30966.21941157625</v>
      </c>
      <c r="Z2852" s="56">
        <v>26608.05680417805</v>
      </c>
      <c r="AA2852">
        <v>30531.163810231545</v>
      </c>
      <c r="AB2852" s="57">
        <v>0.98595063880539235</v>
      </c>
    </row>
    <row r="2853" spans="24:28" x14ac:dyDescent="0.3">
      <c r="X2853" s="54">
        <v>44315</v>
      </c>
      <c r="Y2853" s="56">
        <v>30944.209066644547</v>
      </c>
      <c r="Z2853" s="56">
        <v>26940.721142237555</v>
      </c>
      <c r="AA2853">
        <v>0</v>
      </c>
      <c r="AB2853" s="57">
        <v>0</v>
      </c>
    </row>
    <row r="2854" spans="24:28" x14ac:dyDescent="0.3">
      <c r="X2854" s="54">
        <v>44316</v>
      </c>
      <c r="Y2854" s="56">
        <v>30991.506490884844</v>
      </c>
      <c r="Z2854" s="56">
        <v>26801.696604886922</v>
      </c>
      <c r="AA2854">
        <v>0</v>
      </c>
      <c r="AB2854" s="57">
        <v>0</v>
      </c>
    </row>
    <row r="2855" spans="24:28" x14ac:dyDescent="0.3">
      <c r="X2855" s="54">
        <v>44319</v>
      </c>
      <c r="Y2855" s="56">
        <v>31461.83633928089</v>
      </c>
      <c r="Z2855" s="56">
        <v>27049.953694517171</v>
      </c>
      <c r="AA2855">
        <v>31111.428877739829</v>
      </c>
      <c r="AB2855" s="57">
        <v>0.98886245997333722</v>
      </c>
    </row>
    <row r="2856" spans="24:28" x14ac:dyDescent="0.3">
      <c r="X2856" s="54">
        <v>44320</v>
      </c>
      <c r="Y2856" s="56">
        <v>31263.274067480339</v>
      </c>
      <c r="Z2856" s="56">
        <v>26881.137172095405</v>
      </c>
      <c r="AA2856">
        <v>30917.265024816978</v>
      </c>
      <c r="AB2856" s="57">
        <v>0.98893241181596925</v>
      </c>
    </row>
    <row r="2857" spans="24:28" x14ac:dyDescent="0.3">
      <c r="X2857" s="54">
        <v>44321</v>
      </c>
      <c r="Y2857" s="56">
        <v>31263.108359084821</v>
      </c>
      <c r="Z2857" s="56">
        <v>26811.627941765011</v>
      </c>
      <c r="AA2857">
        <v>0</v>
      </c>
      <c r="AB2857" s="57">
        <v>0</v>
      </c>
    </row>
    <row r="2858" spans="24:28" x14ac:dyDescent="0.3">
      <c r="X2858" s="54">
        <v>44322</v>
      </c>
      <c r="Y2858" s="56">
        <v>31625.94978393913</v>
      </c>
      <c r="Z2858" s="56">
        <v>27079.743654024929</v>
      </c>
      <c r="AA2858">
        <v>0</v>
      </c>
      <c r="AB2858" s="57">
        <v>0</v>
      </c>
    </row>
    <row r="2859" spans="24:28" x14ac:dyDescent="0.3">
      <c r="X2859" s="54">
        <v>44323</v>
      </c>
      <c r="Y2859" s="56">
        <v>31625.94978393913</v>
      </c>
      <c r="Z2859" s="56">
        <v>27064.847661489388</v>
      </c>
      <c r="AA2859">
        <v>0</v>
      </c>
      <c r="AB2859" s="57">
        <v>0</v>
      </c>
    </row>
    <row r="2860" spans="24:28" x14ac:dyDescent="0.3">
      <c r="X2860" s="54">
        <v>44326</v>
      </c>
      <c r="Y2860" s="56">
        <v>31877.980352375263</v>
      </c>
      <c r="Z2860" s="56">
        <v>27263.45211785565</v>
      </c>
      <c r="AA2860">
        <v>0</v>
      </c>
      <c r="AB2860" s="57">
        <v>0</v>
      </c>
    </row>
    <row r="2861" spans="24:28" x14ac:dyDescent="0.3">
      <c r="X2861" s="54">
        <v>44327</v>
      </c>
      <c r="Y2861" s="56">
        <v>31645.498837341904</v>
      </c>
      <c r="Z2861" s="56">
        <v>26970.511101745364</v>
      </c>
      <c r="AA2861">
        <v>0</v>
      </c>
      <c r="AB2861" s="57">
        <v>0</v>
      </c>
    </row>
    <row r="2862" spans="24:28" x14ac:dyDescent="0.3">
      <c r="X2862" s="54">
        <v>44328</v>
      </c>
      <c r="Y2862" s="56">
        <v>31150.687252455093</v>
      </c>
      <c r="Z2862" s="56">
        <v>26831.486564394669</v>
      </c>
      <c r="AA2862">
        <v>31459.212048217418</v>
      </c>
      <c r="AB2862" s="57">
        <v>1.0099042693107201</v>
      </c>
    </row>
    <row r="2863" spans="24:28" x14ac:dyDescent="0.3">
      <c r="X2863" s="54">
        <v>44329</v>
      </c>
      <c r="Y2863" s="56">
        <v>31105.36169909461</v>
      </c>
      <c r="Z2863" s="56">
        <v>27064.847661489388</v>
      </c>
      <c r="AA2863">
        <v>0</v>
      </c>
      <c r="AB2863" s="57">
        <v>0</v>
      </c>
    </row>
    <row r="2864" spans="24:28" x14ac:dyDescent="0.3">
      <c r="X2864" s="54">
        <v>44330</v>
      </c>
      <c r="Y2864" s="56">
        <v>31055.792596872805</v>
      </c>
      <c r="Z2864" s="56">
        <v>27174.080213769008</v>
      </c>
      <c r="AA2864">
        <v>31009.041607222251</v>
      </c>
      <c r="AB2864" s="57">
        <v>0.99849461289694275</v>
      </c>
    </row>
    <row r="2865" spans="24:28" x14ac:dyDescent="0.3">
      <c r="X2865" s="54">
        <v>44333</v>
      </c>
      <c r="Y2865" s="56">
        <v>31117.985544511143</v>
      </c>
      <c r="Z2865" s="56">
        <v>27129.396287288982</v>
      </c>
      <c r="AA2865">
        <v>0</v>
      </c>
      <c r="AB2865" s="57">
        <v>0</v>
      </c>
    </row>
    <row r="2866" spans="24:28" x14ac:dyDescent="0.3">
      <c r="X2866" s="54">
        <v>44334</v>
      </c>
      <c r="Y2866" s="56">
        <v>30977.476756424898</v>
      </c>
      <c r="Z2866" s="56">
        <v>26980.440413060191</v>
      </c>
      <c r="AA2866">
        <v>0</v>
      </c>
      <c r="AB2866" s="57">
        <v>0</v>
      </c>
    </row>
    <row r="2867" spans="24:28" x14ac:dyDescent="0.3">
      <c r="X2867" s="54">
        <v>44335</v>
      </c>
      <c r="Y2867" s="56">
        <v>30960.452188666804</v>
      </c>
      <c r="Z2867" s="56">
        <v>26896.033164630942</v>
      </c>
      <c r="AA2867">
        <v>0</v>
      </c>
      <c r="AB2867" s="57">
        <v>0</v>
      </c>
    </row>
    <row r="2868" spans="24:28" x14ac:dyDescent="0.3">
      <c r="X2868" s="54">
        <v>44336</v>
      </c>
      <c r="Y2868" s="56">
        <v>31646.850519871525</v>
      </c>
      <c r="Z2868" s="56">
        <v>27134.362968509693</v>
      </c>
      <c r="AA2868">
        <v>31263.651011561771</v>
      </c>
      <c r="AB2868" s="57">
        <v>0.98789138565086798</v>
      </c>
    </row>
    <row r="2869" spans="24:28" x14ac:dyDescent="0.3">
      <c r="X2869" s="54">
        <v>44337</v>
      </c>
      <c r="Y2869" s="56">
        <v>31629.344641961019</v>
      </c>
      <c r="Z2869" s="56">
        <v>27119.462924847565</v>
      </c>
      <c r="AA2869">
        <v>31246.48348986058</v>
      </c>
      <c r="AB2869" s="57">
        <v>0.98789538144294919</v>
      </c>
    </row>
    <row r="2870" spans="24:28" x14ac:dyDescent="0.3">
      <c r="X2870" s="54">
        <v>44340</v>
      </c>
      <c r="Y2870" s="56">
        <v>31734.26914735898</v>
      </c>
      <c r="Z2870" s="56">
        <v>27208.834828934203</v>
      </c>
      <c r="AA2870">
        <v>31349.455946698657</v>
      </c>
      <c r="AB2870" s="57">
        <v>0.98787389119083124</v>
      </c>
    </row>
    <row r="2871" spans="24:28" x14ac:dyDescent="0.3">
      <c r="X2871" s="54">
        <v>44341</v>
      </c>
      <c r="Y2871" s="56">
        <v>31729.724845371376</v>
      </c>
      <c r="Z2871" s="56">
        <v>27203.874224403404</v>
      </c>
      <c r="AA2871">
        <v>31343.74044090118</v>
      </c>
      <c r="AB2871" s="57">
        <v>0.98783524262024924</v>
      </c>
    </row>
    <row r="2872" spans="24:28" x14ac:dyDescent="0.3">
      <c r="X2872" s="54">
        <v>44342</v>
      </c>
      <c r="Y2872" s="56">
        <v>31867.016008927265</v>
      </c>
      <c r="Z2872" s="56">
        <v>27323.032036871205</v>
      </c>
      <c r="AA2872">
        <v>31481.031604457068</v>
      </c>
      <c r="AB2872" s="57">
        <v>0.98788765147128721</v>
      </c>
    </row>
    <row r="2873" spans="24:28" x14ac:dyDescent="0.3">
      <c r="X2873" s="54">
        <v>44343</v>
      </c>
      <c r="Y2873" s="56">
        <v>32125.513093833822</v>
      </c>
      <c r="Z2873" s="56">
        <v>27551.430503871808</v>
      </c>
      <c r="AA2873">
        <v>31744.187587598055</v>
      </c>
      <c r="AB2873" s="57">
        <v>0.98813013491420443</v>
      </c>
    </row>
    <row r="2874" spans="24:28" x14ac:dyDescent="0.3">
      <c r="X2874" s="54">
        <v>44344</v>
      </c>
      <c r="Y2874" s="56">
        <v>32049.142743665383</v>
      </c>
      <c r="Z2874" s="56">
        <v>27452.127262907074</v>
      </c>
      <c r="AA2874">
        <v>0</v>
      </c>
      <c r="AB2874" s="57">
        <v>0</v>
      </c>
    </row>
    <row r="2875" spans="24:28" x14ac:dyDescent="0.3">
      <c r="X2875" s="54">
        <v>44348</v>
      </c>
      <c r="Y2875" s="56">
        <v>31981.981982266097</v>
      </c>
      <c r="Z2875" s="56">
        <v>27447.160581686363</v>
      </c>
      <c r="AA2875">
        <v>0</v>
      </c>
      <c r="AB2875" s="57">
        <v>0</v>
      </c>
    </row>
    <row r="2876" spans="24:28" x14ac:dyDescent="0.3">
      <c r="X2876" s="54">
        <v>44349</v>
      </c>
      <c r="Y2876" s="56">
        <v>32109.800336548698</v>
      </c>
      <c r="Z2876" s="56">
        <v>27556.395159529253</v>
      </c>
      <c r="AA2876">
        <v>0</v>
      </c>
      <c r="AB2876" s="57">
        <v>0</v>
      </c>
    </row>
    <row r="2877" spans="24:28" x14ac:dyDescent="0.3">
      <c r="X2877" s="54">
        <v>44350</v>
      </c>
      <c r="Y2877" s="56">
        <v>32224.359394246178</v>
      </c>
      <c r="Z2877" s="56">
        <v>27625.906415422909</v>
      </c>
      <c r="AA2877">
        <v>0</v>
      </c>
      <c r="AB2877" s="57">
        <v>0</v>
      </c>
    </row>
    <row r="2878" spans="24:28" x14ac:dyDescent="0.3">
      <c r="X2878" s="54">
        <v>44351</v>
      </c>
      <c r="Y2878" s="56">
        <v>32261.460128729115</v>
      </c>
      <c r="Z2878" s="56">
        <v>27923.814112753957</v>
      </c>
      <c r="AA2878">
        <v>0</v>
      </c>
      <c r="AB2878" s="57">
        <v>0</v>
      </c>
    </row>
    <row r="2879" spans="24:28" x14ac:dyDescent="0.3">
      <c r="X2879" s="54">
        <v>44354</v>
      </c>
      <c r="Y2879" s="56">
        <v>32241.827656731952</v>
      </c>
      <c r="Z2879" s="56">
        <v>27824.512897352488</v>
      </c>
      <c r="AA2879">
        <v>0</v>
      </c>
      <c r="AB2879" s="57">
        <v>0</v>
      </c>
    </row>
    <row r="2880" spans="24:28" x14ac:dyDescent="0.3">
      <c r="X2880" s="54">
        <v>44355</v>
      </c>
      <c r="Y2880" s="56">
        <v>31940.679308536957</v>
      </c>
      <c r="Z2880" s="56">
        <v>27630.87512220694</v>
      </c>
      <c r="AA2880">
        <v>0</v>
      </c>
      <c r="AB2880" s="57">
        <v>0</v>
      </c>
    </row>
    <row r="2881" spans="24:28" x14ac:dyDescent="0.3">
      <c r="X2881" s="54">
        <v>44356</v>
      </c>
      <c r="Y2881" s="56">
        <v>31881.764325909655</v>
      </c>
      <c r="Z2881" s="56">
        <v>27546.461797087832</v>
      </c>
      <c r="AA2881">
        <v>0</v>
      </c>
      <c r="AB2881" s="57">
        <v>0</v>
      </c>
    </row>
    <row r="2882" spans="24:28" x14ac:dyDescent="0.3">
      <c r="X2882" s="54">
        <v>44357</v>
      </c>
      <c r="Y2882" s="56">
        <v>32209.08696121605</v>
      </c>
      <c r="Z2882" s="56">
        <v>27759.964271552893</v>
      </c>
      <c r="AA2882">
        <v>0</v>
      </c>
      <c r="AB2882" s="57">
        <v>0</v>
      </c>
    </row>
    <row r="2883" spans="24:28" x14ac:dyDescent="0.3">
      <c r="X2883" s="54">
        <v>44358</v>
      </c>
      <c r="Y2883" s="56">
        <v>32228.72997319479</v>
      </c>
      <c r="Z2883" s="56">
        <v>27884.092816368051</v>
      </c>
      <c r="AA2883">
        <v>0</v>
      </c>
      <c r="AB2883" s="57">
        <v>0</v>
      </c>
    </row>
    <row r="2884" spans="24:28" x14ac:dyDescent="0.3">
      <c r="X2884" s="54">
        <v>44361</v>
      </c>
      <c r="Y2884" s="56">
        <v>32420.764920742389</v>
      </c>
      <c r="Z2884" s="56">
        <v>27789.045283904383</v>
      </c>
      <c r="AA2884">
        <v>0</v>
      </c>
      <c r="AB2884" s="57">
        <v>0</v>
      </c>
    </row>
    <row r="2885" spans="24:28" x14ac:dyDescent="0.3">
      <c r="X2885" s="54">
        <v>44362</v>
      </c>
      <c r="Y2885" s="56">
        <v>32207.89032135241</v>
      </c>
      <c r="Z2885" s="56">
        <v>27719.01143267833</v>
      </c>
      <c r="AA2885">
        <v>32205.712058532332</v>
      </c>
      <c r="AB2885" s="57">
        <v>0.99993236865878676</v>
      </c>
    </row>
    <row r="2886" spans="24:28" x14ac:dyDescent="0.3">
      <c r="X2886" s="54">
        <v>44363</v>
      </c>
      <c r="Y2886" s="56">
        <v>31777.760757689251</v>
      </c>
      <c r="Z2886" s="56">
        <v>27348.823534417446</v>
      </c>
      <c r="AA2886">
        <v>31775.604192387869</v>
      </c>
      <c r="AB2886" s="57">
        <v>0.9999321360206016</v>
      </c>
    </row>
    <row r="2887" spans="24:28" x14ac:dyDescent="0.3">
      <c r="X2887" s="54">
        <v>44364</v>
      </c>
      <c r="Y2887" s="56">
        <v>31940.523502506669</v>
      </c>
      <c r="Z2887" s="56">
        <v>27488.893262432823</v>
      </c>
      <c r="AA2887">
        <v>31938.346119153055</v>
      </c>
      <c r="AB2887" s="57">
        <v>0.99993183006679764</v>
      </c>
    </row>
    <row r="2888" spans="24:28" x14ac:dyDescent="0.3">
      <c r="X2888" s="54">
        <v>44365</v>
      </c>
      <c r="Y2888" s="56">
        <v>31254.634892028444</v>
      </c>
      <c r="Z2888" s="56">
        <v>26898.597527773454</v>
      </c>
      <c r="AA2888">
        <v>31252.502956744775</v>
      </c>
      <c r="AB2888" s="57">
        <v>0.99993178818786277</v>
      </c>
    </row>
    <row r="2889" spans="24:28" x14ac:dyDescent="0.3">
      <c r="X2889" s="54">
        <v>44368</v>
      </c>
      <c r="Y2889" s="56">
        <v>31597.572009685704</v>
      </c>
      <c r="Z2889" s="56">
        <v>27193.744382321507</v>
      </c>
      <c r="AA2889">
        <v>31595.423361234734</v>
      </c>
      <c r="AB2889" s="57">
        <v>0.99993199957103318</v>
      </c>
    </row>
    <row r="2890" spans="24:28" x14ac:dyDescent="0.3">
      <c r="X2890" s="54">
        <v>44369</v>
      </c>
      <c r="Y2890" s="56">
        <v>31713.820477120073</v>
      </c>
      <c r="Z2890" s="56">
        <v>27293.795056145362</v>
      </c>
      <c r="AA2890">
        <v>31711.668603250637</v>
      </c>
      <c r="AB2890" s="57">
        <v>0.99993214712585676</v>
      </c>
    </row>
    <row r="2891" spans="24:28" x14ac:dyDescent="0.3">
      <c r="X2891" s="54">
        <v>44370</v>
      </c>
      <c r="Y2891" s="56">
        <v>31458.04982563763</v>
      </c>
      <c r="Z2891" s="56">
        <v>27073.681143056911</v>
      </c>
      <c r="AA2891">
        <v>31455.926246701576</v>
      </c>
      <c r="AB2891" s="57">
        <v>0.99993249489565239</v>
      </c>
    </row>
    <row r="2892" spans="24:28" x14ac:dyDescent="0.3">
      <c r="X2892" s="54">
        <v>44371</v>
      </c>
      <c r="Y2892" s="56">
        <v>31614.995512865677</v>
      </c>
      <c r="Z2892" s="56">
        <v>27208.751780838746</v>
      </c>
      <c r="AA2892">
        <v>31612.859912194272</v>
      </c>
      <c r="AB2892" s="57">
        <v>0.99993244975566942</v>
      </c>
    </row>
    <row r="2893" spans="24:28" x14ac:dyDescent="0.3">
      <c r="X2893" s="54">
        <v>44372</v>
      </c>
      <c r="Y2893" s="56">
        <v>31574.320291458622</v>
      </c>
      <c r="Z2893" s="56">
        <v>27173.733842444079</v>
      </c>
      <c r="AA2893">
        <v>31572.173842145887</v>
      </c>
      <c r="AB2893" s="57">
        <v>0.99993201914426277</v>
      </c>
    </row>
    <row r="2894" spans="24:28" x14ac:dyDescent="0.3">
      <c r="X2894" s="54">
        <v>44375</v>
      </c>
      <c r="Y2894" s="56">
        <v>31539.454072633325</v>
      </c>
      <c r="Z2894" s="56">
        <v>27143.717019846288</v>
      </c>
      <c r="AA2894">
        <v>31537.298386798408</v>
      </c>
      <c r="AB2894" s="57">
        <v>0.99993165113670157</v>
      </c>
    </row>
    <row r="2895" spans="24:28" x14ac:dyDescent="0.3">
      <c r="X2895" s="54">
        <v>44376</v>
      </c>
      <c r="Y2895" s="56">
        <v>31306.964475544395</v>
      </c>
      <c r="Z2895" s="56">
        <v>26943.6176977619</v>
      </c>
      <c r="AA2895">
        <v>31304.810256195022</v>
      </c>
      <c r="AB2895" s="57">
        <v>0.99993119041128842</v>
      </c>
    </row>
    <row r="2896" spans="24:28" x14ac:dyDescent="0.3">
      <c r="X2896" s="54">
        <v>44377</v>
      </c>
      <c r="Y2896" s="56">
        <v>31452.29023738149</v>
      </c>
      <c r="Z2896" s="56">
        <v>27068.682052823369</v>
      </c>
      <c r="AA2896">
        <v>31450.117985429089</v>
      </c>
      <c r="AB2896" s="57">
        <v>0.99993093501503361</v>
      </c>
    </row>
    <row r="2897" spans="24:28" x14ac:dyDescent="0.3">
      <c r="X2897" s="54">
        <v>44378</v>
      </c>
      <c r="Y2897" s="56">
        <v>31365.107922553023</v>
      </c>
      <c r="Z2897" s="56">
        <v>26993.64506023713</v>
      </c>
      <c r="AA2897">
        <v>31362.935230631356</v>
      </c>
      <c r="AB2897" s="57">
        <v>0.99993072901496038</v>
      </c>
    </row>
    <row r="2898" spans="24:28" x14ac:dyDescent="0.3">
      <c r="X2898" s="54">
        <v>44379</v>
      </c>
      <c r="Y2898" s="56">
        <v>31492.982449686449</v>
      </c>
      <c r="Z2898" s="56">
        <v>27103.695940091384</v>
      </c>
      <c r="AA2898">
        <v>31490.799348620643</v>
      </c>
      <c r="AB2898" s="57">
        <v>0.99993067976114081</v>
      </c>
    </row>
    <row r="2899" spans="24:28" x14ac:dyDescent="0.3">
      <c r="X2899" s="54">
        <v>44383</v>
      </c>
      <c r="Y2899" s="56">
        <v>31318.622518465854</v>
      </c>
      <c r="Z2899" s="56">
        <v>26953.623980482276</v>
      </c>
      <c r="AA2899">
        <v>31316.436192453653</v>
      </c>
      <c r="AB2899" s="57">
        <v>0.99993019086293122</v>
      </c>
    </row>
    <row r="2900" spans="24:28" x14ac:dyDescent="0.3">
      <c r="X2900" s="54">
        <v>44384</v>
      </c>
      <c r="Y2900" s="56">
        <v>31574.369844177469</v>
      </c>
      <c r="Z2900" s="56">
        <v>27173.733842444079</v>
      </c>
      <c r="AA2900">
        <v>31572.173842145887</v>
      </c>
      <c r="AB2900" s="57">
        <v>0.99993044985402957</v>
      </c>
    </row>
    <row r="2901" spans="24:28" x14ac:dyDescent="0.3">
      <c r="X2901" s="54">
        <v>44385</v>
      </c>
      <c r="Y2901" s="56">
        <v>31463.940949763444</v>
      </c>
      <c r="Z2901" s="56">
        <v>27078.688335543684</v>
      </c>
      <c r="AA2901">
        <v>31461.743921687656</v>
      </c>
      <c r="AB2901" s="57">
        <v>0.99993017314393962</v>
      </c>
    </row>
    <row r="2902" spans="24:28" x14ac:dyDescent="0.3">
      <c r="X2902" s="54">
        <v>44386</v>
      </c>
      <c r="Y2902" s="56">
        <v>31655.737439420031</v>
      </c>
      <c r="Z2902" s="56">
        <v>27243.769719233405</v>
      </c>
      <c r="AA2902">
        <v>31653.545982242653</v>
      </c>
      <c r="AB2902" s="57">
        <v>0.99993077219630178</v>
      </c>
    </row>
    <row r="2903" spans="24:28" x14ac:dyDescent="0.3">
      <c r="X2903" s="54">
        <v>44389</v>
      </c>
      <c r="Y2903" s="56">
        <v>31667.361461983484</v>
      </c>
      <c r="Z2903" s="56">
        <v>27253.773976390457</v>
      </c>
      <c r="AA2903">
        <v>31665.169565072873</v>
      </c>
      <c r="AB2903" s="57">
        <v>0.99993078372149058</v>
      </c>
    </row>
    <row r="2904" spans="24:28" x14ac:dyDescent="0.3">
      <c r="X2904" s="54">
        <v>44390</v>
      </c>
      <c r="Y2904" s="56">
        <v>31981.274665111137</v>
      </c>
      <c r="Z2904" s="56">
        <v>27523.91120082749</v>
      </c>
      <c r="AA2904">
        <v>31979.032189201436</v>
      </c>
      <c r="AB2904" s="57">
        <v>0.99992988159686635</v>
      </c>
    </row>
    <row r="2905" spans="24:28" x14ac:dyDescent="0.3">
      <c r="X2905" s="54">
        <v>44391</v>
      </c>
      <c r="Y2905" s="56">
        <v>32702.016446399131</v>
      </c>
      <c r="Z2905" s="56">
        <v>28144.223758084703</v>
      </c>
      <c r="AA2905">
        <v>32699.750806957261</v>
      </c>
      <c r="AB2905" s="57">
        <v>0.99993071866239236</v>
      </c>
    </row>
    <row r="2906" spans="24:28" x14ac:dyDescent="0.3">
      <c r="X2906" s="54">
        <v>44392</v>
      </c>
      <c r="Y2906" s="56">
        <v>32806.648514728884</v>
      </c>
      <c r="Z2906" s="56">
        <v>28234.270174751455</v>
      </c>
      <c r="AA2906">
        <v>32804.372466142879</v>
      </c>
      <c r="AB2906" s="57">
        <v>0.99993062233757324</v>
      </c>
    </row>
    <row r="2907" spans="24:28" x14ac:dyDescent="0.3">
      <c r="X2907" s="54">
        <v>44393</v>
      </c>
      <c r="Y2907" s="56">
        <v>32783.409705888123</v>
      </c>
      <c r="Z2907" s="56">
        <v>28214.261660437351</v>
      </c>
      <c r="AA2907">
        <v>32781.125300482439</v>
      </c>
      <c r="AB2907" s="57">
        <v>0.99993031824858436</v>
      </c>
    </row>
    <row r="2908" spans="24:28" x14ac:dyDescent="0.3">
      <c r="X2908" s="54">
        <v>44396</v>
      </c>
      <c r="Y2908" s="56">
        <v>32393.987615928458</v>
      </c>
      <c r="Z2908" s="56">
        <v>27879.091700571131</v>
      </c>
      <c r="AA2908">
        <v>32391.703504386362</v>
      </c>
      <c r="AB2908" s="57">
        <v>0.99992948964575856</v>
      </c>
    </row>
    <row r="2909" spans="24:28" x14ac:dyDescent="0.3">
      <c r="X2909" s="54">
        <v>44397</v>
      </c>
      <c r="Y2909" s="56">
        <v>32452.11053080003</v>
      </c>
      <c r="Z2909" s="56">
        <v>27929.117037483084</v>
      </c>
      <c r="AA2909">
        <v>32449.826125394346</v>
      </c>
      <c r="AB2909" s="57">
        <v>0.99992960687707755</v>
      </c>
    </row>
    <row r="2910" spans="24:28" x14ac:dyDescent="0.3">
      <c r="X2910" s="54">
        <v>44398</v>
      </c>
      <c r="Y2910" s="56">
        <v>32870.581604096049</v>
      </c>
      <c r="Z2910" s="56">
        <v>28289.29662746027</v>
      </c>
      <c r="AA2910">
        <v>32868.305701851757</v>
      </c>
      <c r="AB2910" s="57">
        <v>0.99993076172877915</v>
      </c>
    </row>
    <row r="2911" spans="24:28" x14ac:dyDescent="0.3">
      <c r="X2911" s="54">
        <v>44399</v>
      </c>
      <c r="Y2911" s="56">
        <v>32824.08418574994</v>
      </c>
      <c r="Z2911" s="56">
        <v>28249.277573268744</v>
      </c>
      <c r="AA2911">
        <v>32821.809017102474</v>
      </c>
      <c r="AB2911" s="57">
        <v>0.99993068599767798</v>
      </c>
    </row>
    <row r="2912" spans="24:28" x14ac:dyDescent="0.3">
      <c r="X2912" s="54">
        <v>44400</v>
      </c>
      <c r="Y2912" s="56">
        <v>33137.978337942746</v>
      </c>
      <c r="Z2912" s="56">
        <v>28519.416823269043</v>
      </c>
      <c r="AA2912">
        <v>33135.673994659395</v>
      </c>
      <c r="AB2912" s="57">
        <v>0.99993046216459402</v>
      </c>
    </row>
    <row r="2913" spans="24:28" x14ac:dyDescent="0.3">
      <c r="X2913" s="54">
        <v>44403</v>
      </c>
      <c r="Y2913" s="56">
        <v>33167.036859377367</v>
      </c>
      <c r="Z2913" s="56">
        <v>28544.42847894338</v>
      </c>
      <c r="AA2913">
        <v>33164.734128449199</v>
      </c>
      <c r="AB2913" s="57">
        <v>0.99993057170171917</v>
      </c>
    </row>
    <row r="2914" spans="24:28" x14ac:dyDescent="0.3">
      <c r="X2914" s="54">
        <v>44404</v>
      </c>
      <c r="Y2914" s="56">
        <v>33283.290148688437</v>
      </c>
      <c r="Z2914" s="56">
        <v>28644.47510164059</v>
      </c>
      <c r="AA2914">
        <v>33280.974663608271</v>
      </c>
      <c r="AB2914" s="57">
        <v>0.99993043100397161</v>
      </c>
    </row>
    <row r="2915" spans="24:28" x14ac:dyDescent="0.3">
      <c r="X2915" s="54">
        <v>44405</v>
      </c>
      <c r="Y2915" s="56">
        <v>32981.032203505121</v>
      </c>
      <c r="Z2915" s="56">
        <v>28384.344159923938</v>
      </c>
      <c r="AA2915">
        <v>32978.737975738346</v>
      </c>
      <c r="AB2915" s="57">
        <v>0.99993043796347481</v>
      </c>
    </row>
    <row r="2916" spans="24:28" x14ac:dyDescent="0.3">
      <c r="X2916" s="54">
        <v>44406</v>
      </c>
      <c r="Y2916" s="56">
        <v>33161.217725618124</v>
      </c>
      <c r="Z2916" s="56">
        <v>28539.423312019877</v>
      </c>
      <c r="AA2916">
        <v>33158.918806891474</v>
      </c>
      <c r="AB2916" s="57">
        <v>0.99993067447807038</v>
      </c>
    </row>
    <row r="2917" spans="24:28" x14ac:dyDescent="0.3">
      <c r="X2917" s="54">
        <v>44407</v>
      </c>
      <c r="Y2917" s="56">
        <v>33149.593842156013</v>
      </c>
      <c r="Z2917" s="56">
        <v>28529.417029299504</v>
      </c>
      <c r="AA2917">
        <v>33147.292870632846</v>
      </c>
      <c r="AB2917" s="57">
        <v>0.99993058824388237</v>
      </c>
    </row>
    <row r="2918" spans="24:28" x14ac:dyDescent="0.3">
      <c r="X2918" s="54">
        <v>44410</v>
      </c>
      <c r="Y2918" s="56">
        <v>33062.406558164999</v>
      </c>
      <c r="Z2918" s="56">
        <v>28454.384087839902</v>
      </c>
      <c r="AA2918">
        <v>33060.114822691939</v>
      </c>
      <c r="AB2918" s="57">
        <v>0.99993068455349643</v>
      </c>
    </row>
    <row r="2919" spans="24:28" x14ac:dyDescent="0.3">
      <c r="X2919" s="54">
        <v>44411</v>
      </c>
      <c r="Y2919" s="56">
        <v>33085.656501562262</v>
      </c>
      <c r="Z2919" s="56">
        <v>28474.39057659074</v>
      </c>
      <c r="AA2919">
        <v>33083.359634924025</v>
      </c>
      <c r="AB2919" s="57">
        <v>0.99993057817552677</v>
      </c>
    </row>
    <row r="2920" spans="24:28" x14ac:dyDescent="0.3">
      <c r="X2920" s="54">
        <v>44412</v>
      </c>
      <c r="Y2920" s="56">
        <v>32609.013539982458</v>
      </c>
      <c r="Z2920" s="56">
        <v>28064.183624138277</v>
      </c>
      <c r="AA2920">
        <v>32606.755084030217</v>
      </c>
      <c r="AB2920" s="57">
        <v>0.99993074135930315</v>
      </c>
    </row>
    <row r="2921" spans="24:28" x14ac:dyDescent="0.3">
      <c r="X2921" s="54">
        <v>44413</v>
      </c>
      <c r="Y2921" s="56">
        <v>32841.507835979726</v>
      </c>
      <c r="Z2921" s="56">
        <v>28264.284971785979</v>
      </c>
      <c r="AA2921">
        <v>32839.245568062004</v>
      </c>
      <c r="AB2921" s="57">
        <v>0.99993111558918002</v>
      </c>
    </row>
    <row r="2922" spans="24:28" x14ac:dyDescent="0.3">
      <c r="X2922" s="54">
        <v>44414</v>
      </c>
      <c r="Y2922" s="56">
        <v>32922.8826226604</v>
      </c>
      <c r="Z2922" s="56">
        <v>28334.322874138627</v>
      </c>
      <c r="AA2922">
        <v>32920.620061587186</v>
      </c>
      <c r="AB2922" s="57">
        <v>0.99993127694500061</v>
      </c>
    </row>
    <row r="2923" spans="24:28" x14ac:dyDescent="0.3">
      <c r="X2923" s="54">
        <v>44417</v>
      </c>
      <c r="Y2923" s="56">
        <v>33015.880758087456</v>
      </c>
      <c r="Z2923" s="56">
        <v>28339.328041062083</v>
      </c>
      <c r="AA2923">
        <v>0</v>
      </c>
      <c r="AB2923" s="57">
        <v>0</v>
      </c>
    </row>
    <row r="2924" spans="24:28" x14ac:dyDescent="0.3">
      <c r="X2924" s="54">
        <v>44418</v>
      </c>
      <c r="Y2924" s="56">
        <v>33032.993192009111</v>
      </c>
      <c r="Z2924" s="56">
        <v>28414.363008085056</v>
      </c>
      <c r="AA2924">
        <v>0</v>
      </c>
      <c r="AB2924" s="57">
        <v>0</v>
      </c>
    </row>
    <row r="2925" spans="24:28" x14ac:dyDescent="0.3">
      <c r="X2925" s="54">
        <v>44419</v>
      </c>
      <c r="Y2925" s="56">
        <v>33163.473348263564</v>
      </c>
      <c r="Z2925" s="56">
        <v>28379.343044127072</v>
      </c>
      <c r="AA2925">
        <v>0</v>
      </c>
      <c r="AB2925" s="57">
        <v>0</v>
      </c>
    </row>
    <row r="2926" spans="24:28" x14ac:dyDescent="0.3">
      <c r="X2926" s="54">
        <v>44420</v>
      </c>
      <c r="Y2926" s="56">
        <v>33169.892663383456</v>
      </c>
      <c r="Z2926" s="56">
        <v>28434.371522399157</v>
      </c>
      <c r="AA2926">
        <v>0</v>
      </c>
      <c r="AB2926" s="57">
        <v>0</v>
      </c>
    </row>
    <row r="2927" spans="24:28" x14ac:dyDescent="0.3">
      <c r="X2927" s="54">
        <v>44421</v>
      </c>
      <c r="Y2927" s="56">
        <v>33480.055097735909</v>
      </c>
      <c r="Z2927" s="56">
        <v>28629.469728686676</v>
      </c>
      <c r="AA2927">
        <v>0</v>
      </c>
      <c r="AB2927" s="57">
        <v>0</v>
      </c>
    </row>
    <row r="2928" spans="24:28" x14ac:dyDescent="0.3">
      <c r="X2928" s="54">
        <v>44424</v>
      </c>
      <c r="Y2928" s="56">
        <v>33807.323078332876</v>
      </c>
      <c r="Z2928" s="56">
        <v>28754.532058184817</v>
      </c>
      <c r="AA2928">
        <v>0</v>
      </c>
      <c r="AB2928" s="57">
        <v>0</v>
      </c>
    </row>
    <row r="2929" spans="24:28" x14ac:dyDescent="0.3">
      <c r="X2929" s="54">
        <v>44425</v>
      </c>
      <c r="Y2929" s="56">
        <v>33669.327915850939</v>
      </c>
      <c r="Z2929" s="56">
        <v>28654.483409924287</v>
      </c>
      <c r="AA2929">
        <v>33701.417603772599</v>
      </c>
      <c r="AB2929" s="57">
        <v>1.0009530837087648</v>
      </c>
    </row>
    <row r="2930" spans="24:28" x14ac:dyDescent="0.3">
      <c r="X2930" s="54">
        <v>44426</v>
      </c>
      <c r="Y2930" s="56">
        <v>33210.732780119077</v>
      </c>
      <c r="Z2930" s="56">
        <v>28264.284971785979</v>
      </c>
      <c r="AA2930">
        <v>33242.493241957571</v>
      </c>
      <c r="AB2930" s="57">
        <v>1.0009563312573913</v>
      </c>
    </row>
    <row r="2931" spans="24:28" x14ac:dyDescent="0.3">
      <c r="X2931" s="54">
        <v>44427</v>
      </c>
      <c r="Y2931" s="56">
        <v>33422.010996672172</v>
      </c>
      <c r="Z2931" s="56">
        <v>28444.377805119533</v>
      </c>
      <c r="AA2931">
        <v>33454.30595191969</v>
      </c>
      <c r="AB2931" s="57">
        <v>1.0009662780390665</v>
      </c>
    </row>
    <row r="2932" spans="24:28" x14ac:dyDescent="0.3">
      <c r="X2932" s="54">
        <v>44428</v>
      </c>
      <c r="Y2932" s="56">
        <v>33292.685826128036</v>
      </c>
      <c r="Z2932" s="56">
        <v>28334.322874138627</v>
      </c>
      <c r="AA2932">
        <v>33324.86696901144</v>
      </c>
      <c r="AB2932" s="57">
        <v>1.0009666129987671</v>
      </c>
    </row>
    <row r="2933" spans="24:28" x14ac:dyDescent="0.3">
      <c r="X2933" s="54">
        <v>44431</v>
      </c>
      <c r="Y2933" s="56">
        <v>33175.112386027031</v>
      </c>
      <c r="Z2933" s="56">
        <v>28234.270174751455</v>
      </c>
      <c r="AA2933">
        <v>33207.191917739568</v>
      </c>
      <c r="AB2933" s="57">
        <v>1.000966975826314</v>
      </c>
    </row>
    <row r="2934" spans="24:28" x14ac:dyDescent="0.3">
      <c r="X2934" s="54">
        <v>44432</v>
      </c>
      <c r="Y2934" s="56">
        <v>32922.512330616104</v>
      </c>
      <c r="Z2934" s="56">
        <v>28019.159403023241</v>
      </c>
      <c r="AA2934">
        <v>32954.193535414117</v>
      </c>
      <c r="AB2934" s="57">
        <v>1.0009622960872446</v>
      </c>
    </row>
    <row r="2935" spans="24:28" x14ac:dyDescent="0.3">
      <c r="X2935" s="54">
        <v>44433</v>
      </c>
      <c r="Y2935" s="56">
        <v>32957.956264176224</v>
      </c>
      <c r="Z2935" s="56">
        <v>28049.176225621039</v>
      </c>
      <c r="AA2935">
        <v>32989.497241959267</v>
      </c>
      <c r="AB2935" s="57">
        <v>1.0009570064821445</v>
      </c>
    </row>
    <row r="2936" spans="24:28" x14ac:dyDescent="0.3">
      <c r="X2936" s="54">
        <v>44434</v>
      </c>
      <c r="Y2936" s="56">
        <v>32646.242149749141</v>
      </c>
      <c r="Z2936" s="56">
        <v>27784.044168107463</v>
      </c>
      <c r="AA2936">
        <v>32677.667289815803</v>
      </c>
      <c r="AB2936" s="57">
        <v>1.0009625959374593</v>
      </c>
    </row>
    <row r="2937" spans="24:28" x14ac:dyDescent="0.3">
      <c r="X2937" s="54">
        <v>44435</v>
      </c>
      <c r="Y2937" s="56">
        <v>32710.897451440949</v>
      </c>
      <c r="Z2937" s="56">
        <v>27839.070620816281</v>
      </c>
      <c r="AA2937">
        <v>32742.385590106351</v>
      </c>
      <c r="AB2937" s="57">
        <v>1.0009626192222989</v>
      </c>
    </row>
    <row r="2938" spans="24:28" x14ac:dyDescent="0.3">
      <c r="X2938" s="54">
        <v>44438</v>
      </c>
      <c r="Y2938" s="56">
        <v>33022.516751247727</v>
      </c>
      <c r="Z2938" s="56">
        <v>28104.206729456448</v>
      </c>
      <c r="AA2938">
        <v>33054.220306904164</v>
      </c>
      <c r="AB2938" s="57">
        <v>1.000960058734931</v>
      </c>
    </row>
    <row r="2939" spans="24:28" x14ac:dyDescent="0.3">
      <c r="X2939" s="54">
        <v>44439</v>
      </c>
      <c r="Y2939" s="56">
        <v>33098.922105189413</v>
      </c>
      <c r="Z2939" s="56">
        <v>28169.237439322322</v>
      </c>
      <c r="AA2939">
        <v>33130.7049211583</v>
      </c>
      <c r="AB2939" s="57">
        <v>1.0009602371904402</v>
      </c>
    </row>
    <row r="2940" spans="24:28" x14ac:dyDescent="0.3">
      <c r="X2940" s="54">
        <v>44440</v>
      </c>
      <c r="Y2940" s="56">
        <v>33322.18983312304</v>
      </c>
      <c r="Z2940" s="56">
        <v>28359.332504249647</v>
      </c>
      <c r="AA2940">
        <v>33354.281562756849</v>
      </c>
      <c r="AB2940" s="57">
        <v>1.0009630738494235</v>
      </c>
    </row>
    <row r="2941" spans="24:28" x14ac:dyDescent="0.3">
      <c r="X2941" s="54">
        <v>44441</v>
      </c>
      <c r="Y2941" s="56">
        <v>33369.238710461614</v>
      </c>
      <c r="Z2941" s="56">
        <v>28399.355609567763</v>
      </c>
      <c r="AA2941">
        <v>33401.353965592716</v>
      </c>
      <c r="AB2941" s="57">
        <v>1.0009624209712951</v>
      </c>
    </row>
    <row r="2942" spans="24:28" x14ac:dyDescent="0.3">
      <c r="X2942" s="54">
        <v>44442</v>
      </c>
      <c r="Y2942" s="56">
        <v>33345.672671742577</v>
      </c>
      <c r="Z2942" s="56">
        <v>28379.343044127072</v>
      </c>
      <c r="AA2942">
        <v>33377.816573011209</v>
      </c>
      <c r="AB2942" s="57">
        <v>1.0009639601991256</v>
      </c>
    </row>
    <row r="2943" spans="24:28" x14ac:dyDescent="0.3">
      <c r="X2943" s="54">
        <v>44446</v>
      </c>
      <c r="Y2943" s="56">
        <v>32722.531832845139</v>
      </c>
      <c r="Z2943" s="56">
        <v>27849.074877973333</v>
      </c>
      <c r="AA2943">
        <v>32754.151904069928</v>
      </c>
      <c r="AB2943" s="57">
        <v>1.0009663088231164</v>
      </c>
    </row>
    <row r="2944" spans="24:28" x14ac:dyDescent="0.3">
      <c r="X2944" s="54">
        <v>44447</v>
      </c>
      <c r="Y2944" s="56">
        <v>33163.357415999359</v>
      </c>
      <c r="Z2944" s="56">
        <v>28224.265917594403</v>
      </c>
      <c r="AA2944">
        <v>33195.425603775991</v>
      </c>
      <c r="AB2944" s="57">
        <v>1.0009669765149041</v>
      </c>
    </row>
    <row r="2945" spans="24:28" x14ac:dyDescent="0.3">
      <c r="X2945" s="54">
        <v>44448</v>
      </c>
      <c r="Y2945" s="56">
        <v>32834.074605039394</v>
      </c>
      <c r="Z2945" s="56">
        <v>27944.122410437001</v>
      </c>
      <c r="AA2945">
        <v>32865.940224869206</v>
      </c>
      <c r="AB2945" s="57">
        <v>1.0009705045813877</v>
      </c>
    </row>
    <row r="2946" spans="24:28" x14ac:dyDescent="0.3">
      <c r="X2946" s="54">
        <v>44449</v>
      </c>
      <c r="Y2946" s="56">
        <v>32687.040207313112</v>
      </c>
      <c r="Z2946" s="56">
        <v>27819.060080938856</v>
      </c>
      <c r="AA2946">
        <v>32718.850579851987</v>
      </c>
      <c r="AB2946" s="57">
        <v>1.0009731799617565</v>
      </c>
    </row>
    <row r="2947" spans="24:28" x14ac:dyDescent="0.3">
      <c r="X2947" s="54">
        <v>44452</v>
      </c>
      <c r="Y2947" s="56">
        <v>32957.625487177094</v>
      </c>
      <c r="Z2947" s="56">
        <v>28049.176225621039</v>
      </c>
      <c r="AA2947">
        <v>32989.497241959267</v>
      </c>
      <c r="AB2947" s="57">
        <v>1.000967052520048</v>
      </c>
    </row>
    <row r="2948" spans="24:28" x14ac:dyDescent="0.3">
      <c r="X2948" s="54">
        <v>44453</v>
      </c>
      <c r="Y2948" s="56">
        <v>32981.461612201732</v>
      </c>
      <c r="Z2948" s="56">
        <v>28069.336657182961</v>
      </c>
      <c r="AA2948">
        <v>33013.208544425295</v>
      </c>
      <c r="AB2948" s="57">
        <v>1.0009625689909334</v>
      </c>
    </row>
    <row r="2949" spans="24:28" x14ac:dyDescent="0.3">
      <c r="X2949" s="54">
        <v>44454</v>
      </c>
      <c r="Y2949" s="56">
        <v>33093.917634285972</v>
      </c>
      <c r="Z2949" s="56">
        <v>28165.103264619396</v>
      </c>
      <c r="AA2949">
        <v>33125.84259137496</v>
      </c>
      <c r="AB2949" s="57">
        <v>1.0009646774806713</v>
      </c>
    </row>
    <row r="2950" spans="24:28" x14ac:dyDescent="0.3">
      <c r="X2950" s="54">
        <v>44455</v>
      </c>
      <c r="Y2950" s="56">
        <v>32779.825688722216</v>
      </c>
      <c r="Z2950" s="56">
        <v>27897.967924998498</v>
      </c>
      <c r="AA2950">
        <v>32811.656517646225</v>
      </c>
      <c r="AB2950" s="57">
        <v>1.0009710493651269</v>
      </c>
    </row>
    <row r="2951" spans="24:28" x14ac:dyDescent="0.3">
      <c r="X2951" s="54">
        <v>44456</v>
      </c>
      <c r="Y2951" s="56">
        <v>32240.666506292757</v>
      </c>
      <c r="Z2951" s="56">
        <v>27439.301396067895</v>
      </c>
      <c r="AA2951">
        <v>32272.20473234517</v>
      </c>
      <c r="AB2951" s="57">
        <v>1.0009782125951476</v>
      </c>
    </row>
    <row r="2952" spans="24:28" x14ac:dyDescent="0.3">
      <c r="X2952" s="54">
        <v>44459</v>
      </c>
      <c r="Y2952" s="56">
        <v>32015.509575117405</v>
      </c>
      <c r="Z2952" s="56">
        <v>27247.772232321568</v>
      </c>
      <c r="AA2952">
        <v>32046.941403100125</v>
      </c>
      <c r="AB2952" s="57">
        <v>1.0009817687864369</v>
      </c>
    </row>
    <row r="2953" spans="24:28" x14ac:dyDescent="0.3">
      <c r="X2953" s="54">
        <v>44460</v>
      </c>
      <c r="Y2953" s="56">
        <v>32009.594294004179</v>
      </c>
      <c r="Z2953" s="56">
        <v>27242.730605258581</v>
      </c>
      <c r="AA2953">
        <v>32041.011790738197</v>
      </c>
      <c r="AB2953" s="57">
        <v>1.0009815024972029</v>
      </c>
    </row>
    <row r="2954" spans="24:28" x14ac:dyDescent="0.3">
      <c r="X2954" s="54">
        <v>44461</v>
      </c>
      <c r="Y2954" s="56">
        <v>32056.925490441492</v>
      </c>
      <c r="Z2954" s="56">
        <v>27283.05551950902</v>
      </c>
      <c r="AA2954">
        <v>32088.439160324615</v>
      </c>
      <c r="AB2954" s="57">
        <v>1.0009830534089279</v>
      </c>
    </row>
    <row r="2955" spans="24:28" x14ac:dyDescent="0.3">
      <c r="X2955" s="54">
        <v>44462</v>
      </c>
      <c r="Y2955" s="56">
        <v>32003.546334651124</v>
      </c>
      <c r="Z2955" s="56">
        <v>27237.691003758973</v>
      </c>
      <c r="AA2955">
        <v>32035.084560703537</v>
      </c>
      <c r="AB2955" s="57">
        <v>1.0009854603525068</v>
      </c>
    </row>
    <row r="2956" spans="24:28" x14ac:dyDescent="0.3">
      <c r="X2956" s="54">
        <v>44463</v>
      </c>
      <c r="Y2956" s="56">
        <v>31914.611647789818</v>
      </c>
      <c r="Z2956" s="56">
        <v>27162.086853447676</v>
      </c>
      <c r="AA2956">
        <v>31946.164198546983</v>
      </c>
      <c r="AB2956" s="57">
        <v>1.0009886553251963</v>
      </c>
    </row>
    <row r="2957" spans="24:28" x14ac:dyDescent="0.3">
      <c r="X2957" s="54">
        <v>44466</v>
      </c>
      <c r="Y2957" s="56">
        <v>31748.928221154332</v>
      </c>
      <c r="Z2957" s="56">
        <v>27020.957755824464</v>
      </c>
      <c r="AA2957">
        <v>31780.177934303389</v>
      </c>
      <c r="AB2957" s="57">
        <v>1.0009842761598555</v>
      </c>
    </row>
    <row r="2958" spans="24:28" x14ac:dyDescent="0.3">
      <c r="X2958" s="54">
        <v>44467</v>
      </c>
      <c r="Y2958" s="56">
        <v>31174.252395071991</v>
      </c>
      <c r="Z2958" s="56">
        <v>26532.051592332667</v>
      </c>
      <c r="AA2958">
        <v>31205.160386466923</v>
      </c>
      <c r="AB2958" s="57">
        <v>1.0009914589451332</v>
      </c>
    </row>
    <row r="2959" spans="24:28" x14ac:dyDescent="0.3">
      <c r="X2959" s="54">
        <v>44468</v>
      </c>
      <c r="Y2959" s="56">
        <v>31363.691802656824</v>
      </c>
      <c r="Z2959" s="56">
        <v>26693.339095954481</v>
      </c>
      <c r="AA2959">
        <v>31394.855570849344</v>
      </c>
      <c r="AB2959" s="57">
        <v>1.000993625635292</v>
      </c>
    </row>
    <row r="2960" spans="24:28" x14ac:dyDescent="0.3">
      <c r="X2960" s="54">
        <v>44469</v>
      </c>
      <c r="Y2960" s="56">
        <v>31073.608530357014</v>
      </c>
      <c r="Z2960" s="56">
        <v>26446.368239022097</v>
      </c>
      <c r="AA2960">
        <v>31104.385564240987</v>
      </c>
      <c r="AB2960" s="57">
        <v>1.0009904557384737</v>
      </c>
    </row>
    <row r="2961" spans="24:28" x14ac:dyDescent="0.3">
      <c r="X2961" s="54">
        <v>44470</v>
      </c>
      <c r="Y2961" s="56">
        <v>31399.536183974134</v>
      </c>
      <c r="Z2961" s="56">
        <v>26723.580756078991</v>
      </c>
      <c r="AA2961">
        <v>31430.423715711964</v>
      </c>
      <c r="AB2961" s="57">
        <v>1.0009836938850578</v>
      </c>
    </row>
    <row r="2962" spans="24:28" x14ac:dyDescent="0.3">
      <c r="X2962" s="54">
        <v>44473</v>
      </c>
      <c r="Y2962" s="56">
        <v>31381.907965838145</v>
      </c>
      <c r="Z2962" s="56">
        <v>26708.461951580059</v>
      </c>
      <c r="AA2962">
        <v>31412.64202560786</v>
      </c>
      <c r="AB2962" s="57">
        <v>1.0009793559971931</v>
      </c>
    </row>
    <row r="2963" spans="24:28" x14ac:dyDescent="0.3">
      <c r="X2963" s="54">
        <v>44474</v>
      </c>
      <c r="Y2963" s="56">
        <v>31435.080447353583</v>
      </c>
      <c r="Z2963" s="56">
        <v>26753.826467330106</v>
      </c>
      <c r="AA2963">
        <v>31465.996625228938</v>
      </c>
      <c r="AB2963" s="57">
        <v>1.0009834928823271</v>
      </c>
    </row>
    <row r="2964" spans="24:28" x14ac:dyDescent="0.3">
      <c r="X2964" s="54">
        <v>44475</v>
      </c>
      <c r="Y2964" s="56">
        <v>31807.746938139328</v>
      </c>
      <c r="Z2964" s="56">
        <v>27071.357821947531</v>
      </c>
      <c r="AA2964">
        <v>31839.454999304773</v>
      </c>
      <c r="AB2964" s="57">
        <v>1.0009968659907635</v>
      </c>
    </row>
    <row r="2965" spans="24:28" x14ac:dyDescent="0.3">
      <c r="X2965" s="54">
        <v>44476</v>
      </c>
      <c r="Y2965" s="56">
        <v>31908.236301203255</v>
      </c>
      <c r="Z2965" s="56">
        <v>27157.047251948017</v>
      </c>
      <c r="AA2965">
        <v>31940.236968512265</v>
      </c>
      <c r="AB2965" s="57">
        <v>1.0010028967758335</v>
      </c>
    </row>
    <row r="2966" spans="24:28" x14ac:dyDescent="0.3">
      <c r="X2966" s="54">
        <v>44477</v>
      </c>
      <c r="Y2966" s="56">
        <v>32050.58016356243</v>
      </c>
      <c r="Z2966" s="56">
        <v>27278.011866882764</v>
      </c>
      <c r="AA2966">
        <v>32082.507165635543</v>
      </c>
      <c r="AB2966" s="57">
        <v>1.0009961442791415</v>
      </c>
    </row>
    <row r="2967" spans="24:28" x14ac:dyDescent="0.3">
      <c r="X2967" s="54">
        <v>44480</v>
      </c>
      <c r="Y2967" s="56">
        <v>32115.746252410667</v>
      </c>
      <c r="Z2967" s="56">
        <v>27333.455585632135</v>
      </c>
      <c r="AA2967">
        <v>32147.716225326058</v>
      </c>
      <c r="AB2967" s="57">
        <v>1.0009954610010967</v>
      </c>
    </row>
    <row r="2968" spans="24:28" x14ac:dyDescent="0.3">
      <c r="X2968" s="54">
        <v>44481</v>
      </c>
      <c r="Y2968" s="56">
        <v>32115.605063435167</v>
      </c>
      <c r="Z2968" s="56">
        <v>27333.455585632135</v>
      </c>
      <c r="AA2968">
        <v>32147.716225326058</v>
      </c>
      <c r="AB2968" s="57">
        <v>1.0009998616506668</v>
      </c>
    </row>
    <row r="2969" spans="24:28" x14ac:dyDescent="0.3">
      <c r="X2969" s="54">
        <v>44482</v>
      </c>
      <c r="Y2969" s="56">
        <v>32121.320155656744</v>
      </c>
      <c r="Z2969" s="56">
        <v>27338.499238258388</v>
      </c>
      <c r="AA2969">
        <v>32153.648220015129</v>
      </c>
      <c r="AB2969" s="57">
        <v>1.0010064363544751</v>
      </c>
    </row>
    <row r="2970" spans="24:28" x14ac:dyDescent="0.3">
      <c r="X2970" s="54">
        <v>44483</v>
      </c>
      <c r="Y2970" s="56">
        <v>32340.396388101304</v>
      </c>
      <c r="Z2970" s="56">
        <v>27524.988800505111</v>
      </c>
      <c r="AA2970">
        <v>32372.984319225521</v>
      </c>
      <c r="AB2970" s="57">
        <v>1.0010076540415009</v>
      </c>
    </row>
    <row r="2971" spans="24:28" x14ac:dyDescent="0.3">
      <c r="X2971" s="54">
        <v>44484</v>
      </c>
      <c r="Y2971" s="56">
        <v>32263.420183595877</v>
      </c>
      <c r="Z2971" s="56">
        <v>27459.461827629821</v>
      </c>
      <c r="AA2971">
        <v>32295.916034811198</v>
      </c>
      <c r="AB2971" s="57">
        <v>1.001007204165907</v>
      </c>
    </row>
    <row r="2972" spans="24:28" x14ac:dyDescent="0.3">
      <c r="X2972" s="54">
        <v>44487</v>
      </c>
      <c r="Y2972" s="56">
        <v>31943.451821433067</v>
      </c>
      <c r="Z2972" s="56">
        <v>27187.28486094594</v>
      </c>
      <c r="AA2972">
        <v>31975.800348720535</v>
      </c>
      <c r="AB2972" s="57">
        <v>1.001012681017327</v>
      </c>
    </row>
    <row r="2973" spans="24:28" x14ac:dyDescent="0.3">
      <c r="X2973" s="54">
        <v>44488</v>
      </c>
      <c r="Y2973" s="56">
        <v>32067.533809172695</v>
      </c>
      <c r="Z2973" s="56">
        <v>27293.134722508345</v>
      </c>
      <c r="AA2973">
        <v>32100.293620394059</v>
      </c>
      <c r="AB2973" s="57">
        <v>1.0010215881089051</v>
      </c>
    </row>
    <row r="2974" spans="24:28" x14ac:dyDescent="0.3">
      <c r="X2974" s="54">
        <v>44489</v>
      </c>
      <c r="Y2974" s="56">
        <v>32351.831381028343</v>
      </c>
      <c r="Z2974" s="56">
        <v>27535.068003504388</v>
      </c>
      <c r="AA2974">
        <v>32384.8387792949</v>
      </c>
      <c r="AB2974" s="57">
        <v>1.0010202636715615</v>
      </c>
    </row>
    <row r="2975" spans="24:28" x14ac:dyDescent="0.3">
      <c r="X2975" s="54">
        <v>44490</v>
      </c>
      <c r="Y2975" s="56">
        <v>32186.280953615958</v>
      </c>
      <c r="Z2975" s="56">
        <v>27393.938905881176</v>
      </c>
      <c r="AA2975">
        <v>32218.852515051305</v>
      </c>
      <c r="AB2975" s="57">
        <v>1.0010119703324001</v>
      </c>
    </row>
    <row r="2976" spans="24:28" x14ac:dyDescent="0.3">
      <c r="X2976" s="54">
        <v>44491</v>
      </c>
      <c r="Y2976" s="56">
        <v>32245.398749039967</v>
      </c>
      <c r="Z2976" s="56">
        <v>27444.34099756756</v>
      </c>
      <c r="AA2976">
        <v>32278.131962379892</v>
      </c>
      <c r="AB2976" s="57">
        <v>1.0010151281922324</v>
      </c>
    </row>
    <row r="2977" spans="24:28" x14ac:dyDescent="0.3">
      <c r="X2977" s="54">
        <v>44494</v>
      </c>
      <c r="Y2977" s="56">
        <v>32115.136480682264</v>
      </c>
      <c r="Z2977" s="56">
        <v>27333.455585632135</v>
      </c>
      <c r="AA2977">
        <v>32147.716225326058</v>
      </c>
      <c r="AB2977" s="57">
        <v>1.0010144669527838</v>
      </c>
    </row>
    <row r="2978" spans="24:28" x14ac:dyDescent="0.3">
      <c r="X2978" s="54">
        <v>44495</v>
      </c>
      <c r="Y2978" s="56">
        <v>32257.012431702689</v>
      </c>
      <c r="Z2978" s="56">
        <v>27454.424251693479</v>
      </c>
      <c r="AA2978">
        <v>32289.991187103689</v>
      </c>
      <c r="AB2978" s="57">
        <v>1.0010223747617926</v>
      </c>
    </row>
    <row r="2979" spans="24:28" x14ac:dyDescent="0.3">
      <c r="X2979" s="54">
        <v>44496</v>
      </c>
      <c r="Y2979" s="56">
        <v>32879.571936947592</v>
      </c>
      <c r="Z2979" s="56">
        <v>27983.65532943566</v>
      </c>
      <c r="AA2979">
        <v>32912.436104526503</v>
      </c>
      <c r="AB2979" s="57">
        <v>1.0009995314915272</v>
      </c>
    </row>
    <row r="2980" spans="24:28" x14ac:dyDescent="0.3">
      <c r="X2980" s="54">
        <v>44497</v>
      </c>
      <c r="Y2980" s="56">
        <v>33187.621730583487</v>
      </c>
      <c r="Z2980" s="56">
        <v>28245.749041993626</v>
      </c>
      <c r="AA2980">
        <v>33220.692565893383</v>
      </c>
      <c r="AB2980" s="57">
        <v>1.0009964810247136</v>
      </c>
    </row>
    <row r="2981" spans="24:28" x14ac:dyDescent="0.3">
      <c r="X2981" s="54">
        <v>44498</v>
      </c>
      <c r="Y2981" s="56">
        <v>33383.245849369756</v>
      </c>
      <c r="Z2981" s="56">
        <v>28412.074121551832</v>
      </c>
      <c r="AA2981">
        <v>33416.312597983386</v>
      </c>
      <c r="AB2981" s="57">
        <v>1.0009905192791269</v>
      </c>
    </row>
    <row r="2982" spans="24:28" x14ac:dyDescent="0.3">
      <c r="X2982" s="54">
        <v>44501</v>
      </c>
      <c r="Y2982" s="56">
        <v>33264.756533252148</v>
      </c>
      <c r="Z2982" s="56">
        <v>28311.269938179001</v>
      </c>
      <c r="AA2982">
        <v>33297.75370332614</v>
      </c>
      <c r="AB2982" s="57">
        <v>1.0009919558569746</v>
      </c>
    </row>
    <row r="2983" spans="24:28" x14ac:dyDescent="0.3">
      <c r="X2983" s="54">
        <v>44502</v>
      </c>
      <c r="Y2983" s="56">
        <v>33222.958317474724</v>
      </c>
      <c r="Z2983" s="56">
        <v>28275.988676554822</v>
      </c>
      <c r="AA2983">
        <v>33256.258328428798</v>
      </c>
      <c r="AB2983" s="57">
        <v>1.0010023192587445</v>
      </c>
    </row>
    <row r="2984" spans="24:28" x14ac:dyDescent="0.3">
      <c r="X2984" s="54">
        <v>44503</v>
      </c>
      <c r="Y2984" s="56">
        <v>33335.270771528354</v>
      </c>
      <c r="Z2984" s="56">
        <v>28371.753258428042</v>
      </c>
      <c r="AA2984">
        <v>33368.88999305138</v>
      </c>
      <c r="AB2984" s="57">
        <v>1.0010085180274504</v>
      </c>
    </row>
    <row r="2985" spans="24:28" x14ac:dyDescent="0.3">
      <c r="X2985" s="54">
        <v>44504</v>
      </c>
      <c r="Y2985" s="56">
        <v>33519.039069763094</v>
      </c>
      <c r="Z2985" s="56">
        <v>28528.00318611351</v>
      </c>
      <c r="AA2985">
        <v>33552.660329726292</v>
      </c>
      <c r="AB2985" s="57">
        <v>1.0010030496367519</v>
      </c>
    </row>
    <row r="2986" spans="24:28" x14ac:dyDescent="0.3">
      <c r="X2986" s="54">
        <v>44505</v>
      </c>
      <c r="Y2986" s="56">
        <v>33660.965834219176</v>
      </c>
      <c r="Z2986" s="56">
        <v>28648.96982661153</v>
      </c>
      <c r="AA2986">
        <v>33694.932909176707</v>
      </c>
      <c r="AB2986" s="57">
        <v>1.0010090938900809</v>
      </c>
    </row>
    <row r="2987" spans="24:28" x14ac:dyDescent="0.3">
      <c r="X2987" s="54">
        <v>44508</v>
      </c>
      <c r="Y2987" s="56">
        <v>33359.369482989052</v>
      </c>
      <c r="Z2987" s="56">
        <v>28391.917741116555</v>
      </c>
      <c r="AA2987">
        <v>33392.606060171762</v>
      </c>
      <c r="AB2987" s="57">
        <v>1.0009963191060809</v>
      </c>
    </row>
    <row r="2988" spans="24:28" x14ac:dyDescent="0.3">
      <c r="X2988" s="54">
        <v>44509</v>
      </c>
      <c r="Y2988" s="56">
        <v>33453.998468343714</v>
      </c>
      <c r="Z2988" s="56">
        <v>28472.563518490781</v>
      </c>
      <c r="AA2988">
        <v>33487.456034690185</v>
      </c>
      <c r="AB2988" s="57">
        <v>1.0010001066502747</v>
      </c>
    </row>
    <row r="2989" spans="24:28" x14ac:dyDescent="0.3">
      <c r="X2989" s="54">
        <v>44510</v>
      </c>
      <c r="Y2989" s="56">
        <v>33590.230600235329</v>
      </c>
      <c r="Z2989" s="56">
        <v>28588.486506362548</v>
      </c>
      <c r="AA2989">
        <v>33623.796619451532</v>
      </c>
      <c r="AB2989" s="57">
        <v>1.0009992792135214</v>
      </c>
    </row>
    <row r="2990" spans="24:28" x14ac:dyDescent="0.3">
      <c r="X2990" s="54">
        <v>44511</v>
      </c>
      <c r="Y2990" s="56">
        <v>33602.363679086608</v>
      </c>
      <c r="Z2990" s="56">
        <v>28598.567734925145</v>
      </c>
      <c r="AA2990">
        <v>33635.653461848116</v>
      </c>
      <c r="AB2990" s="57">
        <v>1.0009906976508984</v>
      </c>
    </row>
    <row r="2991" spans="24:28" x14ac:dyDescent="0.3">
      <c r="X2991" s="54">
        <v>44512</v>
      </c>
      <c r="Y2991" s="56">
        <v>33608.300436319863</v>
      </c>
      <c r="Z2991" s="56">
        <v>28533.044813176493</v>
      </c>
      <c r="AA2991">
        <v>0</v>
      </c>
      <c r="AB2991" s="57">
        <v>0</v>
      </c>
    </row>
    <row r="2992" spans="24:28" x14ac:dyDescent="0.3">
      <c r="X2992" s="54">
        <v>44515</v>
      </c>
      <c r="Y2992" s="56">
        <v>33845.930862199879</v>
      </c>
      <c r="Z2992" s="56">
        <v>28538.086440239425</v>
      </c>
      <c r="AA2992">
        <v>0</v>
      </c>
      <c r="AB2992" s="57">
        <v>0</v>
      </c>
    </row>
    <row r="2993" spans="24:28" x14ac:dyDescent="0.3">
      <c r="X2993" s="54">
        <v>44516</v>
      </c>
      <c r="Y2993" s="56">
        <v>33505.572208827762</v>
      </c>
      <c r="Z2993" s="56">
        <v>28336.47402236718</v>
      </c>
      <c r="AA2993">
        <v>33606.822859142878</v>
      </c>
      <c r="AB2993" s="57">
        <v>1.0030219048247873</v>
      </c>
    </row>
    <row r="2994" spans="24:28" x14ac:dyDescent="0.3">
      <c r="X2994" s="54">
        <v>44517</v>
      </c>
      <c r="Y2994" s="56">
        <v>33320.221502862587</v>
      </c>
      <c r="Z2994" s="56">
        <v>28180.222069118387</v>
      </c>
      <c r="AA2994">
        <v>33421.50934024556</v>
      </c>
      <c r="AB2994" s="57">
        <v>1.0030398308538937</v>
      </c>
    </row>
    <row r="2995" spans="24:28" x14ac:dyDescent="0.3">
      <c r="X2995" s="54">
        <v>44518</v>
      </c>
      <c r="Y2995" s="56">
        <v>33021.305779077447</v>
      </c>
      <c r="Z2995" s="56">
        <v>27928.209585123019</v>
      </c>
      <c r="AA2995">
        <v>33122.624627163765</v>
      </c>
      <c r="AB2995" s="57">
        <v>1.0030682871466128</v>
      </c>
    </row>
    <row r="2996" spans="24:28" x14ac:dyDescent="0.3">
      <c r="X2996" s="54">
        <v>44519</v>
      </c>
      <c r="Y2996" s="56">
        <v>32853.688463278122</v>
      </c>
      <c r="Z2996" s="56">
        <v>27787.082513063076</v>
      </c>
      <c r="AA2996">
        <v>32955.249091745907</v>
      </c>
      <c r="AB2996" s="57">
        <v>1.0030913006489759</v>
      </c>
    </row>
    <row r="2997" spans="24:28" x14ac:dyDescent="0.3">
      <c r="X2997" s="54">
        <v>44522</v>
      </c>
      <c r="Y2997" s="56">
        <v>33056.717154728787</v>
      </c>
      <c r="Z2997" s="56">
        <v>27958.449219684215</v>
      </c>
      <c r="AA2997">
        <v>33158.488582616417</v>
      </c>
      <c r="AB2997" s="57">
        <v>1.0030786913113987</v>
      </c>
    </row>
    <row r="2998" spans="24:28" x14ac:dyDescent="0.3">
      <c r="X2998" s="54">
        <v>44523</v>
      </c>
      <c r="Y2998" s="56">
        <v>33301.125138242329</v>
      </c>
      <c r="Z2998" s="56">
        <v>28165.103264619396</v>
      </c>
      <c r="AA2998">
        <v>33403.578563669806</v>
      </c>
      <c r="AB2998" s="57">
        <v>1.0030765754911333</v>
      </c>
    </row>
    <row r="2999" spans="24:28" x14ac:dyDescent="0.3">
      <c r="X2999" s="54">
        <v>44524</v>
      </c>
      <c r="Y2999" s="56">
        <v>33033.063635307873</v>
      </c>
      <c r="Z2999" s="56">
        <v>27938.290813685617</v>
      </c>
      <c r="AA2999">
        <v>33134.580880515481</v>
      </c>
      <c r="AB2999" s="57">
        <v>1.0030732010305909</v>
      </c>
    </row>
    <row r="3000" spans="24:28" x14ac:dyDescent="0.3">
      <c r="X3000" s="54">
        <v>44526</v>
      </c>
      <c r="Y3000" s="56">
        <v>32018.458944112619</v>
      </c>
      <c r="Z3000" s="56">
        <v>27081.441076073446</v>
      </c>
      <c r="AA3000">
        <v>32118.364207752831</v>
      </c>
      <c r="AB3000" s="57">
        <v>1.0031202396034924</v>
      </c>
    </row>
    <row r="3001" spans="24:28" x14ac:dyDescent="0.3">
      <c r="X3001" s="54">
        <v>44529</v>
      </c>
      <c r="Y3001" s="56">
        <v>32524.712126955252</v>
      </c>
      <c r="Z3001" s="56">
        <v>27509.86999600612</v>
      </c>
      <c r="AA3001">
        <v>32626.477348736647</v>
      </c>
      <c r="AB3001" s="57">
        <v>1.0031288584933256</v>
      </c>
    </row>
    <row r="3002" spans="24:28" x14ac:dyDescent="0.3">
      <c r="X3002" s="54">
        <v>44530</v>
      </c>
      <c r="Y3002" s="56">
        <v>31497.294090342741</v>
      </c>
      <c r="Z3002" s="56">
        <v>26641.296297992056</v>
      </c>
      <c r="AA3002">
        <v>31596.356156303584</v>
      </c>
      <c r="AB3002" s="57">
        <v>1.003145097660666</v>
      </c>
    </row>
    <row r="3003" spans="24:28" x14ac:dyDescent="0.3">
      <c r="X3003" s="54">
        <v>44531</v>
      </c>
      <c r="Y3003" s="56">
        <v>31406.695934490617</v>
      </c>
      <c r="Z3003" s="56">
        <v>26565.104734322696</v>
      </c>
      <c r="AA3003">
        <v>31505.993594554511</v>
      </c>
      <c r="AB3003" s="57">
        <v>1.0031616716470593</v>
      </c>
    </row>
    <row r="3004" spans="24:28" x14ac:dyDescent="0.3">
      <c r="X3004" s="54">
        <v>44532</v>
      </c>
      <c r="Y3004" s="56">
        <v>31869.58854521883</v>
      </c>
      <c r="Z3004" s="56">
        <v>26956.21265038439</v>
      </c>
      <c r="AA3004">
        <v>31969.844334894289</v>
      </c>
      <c r="AB3004" s="57">
        <v>1.003145813744448</v>
      </c>
    </row>
    <row r="3005" spans="24:28" x14ac:dyDescent="0.3">
      <c r="X3005" s="54">
        <v>44533</v>
      </c>
      <c r="Y3005" s="56">
        <v>32150.173282845542</v>
      </c>
      <c r="Z3005" s="56">
        <v>27194.947566923929</v>
      </c>
      <c r="AA3005">
        <v>32252.98196324224</v>
      </c>
      <c r="AB3005" s="57">
        <v>1.0031977644254737</v>
      </c>
    </row>
    <row r="3006" spans="24:28" x14ac:dyDescent="0.3">
      <c r="X3006" s="54">
        <v>44536</v>
      </c>
      <c r="Y3006" s="56">
        <v>32974.406928962555</v>
      </c>
      <c r="Z3006" s="56">
        <v>27890.821737662998</v>
      </c>
      <c r="AA3006">
        <v>33078.28295057825</v>
      </c>
      <c r="AB3006" s="57">
        <v>1.0031502013619071</v>
      </c>
    </row>
    <row r="3007" spans="24:28" x14ac:dyDescent="0.3">
      <c r="X3007" s="54">
        <v>44537</v>
      </c>
      <c r="Y3007" s="56">
        <v>33155.243435721008</v>
      </c>
      <c r="Z3007" s="56">
        <v>28043.198788311747</v>
      </c>
      <c r="AA3007">
        <v>33259.000867172566</v>
      </c>
      <c r="AB3007" s="57">
        <v>1.0031294426069504</v>
      </c>
    </row>
    <row r="3008" spans="24:28" x14ac:dyDescent="0.3">
      <c r="X3008" s="54">
        <v>44538</v>
      </c>
      <c r="Y3008" s="56">
        <v>33028.559635833815</v>
      </c>
      <c r="Z3008" s="56">
        <v>27936.534650301288</v>
      </c>
      <c r="AA3008">
        <v>33132.498085326421</v>
      </c>
      <c r="AB3008" s="57">
        <v>1.0031469264975104</v>
      </c>
    </row>
    <row r="3009" spans="24:28" x14ac:dyDescent="0.3">
      <c r="X3009" s="54">
        <v>44539</v>
      </c>
      <c r="Y3009" s="56">
        <v>32944.353117409068</v>
      </c>
      <c r="Z3009" s="56">
        <v>27865.423199397665</v>
      </c>
      <c r="AA3009">
        <v>33048.160495127711</v>
      </c>
      <c r="AB3009" s="57">
        <v>1.0031509915325607</v>
      </c>
    </row>
    <row r="3010" spans="24:28" x14ac:dyDescent="0.3">
      <c r="X3010" s="54">
        <v>44540</v>
      </c>
      <c r="Y3010" s="56">
        <v>33798.113846026812</v>
      </c>
      <c r="Z3010" s="56">
        <v>28586.693882838747</v>
      </c>
      <c r="AA3010">
        <v>33903.581535612982</v>
      </c>
      <c r="AB3010" s="57">
        <v>1.003120519981282</v>
      </c>
    </row>
    <row r="3011" spans="24:28" x14ac:dyDescent="0.3">
      <c r="X3011" s="54">
        <v>44543</v>
      </c>
      <c r="Y3011" s="56">
        <v>34689.153211900688</v>
      </c>
      <c r="Z3011" s="56">
        <v>29338.439166184249</v>
      </c>
      <c r="AA3011">
        <v>34795.145198496612</v>
      </c>
      <c r="AB3011" s="57">
        <v>1.0030554792141644</v>
      </c>
    </row>
    <row r="3012" spans="24:28" x14ac:dyDescent="0.3">
      <c r="X3012" s="54">
        <v>44544</v>
      </c>
      <c r="Y3012" s="56">
        <v>34472.55058787993</v>
      </c>
      <c r="Z3012" s="56">
        <v>29358.75759168385</v>
      </c>
      <c r="AA3012">
        <v>0</v>
      </c>
      <c r="AB3012" s="57">
        <v>0</v>
      </c>
    </row>
    <row r="3013" spans="24:28" x14ac:dyDescent="0.3">
      <c r="X3013" s="54">
        <v>44545</v>
      </c>
      <c r="Y3013" s="56">
        <v>34916.199420454221</v>
      </c>
      <c r="Z3013" s="56">
        <v>29490.820267959694</v>
      </c>
      <c r="AA3013">
        <v>0</v>
      </c>
      <c r="AB3013" s="57">
        <v>0</v>
      </c>
    </row>
    <row r="3014" spans="24:28" x14ac:dyDescent="0.3">
      <c r="X3014" s="54">
        <v>44546</v>
      </c>
      <c r="Y3014" s="56">
        <v>35370.562742004171</v>
      </c>
      <c r="Z3014" s="56">
        <v>29790.506409871341</v>
      </c>
      <c r="AA3014">
        <v>35319.682053390825</v>
      </c>
      <c r="AB3014" s="57">
        <v>0.99856149620845802</v>
      </c>
    </row>
    <row r="3015" spans="24:28" x14ac:dyDescent="0.3">
      <c r="X3015" s="54">
        <v>44547</v>
      </c>
      <c r="Y3015" s="56">
        <v>35273.168552714204</v>
      </c>
      <c r="Z3015" s="56">
        <v>29323.204904577022</v>
      </c>
      <c r="AA3015">
        <v>0</v>
      </c>
      <c r="AB3015" s="57">
        <v>0</v>
      </c>
    </row>
    <row r="3016" spans="24:28" x14ac:dyDescent="0.3">
      <c r="X3016" s="54">
        <v>44550</v>
      </c>
      <c r="Y3016" s="56">
        <v>35507.903018735604</v>
      </c>
      <c r="Z3016" s="56">
        <v>29226.696940971386</v>
      </c>
      <c r="AA3016">
        <v>0</v>
      </c>
      <c r="AB3016" s="57">
        <v>0</v>
      </c>
    </row>
    <row r="3017" spans="24:28" x14ac:dyDescent="0.3">
      <c r="X3017" s="54">
        <v>44551</v>
      </c>
      <c r="Y3017" s="56">
        <v>35403.107220326579</v>
      </c>
      <c r="Z3017" s="56">
        <v>29343.519278949974</v>
      </c>
      <c r="AA3017">
        <v>0</v>
      </c>
      <c r="AB3017" s="57">
        <v>0</v>
      </c>
    </row>
    <row r="3018" spans="24:28" x14ac:dyDescent="0.3">
      <c r="X3018" s="54">
        <v>44552</v>
      </c>
      <c r="Y3018" s="56">
        <v>35623.168077523893</v>
      </c>
      <c r="Z3018" s="56">
        <v>29551.77351889513</v>
      </c>
      <c r="AA3018">
        <v>0</v>
      </c>
      <c r="AB3018" s="57">
        <v>0</v>
      </c>
    </row>
    <row r="3019" spans="24:28" x14ac:dyDescent="0.3">
      <c r="X3019" s="54">
        <v>44553</v>
      </c>
      <c r="Y3019" s="56">
        <v>35583.351599496898</v>
      </c>
      <c r="Z3019" s="56">
        <v>29572.091944394731</v>
      </c>
      <c r="AA3019">
        <v>0</v>
      </c>
      <c r="AB3019" s="57">
        <v>0</v>
      </c>
    </row>
    <row r="3020" spans="24:28" x14ac:dyDescent="0.3">
      <c r="X3020" s="54">
        <v>44557</v>
      </c>
      <c r="Y3020" s="56">
        <v>35937.54881503417</v>
      </c>
      <c r="Z3020" s="56">
        <v>29790.506409871341</v>
      </c>
      <c r="AA3020">
        <v>0</v>
      </c>
      <c r="AB3020" s="57">
        <v>0</v>
      </c>
    </row>
    <row r="3021" spans="24:28" x14ac:dyDescent="0.3">
      <c r="X3021" s="54">
        <v>44558</v>
      </c>
      <c r="Y3021" s="56">
        <v>36124.078079290608</v>
      </c>
      <c r="Z3021" s="56">
        <v>29907.330773413261</v>
      </c>
      <c r="AA3021">
        <v>0</v>
      </c>
      <c r="AB3021" s="57">
        <v>0</v>
      </c>
    </row>
    <row r="3022" spans="24:28" x14ac:dyDescent="0.3">
      <c r="X3022" s="54">
        <v>44559</v>
      </c>
      <c r="Y3022" s="56">
        <v>36251.929552544221</v>
      </c>
      <c r="Z3022" s="56">
        <v>29942.885486083414</v>
      </c>
      <c r="AA3022">
        <v>0</v>
      </c>
      <c r="AB3022" s="57">
        <v>0</v>
      </c>
    </row>
    <row r="3023" spans="24:28" x14ac:dyDescent="0.3">
      <c r="X3023" s="54">
        <v>44560</v>
      </c>
      <c r="Y3023" s="56">
        <v>36189.050741955405</v>
      </c>
      <c r="Z3023" s="56">
        <v>29856.531671319324</v>
      </c>
      <c r="AA3023">
        <v>0</v>
      </c>
      <c r="AB3023" s="57">
        <v>0</v>
      </c>
    </row>
    <row r="3024" spans="24:28" x14ac:dyDescent="0.3">
      <c r="X3024" s="54">
        <v>44561</v>
      </c>
      <c r="Y3024" s="56">
        <v>36407.017747076941</v>
      </c>
      <c r="Z3024" s="56">
        <v>30074.946136795937</v>
      </c>
      <c r="AA3024">
        <v>0</v>
      </c>
      <c r="AB3024" s="57">
        <v>0</v>
      </c>
    </row>
    <row r="3025" spans="24:28" x14ac:dyDescent="0.3">
      <c r="X3025" s="54">
        <v>44564</v>
      </c>
      <c r="Y3025" s="56">
        <v>36254.020075761589</v>
      </c>
      <c r="Z3025" s="56">
        <v>30120.663100560814</v>
      </c>
      <c r="AA3025">
        <v>0</v>
      </c>
      <c r="AB3025" s="57">
        <v>0</v>
      </c>
    </row>
    <row r="3026" spans="24:28" x14ac:dyDescent="0.3">
      <c r="X3026" s="54">
        <v>44565</v>
      </c>
      <c r="Y3026" s="56">
        <v>36306.416310536682</v>
      </c>
      <c r="Z3026" s="56">
        <v>30623.519318525345</v>
      </c>
      <c r="AA3026">
        <v>0</v>
      </c>
      <c r="AB3026" s="57">
        <v>0</v>
      </c>
    </row>
    <row r="3027" spans="24:28" x14ac:dyDescent="0.3">
      <c r="X3027" s="54">
        <v>44566</v>
      </c>
      <c r="Y3027" s="56">
        <v>36430.073421921537</v>
      </c>
      <c r="Z3027" s="56">
        <v>30877.490522235377</v>
      </c>
      <c r="AA3027">
        <v>0</v>
      </c>
      <c r="AB3027" s="57">
        <v>0</v>
      </c>
    </row>
    <row r="3028" spans="24:28" x14ac:dyDescent="0.3">
      <c r="X3028" s="54">
        <v>44567</v>
      </c>
      <c r="Y3028" s="56">
        <v>36438.455487942047</v>
      </c>
      <c r="Z3028" s="56">
        <v>30714.949194928569</v>
      </c>
      <c r="AA3028">
        <v>0</v>
      </c>
      <c r="AB3028" s="57">
        <v>0</v>
      </c>
    </row>
    <row r="3029" spans="24:28" x14ac:dyDescent="0.3">
      <c r="X3029" s="54">
        <v>44568</v>
      </c>
      <c r="Y3029" s="56">
        <v>36484.570166489837</v>
      </c>
      <c r="Z3029" s="56">
        <v>30643.839769588212</v>
      </c>
      <c r="AA3029">
        <v>0</v>
      </c>
      <c r="AB3029" s="57">
        <v>0</v>
      </c>
    </row>
    <row r="3030" spans="24:28" x14ac:dyDescent="0.3">
      <c r="X3030" s="54">
        <v>44571</v>
      </c>
      <c r="Y3030" s="56">
        <v>36503.428150606851</v>
      </c>
      <c r="Z3030" s="56">
        <v>30694.632794992242</v>
      </c>
      <c r="AA3030">
        <v>0</v>
      </c>
      <c r="AB3030" s="57">
        <v>0</v>
      </c>
    </row>
    <row r="3031" spans="24:28" x14ac:dyDescent="0.3">
      <c r="X3031" s="54">
        <v>44572</v>
      </c>
      <c r="Y3031" s="56">
        <v>36486.660689706994</v>
      </c>
      <c r="Z3031" s="56">
        <v>30704.793020523699</v>
      </c>
      <c r="AA3031">
        <v>0</v>
      </c>
      <c r="AB3031" s="57">
        <v>0</v>
      </c>
    </row>
    <row r="3032" spans="24:28" x14ac:dyDescent="0.3">
      <c r="X3032" s="54">
        <v>44573</v>
      </c>
      <c r="Y3032" s="56">
        <v>36446.840882821387</v>
      </c>
      <c r="Z3032" s="56">
        <v>30750.505933161992</v>
      </c>
      <c r="AA3032">
        <v>0</v>
      </c>
      <c r="AB3032" s="57">
        <v>0</v>
      </c>
    </row>
    <row r="3033" spans="24:28" x14ac:dyDescent="0.3">
      <c r="X3033" s="54">
        <v>44574</v>
      </c>
      <c r="Y3033" s="56">
        <v>36505.525331541445</v>
      </c>
      <c r="Z3033" s="56">
        <v>30933.361634841855</v>
      </c>
      <c r="AA3033">
        <v>0</v>
      </c>
      <c r="AB3033" s="57">
        <v>0</v>
      </c>
    </row>
    <row r="3034" spans="24:28" x14ac:dyDescent="0.3">
      <c r="X3034" s="54">
        <v>44575</v>
      </c>
      <c r="Y3034" s="56">
        <v>36811.517345313761</v>
      </c>
      <c r="Z3034" s="56">
        <v>31182.250700222892</v>
      </c>
      <c r="AA3034">
        <v>0</v>
      </c>
      <c r="AB3034" s="57">
        <v>0</v>
      </c>
    </row>
    <row r="3035" spans="24:28" x14ac:dyDescent="0.3">
      <c r="X3035" s="54">
        <v>44579</v>
      </c>
      <c r="Y3035" s="56">
        <v>36459.420639569486</v>
      </c>
      <c r="Z3035" s="56">
        <v>30933.361634841855</v>
      </c>
      <c r="AA3035">
        <v>0</v>
      </c>
      <c r="AB3035" s="57">
        <v>0</v>
      </c>
    </row>
    <row r="3036" spans="24:28" x14ac:dyDescent="0.3">
      <c r="X3036" s="54">
        <v>44580</v>
      </c>
      <c r="Y3036" s="56">
        <v>36721.398484587218</v>
      </c>
      <c r="Z3036" s="56">
        <v>30984.154660245884</v>
      </c>
      <c r="AA3036">
        <v>0</v>
      </c>
      <c r="AB3036" s="57">
        <v>0</v>
      </c>
    </row>
    <row r="3037" spans="24:28" x14ac:dyDescent="0.3">
      <c r="X3037" s="54">
        <v>44581</v>
      </c>
      <c r="Y3037" s="56">
        <v>36455.226277700509</v>
      </c>
      <c r="Z3037" s="56">
        <v>30857.170071172503</v>
      </c>
      <c r="AA3037">
        <v>0</v>
      </c>
      <c r="AB3037" s="57">
        <v>0</v>
      </c>
    </row>
    <row r="3038" spans="24:28" x14ac:dyDescent="0.3">
      <c r="X3038" s="54">
        <v>44582</v>
      </c>
      <c r="Y3038" s="56">
        <v>36513.907397561954</v>
      </c>
      <c r="Z3038" s="56">
        <v>30704.793020523699</v>
      </c>
      <c r="AA3038">
        <v>0</v>
      </c>
      <c r="AB3038" s="57">
        <v>0</v>
      </c>
    </row>
    <row r="3039" spans="24:28" x14ac:dyDescent="0.3">
      <c r="X3039" s="54">
        <v>44585</v>
      </c>
      <c r="Y3039" s="56">
        <v>36327.374804446896</v>
      </c>
      <c r="Z3039" s="56">
        <v>30455.899904016082</v>
      </c>
      <c r="AA3039">
        <v>0</v>
      </c>
      <c r="AB3039" s="57">
        <v>0</v>
      </c>
    </row>
    <row r="3040" spans="24:28" x14ac:dyDescent="0.3">
      <c r="X3040" s="54">
        <v>44586</v>
      </c>
      <c r="Y3040" s="56">
        <v>35910.305436037823</v>
      </c>
      <c r="Z3040" s="56">
        <v>30384.790478675772</v>
      </c>
      <c r="AA3040">
        <v>0</v>
      </c>
      <c r="AB3040" s="57">
        <v>0</v>
      </c>
    </row>
    <row r="3041" spans="24:28" x14ac:dyDescent="0.3">
      <c r="X3041" s="54">
        <v>44587</v>
      </c>
      <c r="Y3041" s="56">
        <v>35530.948707004361</v>
      </c>
      <c r="Z3041" s="56">
        <v>30273.044202336263</v>
      </c>
      <c r="AA3041">
        <v>0</v>
      </c>
      <c r="AB3041" s="57">
        <v>0</v>
      </c>
    </row>
    <row r="3042" spans="24:28" x14ac:dyDescent="0.3">
      <c r="X3042" s="54">
        <v>44588</v>
      </c>
      <c r="Y3042" s="56">
        <v>35497.417114063275</v>
      </c>
      <c r="Z3042" s="56">
        <v>30298.442740601546</v>
      </c>
      <c r="AA3042">
        <v>0</v>
      </c>
      <c r="AB3042" s="57">
        <v>0</v>
      </c>
    </row>
    <row r="3043" spans="24:28" x14ac:dyDescent="0.3">
      <c r="X3043" s="54">
        <v>44589</v>
      </c>
      <c r="Y3043" s="56">
        <v>36189.050741955405</v>
      </c>
      <c r="Z3043" s="56">
        <v>30902.887034937383</v>
      </c>
      <c r="AA3043">
        <v>0</v>
      </c>
      <c r="AB3043" s="57">
        <v>0</v>
      </c>
    </row>
    <row r="3044" spans="24:28" x14ac:dyDescent="0.3">
      <c r="X3044" s="54">
        <v>44592</v>
      </c>
      <c r="Y3044" s="56">
        <v>36367.197940191334</v>
      </c>
      <c r="Z3044" s="56">
        <v>30989.234773011613</v>
      </c>
      <c r="AA3044">
        <v>0</v>
      </c>
      <c r="AB3044" s="57">
        <v>0</v>
      </c>
    </row>
    <row r="3045" spans="24:28" x14ac:dyDescent="0.3">
      <c r="X3045" s="54">
        <v>44593</v>
      </c>
      <c r="Y3045" s="56">
        <v>36119.890375138857</v>
      </c>
      <c r="Z3045" s="56">
        <v>30760.662107566863</v>
      </c>
      <c r="AA3045">
        <v>0</v>
      </c>
      <c r="AB3045" s="57">
        <v>0</v>
      </c>
    </row>
    <row r="3046" spans="24:28" x14ac:dyDescent="0.3">
      <c r="X3046" s="54">
        <v>44594</v>
      </c>
      <c r="Y3046" s="56">
        <v>36775.891900296912</v>
      </c>
      <c r="Z3046" s="56">
        <v>31075.584536649112</v>
      </c>
      <c r="AA3046">
        <v>0</v>
      </c>
      <c r="AB3046" s="57">
        <v>0</v>
      </c>
    </row>
    <row r="3047" spans="24:28" x14ac:dyDescent="0.3">
      <c r="X3047" s="54">
        <v>44595</v>
      </c>
      <c r="Y3047" s="56">
        <v>36754.930077528094</v>
      </c>
      <c r="Z3047" s="56">
        <v>31293.999002125667</v>
      </c>
      <c r="AA3047">
        <v>0</v>
      </c>
      <c r="AB3047" s="57">
        <v>0</v>
      </c>
    </row>
    <row r="3048" spans="24:28" x14ac:dyDescent="0.3">
      <c r="X3048" s="54">
        <v>44596</v>
      </c>
      <c r="Y3048" s="56">
        <v>36151.32478714535</v>
      </c>
      <c r="Z3048" s="56">
        <v>30963.84028587287</v>
      </c>
      <c r="AA3048">
        <v>0</v>
      </c>
      <c r="AB3048" s="57">
        <v>0</v>
      </c>
    </row>
    <row r="3049" spans="24:28" x14ac:dyDescent="0.3">
      <c r="X3049" s="54">
        <v>44599</v>
      </c>
      <c r="Y3049" s="56">
        <v>36008.806362785101</v>
      </c>
      <c r="Z3049" s="56">
        <v>31288.914838233348</v>
      </c>
      <c r="AA3049">
        <v>0</v>
      </c>
      <c r="AB3049" s="57">
        <v>0</v>
      </c>
    </row>
    <row r="3050" spans="24:28" x14ac:dyDescent="0.3">
      <c r="X3050" s="54">
        <v>44600</v>
      </c>
      <c r="Y3050" s="56">
        <v>36052.823860398305</v>
      </c>
      <c r="Z3050" s="56">
        <v>31492.093016539409</v>
      </c>
      <c r="AA3050">
        <v>0</v>
      </c>
      <c r="AB3050" s="57">
        <v>0</v>
      </c>
    </row>
    <row r="3051" spans="24:28" x14ac:dyDescent="0.3">
      <c r="X3051" s="54">
        <v>44601</v>
      </c>
      <c r="Y3051" s="56">
        <v>36036.053070639842</v>
      </c>
      <c r="Z3051" s="56">
        <v>31004.473085745485</v>
      </c>
      <c r="AA3051">
        <v>0</v>
      </c>
      <c r="AB3051" s="57">
        <v>0</v>
      </c>
    </row>
    <row r="3052" spans="24:28" x14ac:dyDescent="0.3">
      <c r="X3052" s="54">
        <v>44602</v>
      </c>
      <c r="Y3052" s="56">
        <v>35287.835503820868</v>
      </c>
      <c r="Z3052" s="56">
        <v>31177.172613020484</v>
      </c>
      <c r="AA3052">
        <v>0</v>
      </c>
      <c r="AB3052" s="57">
        <v>0</v>
      </c>
    </row>
    <row r="3053" spans="24:28" x14ac:dyDescent="0.3">
      <c r="X3053" s="54">
        <v>44603</v>
      </c>
      <c r="Y3053" s="56">
        <v>35331.846343717058</v>
      </c>
      <c r="Z3053" s="56">
        <v>30623.519318525345</v>
      </c>
      <c r="AA3053">
        <v>0</v>
      </c>
      <c r="AB3053" s="57">
        <v>0</v>
      </c>
    </row>
    <row r="3054" spans="24:28" x14ac:dyDescent="0.3">
      <c r="X3054" s="54">
        <v>44606</v>
      </c>
      <c r="Y3054" s="56">
        <v>34937.829321293961</v>
      </c>
      <c r="Z3054" s="56">
        <v>30821.615358502349</v>
      </c>
      <c r="AA3054">
        <v>0</v>
      </c>
      <c r="AB3054" s="57">
        <v>0</v>
      </c>
    </row>
    <row r="3055" spans="24:28" x14ac:dyDescent="0.3">
      <c r="X3055" s="54">
        <v>44607</v>
      </c>
      <c r="Y3055" s="56">
        <v>34782.737797902621</v>
      </c>
      <c r="Z3055" s="56">
        <v>30938.441747607591</v>
      </c>
      <c r="AA3055">
        <v>0</v>
      </c>
      <c r="AB3055" s="57">
        <v>0</v>
      </c>
    </row>
    <row r="3056" spans="24:28" x14ac:dyDescent="0.3">
      <c r="X3056" s="54">
        <v>44608</v>
      </c>
      <c r="Y3056" s="56">
        <v>34853.992016794939</v>
      </c>
      <c r="Z3056" s="56">
        <v>30933.361634841855</v>
      </c>
      <c r="AA3056">
        <v>0</v>
      </c>
      <c r="AB3056" s="57">
        <v>0</v>
      </c>
    </row>
    <row r="3057" spans="24:28" x14ac:dyDescent="0.3">
      <c r="X3057" s="54">
        <v>44609</v>
      </c>
      <c r="Y3057" s="56">
        <v>34948.308568249064</v>
      </c>
      <c r="Z3057" s="56">
        <v>31553.044241911572</v>
      </c>
      <c r="AA3057">
        <v>0</v>
      </c>
      <c r="AB3057" s="57">
        <v>0</v>
      </c>
    </row>
    <row r="3058" spans="24:28" x14ac:dyDescent="0.3">
      <c r="X3058" s="54">
        <v>44610</v>
      </c>
      <c r="Y3058" s="56">
        <v>35149.514770187983</v>
      </c>
      <c r="Z3058" s="56">
        <v>31766.378594622453</v>
      </c>
      <c r="AA3058">
        <v>0</v>
      </c>
      <c r="AB3058" s="57">
        <v>0</v>
      </c>
    </row>
    <row r="3059" spans="24:28" x14ac:dyDescent="0.3">
      <c r="X3059" s="54">
        <v>44614</v>
      </c>
      <c r="Y3059" s="56">
        <v>35283.647799669336</v>
      </c>
      <c r="Z3059" s="56">
        <v>31634.313892783339</v>
      </c>
      <c r="AA3059">
        <v>0</v>
      </c>
      <c r="AB3059" s="57">
        <v>0</v>
      </c>
    </row>
    <row r="3060" spans="24:28" x14ac:dyDescent="0.3">
      <c r="X3060" s="54">
        <v>44615</v>
      </c>
      <c r="Y3060" s="56">
        <v>34935.735469218191</v>
      </c>
      <c r="Z3060" s="56">
        <v>31283.838776594261</v>
      </c>
      <c r="AA3060">
        <v>0</v>
      </c>
      <c r="AB3060" s="57">
        <v>0</v>
      </c>
    </row>
    <row r="3061" spans="24:28" x14ac:dyDescent="0.3">
      <c r="X3061" s="54">
        <v>44616</v>
      </c>
      <c r="Y3061" s="56">
        <v>34327.932488107857</v>
      </c>
      <c r="Z3061" s="56">
        <v>30735.265594864853</v>
      </c>
      <c r="AA3061">
        <v>0</v>
      </c>
      <c r="AB3061" s="57">
        <v>0</v>
      </c>
    </row>
    <row r="3062" spans="24:28" x14ac:dyDescent="0.3">
      <c r="X3062" s="54">
        <v>44617</v>
      </c>
      <c r="Y3062" s="56">
        <v>35289.932684755455</v>
      </c>
      <c r="Z3062" s="56">
        <v>31923.839809163575</v>
      </c>
      <c r="AA3062">
        <v>0</v>
      </c>
      <c r="AB3062" s="57">
        <v>0</v>
      </c>
    </row>
    <row r="3063" spans="24:28" x14ac:dyDescent="0.3">
      <c r="X3063" s="54">
        <v>44620</v>
      </c>
      <c r="Y3063" s="56">
        <v>34317.45989886998</v>
      </c>
      <c r="Z3063" s="56">
        <v>31613.999518410379</v>
      </c>
      <c r="AA3063">
        <v>0</v>
      </c>
      <c r="AB3063" s="57">
        <v>0</v>
      </c>
    </row>
    <row r="3064" spans="24:28" x14ac:dyDescent="0.3">
      <c r="X3064" s="54">
        <v>44621</v>
      </c>
      <c r="Y3064" s="56">
        <v>34009.367375304675</v>
      </c>
      <c r="Z3064" s="56">
        <v>31476.856729368807</v>
      </c>
      <c r="AA3064">
        <v>0</v>
      </c>
      <c r="AB3064" s="57">
        <v>0</v>
      </c>
    </row>
    <row r="3065" spans="24:28" x14ac:dyDescent="0.3">
      <c r="X3065" s="54">
        <v>44622</v>
      </c>
      <c r="Y3065" s="56">
        <v>34480.933488282048</v>
      </c>
      <c r="Z3065" s="56">
        <v>31710.503430889377</v>
      </c>
      <c r="AA3065">
        <v>0</v>
      </c>
      <c r="AB3065" s="57">
        <v>0</v>
      </c>
    </row>
    <row r="3066" spans="24:28" x14ac:dyDescent="0.3">
      <c r="X3066" s="54">
        <v>44623</v>
      </c>
      <c r="Y3066" s="56">
        <v>34444.016446118098</v>
      </c>
      <c r="Z3066" s="56">
        <v>31730.823881952299</v>
      </c>
      <c r="AA3066">
        <v>0</v>
      </c>
      <c r="AB3066" s="57">
        <v>0</v>
      </c>
    </row>
    <row r="3067" spans="24:28" x14ac:dyDescent="0.3">
      <c r="X3067" s="54">
        <v>44624</v>
      </c>
      <c r="Y3067" s="56">
        <v>34967.206498669424</v>
      </c>
      <c r="Z3067" s="56">
        <v>31781.618932919591</v>
      </c>
      <c r="AA3067">
        <v>0</v>
      </c>
      <c r="AB3067" s="57">
        <v>0</v>
      </c>
    </row>
    <row r="3068" spans="24:28" x14ac:dyDescent="0.3">
      <c r="X3068" s="54">
        <v>44627</v>
      </c>
      <c r="Y3068" s="56">
        <v>34271.025649894305</v>
      </c>
      <c r="Z3068" s="56">
        <v>31024.791511245036</v>
      </c>
      <c r="AA3068">
        <v>0</v>
      </c>
      <c r="AB3068" s="57">
        <v>0</v>
      </c>
    </row>
    <row r="3069" spans="24:28" x14ac:dyDescent="0.3">
      <c r="X3069" s="54">
        <v>44628</v>
      </c>
      <c r="Y3069" s="56">
        <v>33304.807789367442</v>
      </c>
      <c r="Z3069" s="56">
        <v>29795.584497073749</v>
      </c>
      <c r="AA3069">
        <v>0</v>
      </c>
      <c r="AB3069" s="57">
        <v>0</v>
      </c>
    </row>
    <row r="3070" spans="24:28" x14ac:dyDescent="0.3">
      <c r="X3070" s="54">
        <v>44629</v>
      </c>
      <c r="Y3070" s="56">
        <v>33205.654406329508</v>
      </c>
      <c r="Z3070" s="56">
        <v>29947.963573285877</v>
      </c>
      <c r="AA3070">
        <v>0</v>
      </c>
      <c r="AB3070" s="57">
        <v>0</v>
      </c>
    </row>
    <row r="3071" spans="24:28" x14ac:dyDescent="0.3">
      <c r="X3071" s="54">
        <v>44630</v>
      </c>
      <c r="Y3071" s="56">
        <v>32595.97062009549</v>
      </c>
      <c r="Z3071" s="56">
        <v>29399.390391556462</v>
      </c>
      <c r="AA3071">
        <v>0</v>
      </c>
      <c r="AB3071" s="57">
        <v>0</v>
      </c>
    </row>
    <row r="3072" spans="24:28" x14ac:dyDescent="0.3">
      <c r="X3072" s="54">
        <v>44631</v>
      </c>
      <c r="Y3072" s="56">
        <v>32431.42513820605</v>
      </c>
      <c r="Z3072" s="56">
        <v>29419.706791492747</v>
      </c>
      <c r="AA3072">
        <v>0</v>
      </c>
      <c r="AB3072" s="57">
        <v>0</v>
      </c>
    </row>
    <row r="3073" spans="24:28" x14ac:dyDescent="0.3">
      <c r="X3073" s="54">
        <v>44634</v>
      </c>
      <c r="Y3073" s="56">
        <v>32887.105937819382</v>
      </c>
      <c r="Z3073" s="56">
        <v>29962.243794577054</v>
      </c>
      <c r="AA3073">
        <v>0</v>
      </c>
      <c r="AB3073" s="57">
        <v>0</v>
      </c>
    </row>
    <row r="3074" spans="24:28" x14ac:dyDescent="0.3">
      <c r="X3074" s="54">
        <v>44635</v>
      </c>
      <c r="Y3074" s="56">
        <v>33543.203999877413</v>
      </c>
      <c r="Z3074" s="56">
        <v>30515.015969035048</v>
      </c>
      <c r="AA3074">
        <v>0</v>
      </c>
      <c r="AB3074" s="57">
        <v>0</v>
      </c>
    </row>
    <row r="3075" spans="24:28" x14ac:dyDescent="0.3">
      <c r="X3075" s="54">
        <v>44636</v>
      </c>
      <c r="Y3075" s="56">
        <v>33690.872168532573</v>
      </c>
      <c r="Z3075" s="56">
        <v>30433.122444665743</v>
      </c>
      <c r="AA3075">
        <v>0</v>
      </c>
      <c r="AB3075" s="57">
        <v>0</v>
      </c>
    </row>
    <row r="3076" spans="24:28" x14ac:dyDescent="0.3">
      <c r="X3076" s="54">
        <v>44637</v>
      </c>
      <c r="Y3076" s="56">
        <v>33952.470523666954</v>
      </c>
      <c r="Z3076" s="56">
        <v>30755.571866984628</v>
      </c>
      <c r="AA3076">
        <v>0</v>
      </c>
      <c r="AB3076" s="57">
        <v>0</v>
      </c>
    </row>
    <row r="3077" spans="24:28" x14ac:dyDescent="0.3">
      <c r="X3077" s="54">
        <v>44638</v>
      </c>
      <c r="Y3077" s="56">
        <v>34342.749237852731</v>
      </c>
      <c r="Z3077" s="56">
        <v>30760.688439889786</v>
      </c>
      <c r="AA3077">
        <v>0</v>
      </c>
      <c r="AB3077" s="57">
        <v>0</v>
      </c>
    </row>
    <row r="3078" spans="24:28" x14ac:dyDescent="0.3">
      <c r="X3078" s="54">
        <v>44641</v>
      </c>
      <c r="Y3078" s="56">
        <v>34294.227794518287</v>
      </c>
      <c r="Z3078" s="56">
        <v>31006.369012997751</v>
      </c>
      <c r="AA3078">
        <v>0</v>
      </c>
      <c r="AB3078" s="57">
        <v>0</v>
      </c>
    </row>
    <row r="3079" spans="24:28" x14ac:dyDescent="0.3">
      <c r="X3079" s="54">
        <v>44642</v>
      </c>
      <c r="Y3079" s="56">
        <v>34669.746349556051</v>
      </c>
      <c r="Z3079" s="56">
        <v>31118.968051488111</v>
      </c>
      <c r="AA3079">
        <v>0</v>
      </c>
      <c r="AB3079" s="57">
        <v>0</v>
      </c>
    </row>
    <row r="3080" spans="24:28" x14ac:dyDescent="0.3">
      <c r="X3080" s="54">
        <v>44643</v>
      </c>
      <c r="Y3080" s="56">
        <v>34488.31689671467</v>
      </c>
      <c r="Z3080" s="56">
        <v>30914.24234281803</v>
      </c>
      <c r="AA3080">
        <v>0</v>
      </c>
      <c r="AB3080" s="57">
        <v>0</v>
      </c>
    </row>
    <row r="3081" spans="24:28" x14ac:dyDescent="0.3">
      <c r="X3081" s="54">
        <v>44644</v>
      </c>
      <c r="Y3081" s="56">
        <v>34697.169486917905</v>
      </c>
      <c r="Z3081" s="56">
        <v>31211.094721667836</v>
      </c>
      <c r="AA3081">
        <v>0</v>
      </c>
      <c r="AB3081" s="57">
        <v>0</v>
      </c>
    </row>
    <row r="3082" spans="24:28" x14ac:dyDescent="0.3">
      <c r="X3082" s="54">
        <v>44645</v>
      </c>
      <c r="Y3082" s="56">
        <v>34859.614459014352</v>
      </c>
      <c r="Z3082" s="56">
        <v>31492.601432928601</v>
      </c>
      <c r="AA3082">
        <v>0</v>
      </c>
      <c r="AB3082" s="57">
        <v>0</v>
      </c>
    </row>
    <row r="3083" spans="24:28" x14ac:dyDescent="0.3">
      <c r="X3083" s="54">
        <v>44648</v>
      </c>
      <c r="Y3083" s="56">
        <v>34962.982177072947</v>
      </c>
      <c r="Z3083" s="56">
        <v>31692.212594256798</v>
      </c>
      <c r="AA3083">
        <v>0</v>
      </c>
      <c r="AB3083" s="57">
        <v>0</v>
      </c>
    </row>
    <row r="3084" spans="24:28" x14ac:dyDescent="0.3">
      <c r="X3084" s="54">
        <v>44649</v>
      </c>
      <c r="Y3084" s="56">
        <v>35481.961223462233</v>
      </c>
      <c r="Z3084" s="56">
        <v>31815.050855247489</v>
      </c>
      <c r="AA3084">
        <v>0</v>
      </c>
      <c r="AB3084" s="57">
        <v>0</v>
      </c>
    </row>
    <row r="3085" spans="24:28" x14ac:dyDescent="0.3">
      <c r="X3085" s="54">
        <v>44650</v>
      </c>
      <c r="Y3085" s="56">
        <v>35433.433122410563</v>
      </c>
      <c r="Z3085" s="56">
        <v>31840.641822026657</v>
      </c>
      <c r="AA3085">
        <v>0</v>
      </c>
      <c r="AB3085" s="57">
        <v>0</v>
      </c>
    </row>
    <row r="3086" spans="24:28" x14ac:dyDescent="0.3">
      <c r="X3086" s="54">
        <v>44651</v>
      </c>
      <c r="Y3086" s="56">
        <v>35311.074265890034</v>
      </c>
      <c r="Z3086" s="56">
        <v>31733.161382004771</v>
      </c>
      <c r="AA3086">
        <v>0</v>
      </c>
      <c r="AB3086" s="57">
        <v>0</v>
      </c>
    </row>
    <row r="3087" spans="24:28" x14ac:dyDescent="0.3">
      <c r="X3087" s="54">
        <v>44652</v>
      </c>
      <c r="Y3087" s="56">
        <v>35813.166012468988</v>
      </c>
      <c r="Z3087" s="56">
        <v>32178.445014187702</v>
      </c>
      <c r="AA3087">
        <v>0</v>
      </c>
      <c r="AB3087" s="57">
        <v>0</v>
      </c>
    </row>
    <row r="3088" spans="24:28" x14ac:dyDescent="0.3">
      <c r="X3088" s="54">
        <v>44655</v>
      </c>
      <c r="Y3088" s="56">
        <v>35720.344118537971</v>
      </c>
      <c r="Z3088" s="56">
        <v>32009.545443670475</v>
      </c>
      <c r="AA3088">
        <v>0</v>
      </c>
      <c r="AB3088" s="57">
        <v>0</v>
      </c>
    </row>
    <row r="3089" spans="24:28" x14ac:dyDescent="0.3">
      <c r="X3089" s="54">
        <v>44656</v>
      </c>
      <c r="Y3089" s="56">
        <v>35798.390460920658</v>
      </c>
      <c r="Z3089" s="56">
        <v>31973.7172799543</v>
      </c>
      <c r="AA3089">
        <v>35760.414841713791</v>
      </c>
      <c r="AB3089" s="57">
        <v>0.99893918082020117</v>
      </c>
    </row>
    <row r="3090" spans="24:28" x14ac:dyDescent="0.3">
      <c r="X3090" s="54">
        <v>44657</v>
      </c>
      <c r="Y3090" s="56">
        <v>36159.67329839131</v>
      </c>
      <c r="Z3090" s="56">
        <v>32296.164676709861</v>
      </c>
      <c r="AA3090">
        <v>36121.050190167283</v>
      </c>
      <c r="AB3090" s="57">
        <v>0.99893187341862</v>
      </c>
    </row>
    <row r="3091" spans="24:28" x14ac:dyDescent="0.3">
      <c r="X3091" s="54">
        <v>44658</v>
      </c>
      <c r="Y3091" s="56">
        <v>36354.341087531277</v>
      </c>
      <c r="Z3091" s="56">
        <v>32470.186896822157</v>
      </c>
      <c r="AA3091">
        <v>36315.682135161456</v>
      </c>
      <c r="AB3091" s="57">
        <v>0.99893660698520881</v>
      </c>
    </row>
    <row r="3092" spans="24:28" x14ac:dyDescent="0.3">
      <c r="X3092" s="54">
        <v>44659</v>
      </c>
      <c r="Y3092" s="56">
        <v>36577.726996299352</v>
      </c>
      <c r="Z3092" s="56">
        <v>32669.802109277</v>
      </c>
      <c r="AA3092">
        <v>36538.938090782773</v>
      </c>
      <c r="AB3092" s="57">
        <v>0.99893954849844802</v>
      </c>
    </row>
    <row r="3093" spans="24:28" x14ac:dyDescent="0.3">
      <c r="X3093" s="54">
        <v>44662</v>
      </c>
      <c r="Y3093" s="56">
        <v>36566.15637319666</v>
      </c>
      <c r="Z3093" s="56">
        <v>32659.562886776665</v>
      </c>
      <c r="AA3093">
        <v>36527.486221077961</v>
      </c>
      <c r="AB3093" s="57">
        <v>0.99894246057135383</v>
      </c>
    </row>
    <row r="3094" spans="24:28" x14ac:dyDescent="0.3">
      <c r="X3094" s="54">
        <v>44663</v>
      </c>
      <c r="Y3094" s="56">
        <v>36995.639386165501</v>
      </c>
      <c r="Z3094" s="56">
        <v>33043.427388464253</v>
      </c>
      <c r="AA3094">
        <v>36956.812398674519</v>
      </c>
      <c r="AB3094" s="57">
        <v>0.99895049827127735</v>
      </c>
    </row>
    <row r="3095" spans="24:28" x14ac:dyDescent="0.3">
      <c r="X3095" s="54">
        <v>44664</v>
      </c>
      <c r="Y3095" s="56">
        <v>36926.887533577305</v>
      </c>
      <c r="Z3095" s="56">
        <v>33130.445587991999</v>
      </c>
      <c r="AA3095">
        <v>0</v>
      </c>
      <c r="AB3095" s="57">
        <v>0</v>
      </c>
    </row>
    <row r="3096" spans="24:28" x14ac:dyDescent="0.3">
      <c r="X3096" s="54">
        <v>44665</v>
      </c>
      <c r="Y3096" s="56">
        <v>36692.090766626221</v>
      </c>
      <c r="Z3096" s="56">
        <v>33278.868739071891</v>
      </c>
      <c r="AA3096">
        <v>0</v>
      </c>
      <c r="AB3096" s="57">
        <v>0</v>
      </c>
    </row>
    <row r="3097" spans="24:28" x14ac:dyDescent="0.3">
      <c r="X3097" s="54">
        <v>44669</v>
      </c>
      <c r="Y3097" s="56">
        <v>36376.183491560121</v>
      </c>
      <c r="Z3097" s="56">
        <v>32982.014334658823</v>
      </c>
      <c r="AA3097">
        <v>0</v>
      </c>
      <c r="AB3097" s="57">
        <v>0</v>
      </c>
    </row>
    <row r="3098" spans="24:28" x14ac:dyDescent="0.3">
      <c r="X3098" s="54">
        <v>44670</v>
      </c>
      <c r="Y3098" s="56">
        <v>36905.540535801672</v>
      </c>
      <c r="Z3098" s="56">
        <v>33304.461731414383</v>
      </c>
      <c r="AA3098">
        <v>0</v>
      </c>
      <c r="AB3098" s="57">
        <v>0</v>
      </c>
    </row>
    <row r="3099" spans="24:28" x14ac:dyDescent="0.3">
      <c r="X3099" s="54">
        <v>44671</v>
      </c>
      <c r="Y3099" s="56">
        <v>37454.112572518658</v>
      </c>
      <c r="Z3099" s="56">
        <v>33759.982560534263</v>
      </c>
      <c r="AA3099">
        <v>0</v>
      </c>
      <c r="AB3099" s="57">
        <v>0</v>
      </c>
    </row>
    <row r="3100" spans="24:28" x14ac:dyDescent="0.3">
      <c r="X3100" s="54">
        <v>44672</v>
      </c>
      <c r="Y3100" s="56">
        <v>37319.631201867764</v>
      </c>
      <c r="Z3100" s="56">
        <v>33887.941445556753</v>
      </c>
      <c r="AA3100">
        <v>0</v>
      </c>
      <c r="AB3100" s="57">
        <v>0</v>
      </c>
    </row>
    <row r="3101" spans="24:28" x14ac:dyDescent="0.3">
      <c r="X3101" s="54">
        <v>44673</v>
      </c>
      <c r="Y3101" s="56">
        <v>36745.451524871605</v>
      </c>
      <c r="Z3101" s="56">
        <v>33396.592452720695</v>
      </c>
      <c r="AA3101">
        <v>0</v>
      </c>
      <c r="AB3101" s="57">
        <v>0</v>
      </c>
    </row>
    <row r="3102" spans="24:28" x14ac:dyDescent="0.3">
      <c r="X3102" s="54">
        <v>44676</v>
      </c>
      <c r="Y3102" s="56">
        <v>37084.83443491668</v>
      </c>
      <c r="Z3102" s="56">
        <v>33749.751440287226</v>
      </c>
      <c r="AA3102">
        <v>0</v>
      </c>
      <c r="AB3102" s="57">
        <v>0</v>
      </c>
    </row>
    <row r="3103" spans="24:28" x14ac:dyDescent="0.3">
      <c r="X3103" s="54">
        <v>44677</v>
      </c>
      <c r="Y3103" s="56">
        <v>36990.92179071049</v>
      </c>
      <c r="Z3103" s="56">
        <v>33294.222508914107</v>
      </c>
      <c r="AA3103">
        <v>0</v>
      </c>
      <c r="AB3103" s="57">
        <v>0</v>
      </c>
    </row>
    <row r="3104" spans="24:28" x14ac:dyDescent="0.3">
      <c r="X3104" s="54">
        <v>44678</v>
      </c>
      <c r="Y3104" s="56">
        <v>37321.766575264555</v>
      </c>
      <c r="Z3104" s="56">
        <v>33555.256851864237</v>
      </c>
      <c r="AA3104">
        <v>0</v>
      </c>
      <c r="AB3104" s="57">
        <v>0</v>
      </c>
    </row>
    <row r="3105" spans="24:28" x14ac:dyDescent="0.3">
      <c r="X3105" s="54">
        <v>44679</v>
      </c>
      <c r="Y3105" s="56">
        <v>37887.411494866748</v>
      </c>
      <c r="Z3105" s="56">
        <v>33877.708299746395</v>
      </c>
      <c r="AA3105">
        <v>0</v>
      </c>
      <c r="AB3105" s="57">
        <v>0</v>
      </c>
    </row>
    <row r="3106" spans="24:28" x14ac:dyDescent="0.3">
      <c r="X3106" s="54">
        <v>44680</v>
      </c>
      <c r="Y3106" s="56">
        <v>35926.801681853016</v>
      </c>
      <c r="Z3106" s="56">
        <v>33069.022406370015</v>
      </c>
      <c r="AA3106">
        <v>37162.677664151182</v>
      </c>
      <c r="AB3106" s="57">
        <v>1.0343998331174138</v>
      </c>
    </row>
    <row r="3107" spans="24:28" x14ac:dyDescent="0.3">
      <c r="X3107" s="54">
        <v>44683</v>
      </c>
      <c r="Y3107" s="56">
        <v>36340.605363669303</v>
      </c>
      <c r="Z3107" s="56">
        <v>32470.186896822157</v>
      </c>
      <c r="AA3107">
        <v>0</v>
      </c>
      <c r="AB3107" s="57">
        <v>0</v>
      </c>
    </row>
    <row r="3108" spans="24:28" x14ac:dyDescent="0.3">
      <c r="X3108" s="54">
        <v>44684</v>
      </c>
      <c r="Y3108" s="56">
        <v>36390.428388573149</v>
      </c>
      <c r="Z3108" s="56">
        <v>32285.931530899499</v>
      </c>
      <c r="AA3108">
        <v>0</v>
      </c>
      <c r="AB3108" s="57">
        <v>0</v>
      </c>
    </row>
    <row r="3109" spans="24:28" x14ac:dyDescent="0.3">
      <c r="X3109" s="54">
        <v>44685</v>
      </c>
      <c r="Y3109" s="56">
        <v>37662.002496859343</v>
      </c>
      <c r="Z3109" s="56">
        <v>33283.98733754042</v>
      </c>
      <c r="AA3109">
        <v>0</v>
      </c>
      <c r="AB3109" s="57">
        <v>0</v>
      </c>
    </row>
    <row r="3110" spans="24:28" x14ac:dyDescent="0.3">
      <c r="X3110" s="54">
        <v>44686</v>
      </c>
      <c r="Y3110" s="56">
        <v>36910.326321123212</v>
      </c>
      <c r="Z3110" s="56">
        <v>33017.838447248403</v>
      </c>
      <c r="AA3110">
        <v>0</v>
      </c>
      <c r="AB3110" s="57">
        <v>0</v>
      </c>
    </row>
    <row r="3111" spans="24:28" x14ac:dyDescent="0.3">
      <c r="X3111" s="54">
        <v>44687</v>
      </c>
      <c r="Y3111" s="56">
        <v>36914.660541456447</v>
      </c>
      <c r="Z3111" s="56">
        <v>33135.558109770565</v>
      </c>
      <c r="AA3111">
        <v>0</v>
      </c>
      <c r="AB3111" s="57">
        <v>0</v>
      </c>
    </row>
    <row r="3112" spans="24:28" x14ac:dyDescent="0.3">
      <c r="X3112" s="54">
        <v>44690</v>
      </c>
      <c r="Y3112" s="56">
        <v>37194.098117534682</v>
      </c>
      <c r="Z3112" s="56">
        <v>33069.022406370015</v>
      </c>
      <c r="AA3112">
        <v>0</v>
      </c>
      <c r="AB3112" s="57">
        <v>0</v>
      </c>
    </row>
    <row r="3113" spans="24:28" x14ac:dyDescent="0.3">
      <c r="X3113" s="54">
        <v>44691</v>
      </c>
      <c r="Y3113" s="56">
        <v>37148.609312964072</v>
      </c>
      <c r="Z3113" s="56">
        <v>32761.928779456663</v>
      </c>
      <c r="AA3113">
        <v>0</v>
      </c>
      <c r="AB3113" s="57">
        <v>0</v>
      </c>
    </row>
    <row r="3114" spans="24:28" x14ac:dyDescent="0.3">
      <c r="X3114" s="54">
        <v>44692</v>
      </c>
      <c r="Y3114" s="56">
        <v>36957.262512777954</v>
      </c>
      <c r="Z3114" s="56">
        <v>32915.472554568412</v>
      </c>
      <c r="AA3114">
        <v>37137.057457203307</v>
      </c>
      <c r="AB3114" s="57">
        <v>1.0048649421575311</v>
      </c>
    </row>
    <row r="3115" spans="24:28" x14ac:dyDescent="0.3">
      <c r="X3115" s="54">
        <v>44693</v>
      </c>
      <c r="Y3115" s="56">
        <v>36870.917913511053</v>
      </c>
      <c r="Z3115" s="56">
        <v>33017.838447248403</v>
      </c>
      <c r="AA3115">
        <v>0</v>
      </c>
      <c r="AB3115" s="57">
        <v>0</v>
      </c>
    </row>
    <row r="3116" spans="24:28" x14ac:dyDescent="0.3">
      <c r="X3116" s="54">
        <v>44694</v>
      </c>
      <c r="Y3116" s="56">
        <v>37589.294621659894</v>
      </c>
      <c r="Z3116" s="56">
        <v>33637.152401796862</v>
      </c>
      <c r="AA3116">
        <v>0</v>
      </c>
      <c r="AB3116" s="57">
        <v>0</v>
      </c>
    </row>
    <row r="3117" spans="24:28" x14ac:dyDescent="0.3">
      <c r="X3117" s="54">
        <v>44697</v>
      </c>
      <c r="Y3117" s="56">
        <v>37967.965002980462</v>
      </c>
      <c r="Z3117" s="56">
        <v>33759.982560534263</v>
      </c>
      <c r="AA3117">
        <v>0</v>
      </c>
      <c r="AB3117" s="57">
        <v>0</v>
      </c>
    </row>
    <row r="3118" spans="24:28" x14ac:dyDescent="0.3">
      <c r="X3118" s="54">
        <v>44698</v>
      </c>
      <c r="Y3118" s="56">
        <v>37749.422135825422</v>
      </c>
      <c r="Z3118" s="56">
        <v>33667.859941481183</v>
      </c>
      <c r="AA3118">
        <v>0</v>
      </c>
      <c r="AB3118" s="57">
        <v>0</v>
      </c>
    </row>
    <row r="3119" spans="24:28" x14ac:dyDescent="0.3">
      <c r="X3119" s="54">
        <v>44699</v>
      </c>
      <c r="Y3119" s="56">
        <v>35410.363373495784</v>
      </c>
      <c r="Z3119" s="56">
        <v>31323.697811284783</v>
      </c>
      <c r="AA3119">
        <v>0</v>
      </c>
      <c r="AB3119" s="57">
        <v>0</v>
      </c>
    </row>
    <row r="3120" spans="24:28" x14ac:dyDescent="0.3">
      <c r="X3120" s="54">
        <v>44700</v>
      </c>
      <c r="Y3120" s="56">
        <v>34322.591405444786</v>
      </c>
      <c r="Z3120" s="56">
        <v>30709.508531894768</v>
      </c>
      <c r="AA3120">
        <v>34852.720379238322</v>
      </c>
      <c r="AB3120" s="57">
        <v>1.0154454821761925</v>
      </c>
    </row>
    <row r="3121" spans="24:28" x14ac:dyDescent="0.3">
      <c r="X3121" s="54">
        <v>44701</v>
      </c>
      <c r="Y3121" s="56">
        <v>34888.528138396548</v>
      </c>
      <c r="Z3121" s="56">
        <v>31211.094721667836</v>
      </c>
      <c r="AA3121">
        <v>35421.978698696345</v>
      </c>
      <c r="AB3121" s="57">
        <v>1.0152901423122149</v>
      </c>
    </row>
    <row r="3122" spans="24:28" x14ac:dyDescent="0.3">
      <c r="X3122" s="54">
        <v>44704</v>
      </c>
      <c r="Y3122" s="56">
        <v>35266.573946453878</v>
      </c>
      <c r="Z3122" s="56">
        <v>32173.330466845815</v>
      </c>
      <c r="AA3122">
        <v>0</v>
      </c>
      <c r="AB3122" s="57">
        <v>0</v>
      </c>
    </row>
    <row r="3123" spans="24:28" x14ac:dyDescent="0.3">
      <c r="X3123" s="54">
        <v>44705</v>
      </c>
      <c r="Y3123" s="56">
        <v>35739.348567276538</v>
      </c>
      <c r="Z3123" s="56">
        <v>32767.04332679855</v>
      </c>
      <c r="AA3123">
        <v>0</v>
      </c>
      <c r="AB3123" s="57">
        <v>0</v>
      </c>
    </row>
    <row r="3124" spans="24:28" x14ac:dyDescent="0.3">
      <c r="X3124" s="54">
        <v>44706</v>
      </c>
      <c r="Y3124" s="56">
        <v>35984.25785109328</v>
      </c>
      <c r="Z3124" s="56">
        <v>32792.638344704312</v>
      </c>
      <c r="AA3124">
        <v>0</v>
      </c>
      <c r="AB3124" s="57">
        <v>0</v>
      </c>
    </row>
    <row r="3125" spans="24:28" x14ac:dyDescent="0.3">
      <c r="X3125" s="54">
        <v>44707</v>
      </c>
      <c r="Y3125" s="56">
        <v>36227.036641558792</v>
      </c>
      <c r="Z3125" s="56">
        <v>32910.358007226525</v>
      </c>
      <c r="AA3125">
        <v>0</v>
      </c>
      <c r="AB3125" s="57">
        <v>0</v>
      </c>
    </row>
    <row r="3126" spans="24:28" x14ac:dyDescent="0.3">
      <c r="X3126" s="54">
        <v>44708</v>
      </c>
      <c r="Y3126" s="56">
        <v>36580.554040699921</v>
      </c>
      <c r="Z3126" s="56">
        <v>33104.852595649507</v>
      </c>
      <c r="AA3126">
        <v>0</v>
      </c>
      <c r="AB3126" s="57">
        <v>0</v>
      </c>
    </row>
    <row r="3127" spans="24:28" x14ac:dyDescent="0.3">
      <c r="X3127" s="54">
        <v>44712</v>
      </c>
      <c r="Y3127" s="56">
        <v>35724.441834616358</v>
      </c>
      <c r="Z3127" s="56">
        <v>32439.477331574511</v>
      </c>
      <c r="AA3127">
        <v>0</v>
      </c>
      <c r="AB3127" s="57">
        <v>0</v>
      </c>
    </row>
    <row r="3128" spans="24:28" x14ac:dyDescent="0.3">
      <c r="X3128" s="54">
        <v>44713</v>
      </c>
      <c r="Y3128" s="56">
        <v>35456.107205133514</v>
      </c>
      <c r="Z3128" s="56">
        <v>32280.8109068677</v>
      </c>
      <c r="AA3128">
        <v>0</v>
      </c>
      <c r="AB3128" s="57">
        <v>0</v>
      </c>
    </row>
    <row r="3129" spans="24:28" x14ac:dyDescent="0.3">
      <c r="X3129" s="54">
        <v>44714</v>
      </c>
      <c r="Y3129" s="56">
        <v>35743.465056796202</v>
      </c>
      <c r="Z3129" s="56">
        <v>32618.614099028695</v>
      </c>
      <c r="AA3129">
        <v>0</v>
      </c>
      <c r="AB3129" s="57">
        <v>0</v>
      </c>
    </row>
    <row r="3130" spans="24:28" x14ac:dyDescent="0.3">
      <c r="X3130" s="54">
        <v>44715</v>
      </c>
      <c r="Y3130" s="56">
        <v>35351.037590596177</v>
      </c>
      <c r="Z3130" s="56">
        <v>32229.630998872632</v>
      </c>
      <c r="AA3130">
        <v>0</v>
      </c>
      <c r="AB3130" s="57">
        <v>0</v>
      </c>
    </row>
    <row r="3131" spans="24:28" x14ac:dyDescent="0.3">
      <c r="X3131" s="54">
        <v>44718</v>
      </c>
      <c r="Y3131" s="56">
        <v>35498.999345727643</v>
      </c>
      <c r="Z3131" s="56">
        <v>32178.445014187702</v>
      </c>
      <c r="AA3131">
        <v>0</v>
      </c>
      <c r="AB3131" s="57">
        <v>0</v>
      </c>
    </row>
    <row r="3132" spans="24:28" x14ac:dyDescent="0.3">
      <c r="X3132" s="54">
        <v>44719</v>
      </c>
      <c r="Y3132" s="56">
        <v>35717.731116599505</v>
      </c>
      <c r="Z3132" s="56">
        <v>32372.941628174012</v>
      </c>
      <c r="AA3132">
        <v>0</v>
      </c>
      <c r="AB3132" s="57">
        <v>0</v>
      </c>
    </row>
    <row r="3133" spans="24:28" x14ac:dyDescent="0.3">
      <c r="X3133" s="54">
        <v>44720</v>
      </c>
      <c r="Y3133" s="56">
        <v>35539.744190972364</v>
      </c>
      <c r="Z3133" s="56">
        <v>32188.684236687979</v>
      </c>
      <c r="AA3133">
        <v>0</v>
      </c>
      <c r="AB3133" s="57">
        <v>0</v>
      </c>
    </row>
    <row r="3134" spans="24:28" x14ac:dyDescent="0.3">
      <c r="X3134" s="54">
        <v>44721</v>
      </c>
      <c r="Y3134" s="56">
        <v>34907.135523203811</v>
      </c>
      <c r="Z3134" s="56">
        <v>31630.795489324777</v>
      </c>
      <c r="AA3134">
        <v>0</v>
      </c>
      <c r="AB3134" s="57">
        <v>0</v>
      </c>
    </row>
    <row r="3135" spans="24:28" x14ac:dyDescent="0.3">
      <c r="X3135" s="54">
        <v>44722</v>
      </c>
      <c r="Y3135" s="56">
        <v>34851.383133310635</v>
      </c>
      <c r="Z3135" s="56">
        <v>31431.182302433313</v>
      </c>
      <c r="AA3135">
        <v>0</v>
      </c>
      <c r="AB3135" s="57">
        <v>0</v>
      </c>
    </row>
    <row r="3136" spans="24:28" x14ac:dyDescent="0.3">
      <c r="X3136" s="54">
        <v>44725</v>
      </c>
      <c r="Y3136" s="56">
        <v>34593.705866674107</v>
      </c>
      <c r="Z3136" s="56">
        <v>31395.354138717135</v>
      </c>
      <c r="AA3136">
        <v>35189.857559097552</v>
      </c>
      <c r="AB3136" s="57">
        <v>1.017232952570073</v>
      </c>
    </row>
    <row r="3137" spans="24:28" x14ac:dyDescent="0.3">
      <c r="X3137" s="54">
        <v>44726</v>
      </c>
      <c r="Y3137" s="56">
        <v>34508.98282820126</v>
      </c>
      <c r="Z3137" s="56">
        <v>30534.428967737909</v>
      </c>
      <c r="AA3137">
        <v>0</v>
      </c>
      <c r="AB3137" s="57">
        <v>0</v>
      </c>
    </row>
    <row r="3138" spans="24:28" x14ac:dyDescent="0.3">
      <c r="X3138" s="54">
        <v>44727</v>
      </c>
      <c r="Y3138" s="56">
        <v>34878.125725289538</v>
      </c>
      <c r="Z3138" s="56">
        <v>30761.25762317816</v>
      </c>
      <c r="AA3138">
        <v>0</v>
      </c>
      <c r="AB3138" s="57">
        <v>0</v>
      </c>
    </row>
    <row r="3139" spans="24:28" x14ac:dyDescent="0.3">
      <c r="X3139" s="54">
        <v>44728</v>
      </c>
      <c r="Y3139" s="56">
        <v>34710.131969811802</v>
      </c>
      <c r="Z3139" s="56">
        <v>30451.946004447222</v>
      </c>
      <c r="AA3139">
        <v>0</v>
      </c>
      <c r="AB3139" s="57">
        <v>0</v>
      </c>
    </row>
    <row r="3140" spans="24:28" x14ac:dyDescent="0.3">
      <c r="X3140" s="54">
        <v>44729</v>
      </c>
      <c r="Y3140" s="56">
        <v>34559.780901034923</v>
      </c>
      <c r="Z3140" s="56">
        <v>30637.534191023733</v>
      </c>
      <c r="AA3140">
        <v>34553.151209324045</v>
      </c>
      <c r="AB3140" s="57">
        <v>0.99980816742647005</v>
      </c>
    </row>
    <row r="3141" spans="24:28" x14ac:dyDescent="0.3">
      <c r="X3141" s="54">
        <v>44733</v>
      </c>
      <c r="Y3141" s="56">
        <v>34594.82282104536</v>
      </c>
      <c r="Z3141" s="56">
        <v>31292.250940994574</v>
      </c>
      <c r="AA3141">
        <v>0</v>
      </c>
      <c r="AB3141" s="57">
        <v>0</v>
      </c>
    </row>
    <row r="3142" spans="24:28" x14ac:dyDescent="0.3">
      <c r="X3142" s="54">
        <v>44734</v>
      </c>
      <c r="Y3142" s="56">
        <v>34878.973608078915</v>
      </c>
      <c r="Z3142" s="56">
        <v>31524.234655042783</v>
      </c>
      <c r="AA3142">
        <v>0</v>
      </c>
      <c r="AB3142" s="57">
        <v>0</v>
      </c>
    </row>
    <row r="3143" spans="24:28" x14ac:dyDescent="0.3">
      <c r="X3143" s="54">
        <v>44735</v>
      </c>
      <c r="Y3143" s="56">
        <v>35324.563816229464</v>
      </c>
      <c r="Z3143" s="56">
        <v>31900.566086803821</v>
      </c>
      <c r="AA3143">
        <v>0</v>
      </c>
      <c r="AB3143" s="57">
        <v>0</v>
      </c>
    </row>
    <row r="3144" spans="24:28" x14ac:dyDescent="0.3">
      <c r="X3144" s="54">
        <v>44736</v>
      </c>
      <c r="Y3144" s="56">
        <v>35761.548914300918</v>
      </c>
      <c r="Z3144" s="56">
        <v>32498.575166523799</v>
      </c>
      <c r="AA3144">
        <v>0</v>
      </c>
      <c r="AB3144" s="57">
        <v>0</v>
      </c>
    </row>
    <row r="3145" spans="24:28" x14ac:dyDescent="0.3">
      <c r="X3145" s="54">
        <v>44739</v>
      </c>
      <c r="Y3145" s="56">
        <v>35808.902318961438</v>
      </c>
      <c r="Z3145" s="56">
        <v>32431.555353493648</v>
      </c>
      <c r="AA3145">
        <v>0</v>
      </c>
      <c r="AB3145" s="57">
        <v>0</v>
      </c>
    </row>
    <row r="3146" spans="24:28" x14ac:dyDescent="0.3">
      <c r="X3146" s="54">
        <v>44740</v>
      </c>
      <c r="Y3146" s="56">
        <v>35305.187982323696</v>
      </c>
      <c r="Z3146" s="56">
        <v>32106.774507812257</v>
      </c>
      <c r="AA3146">
        <v>0</v>
      </c>
      <c r="AB3146" s="57">
        <v>0</v>
      </c>
    </row>
    <row r="3147" spans="24:28" x14ac:dyDescent="0.3">
      <c r="X3147" s="54">
        <v>44741</v>
      </c>
      <c r="Y3147" s="56">
        <v>35890.69977654855</v>
      </c>
      <c r="Z3147" s="56">
        <v>32338.760247423732</v>
      </c>
      <c r="AA3147">
        <v>0</v>
      </c>
      <c r="AB3147" s="57">
        <v>0</v>
      </c>
    </row>
    <row r="3148" spans="24:28" x14ac:dyDescent="0.3">
      <c r="X3148" s="54">
        <v>44742</v>
      </c>
      <c r="Y3148" s="56">
        <v>36215.425185379667</v>
      </c>
      <c r="Z3148" s="56">
        <v>32431.555353493648</v>
      </c>
      <c r="AA3148">
        <v>36230.486657940462</v>
      </c>
      <c r="AB3148" s="57">
        <v>1.0004158855648857</v>
      </c>
    </row>
    <row r="3149" spans="24:28" x14ac:dyDescent="0.3">
      <c r="X3149" s="54">
        <v>44743</v>
      </c>
      <c r="Y3149" s="56">
        <v>36336.119407075748</v>
      </c>
      <c r="Z3149" s="56">
        <v>33189.37327562373</v>
      </c>
      <c r="AA3149">
        <v>0</v>
      </c>
      <c r="AB3149" s="57">
        <v>0</v>
      </c>
    </row>
    <row r="3150" spans="24:28" x14ac:dyDescent="0.3">
      <c r="X3150" s="54">
        <v>44747</v>
      </c>
      <c r="Y3150" s="56">
        <v>36254.600533430748</v>
      </c>
      <c r="Z3150" s="56">
        <v>32622.298598678171</v>
      </c>
      <c r="AA3150">
        <v>0</v>
      </c>
      <c r="AB3150" s="57">
        <v>0</v>
      </c>
    </row>
    <row r="3151" spans="24:28" x14ac:dyDescent="0.3">
      <c r="X3151" s="54">
        <v>44748</v>
      </c>
      <c r="Y3151" s="56">
        <v>36508.824120987825</v>
      </c>
      <c r="Z3151" s="56">
        <v>32689.314360581673</v>
      </c>
      <c r="AA3151">
        <v>36146.293544775108</v>
      </c>
      <c r="AB3151" s="57">
        <v>0.99007005607709198</v>
      </c>
    </row>
    <row r="3152" spans="24:28" x14ac:dyDescent="0.3">
      <c r="X3152" s="54">
        <v>44749</v>
      </c>
      <c r="Y3152" s="56">
        <v>36223.084316417466</v>
      </c>
      <c r="Z3152" s="56">
        <v>32431.555353493648</v>
      </c>
      <c r="AA3152">
        <v>35861.275858835244</v>
      </c>
      <c r="AB3152" s="57">
        <v>0.99001166067412316</v>
      </c>
    </row>
    <row r="3153" spans="24:28" x14ac:dyDescent="0.3">
      <c r="X3153" s="54">
        <v>44750</v>
      </c>
      <c r="Y3153" s="56">
        <v>36357.419801922268</v>
      </c>
      <c r="Z3153" s="56">
        <v>32550.123727040122</v>
      </c>
      <c r="AA3153">
        <v>35992.383143254323</v>
      </c>
      <c r="AB3153" s="57">
        <v>0.98995977545555525</v>
      </c>
    </row>
    <row r="3154" spans="24:28" x14ac:dyDescent="0.3">
      <c r="X3154" s="54">
        <v>44753</v>
      </c>
      <c r="Y3154" s="56">
        <v>36240.418602988379</v>
      </c>
      <c r="Z3154" s="56">
        <v>32447.020529317564</v>
      </c>
      <c r="AA3154">
        <v>35878.376516832737</v>
      </c>
      <c r="AB3154" s="57">
        <v>0.99000999160297265</v>
      </c>
    </row>
    <row r="3155" spans="24:28" x14ac:dyDescent="0.3">
      <c r="X3155" s="54">
        <v>44754</v>
      </c>
      <c r="Y3155" s="56">
        <v>36084.445903477113</v>
      </c>
      <c r="Z3155" s="56">
        <v>32307.827870212685</v>
      </c>
      <c r="AA3155">
        <v>35724.463875540096</v>
      </c>
      <c r="AB3155" s="57">
        <v>0.99002390035585042</v>
      </c>
    </row>
    <row r="3156" spans="24:28" x14ac:dyDescent="0.3">
      <c r="X3156" s="54">
        <v>44755</v>
      </c>
      <c r="Y3156" s="56">
        <v>35920.411577200961</v>
      </c>
      <c r="Z3156" s="56">
        <v>32158.329145018437</v>
      </c>
      <c r="AA3156">
        <v>35559.155275126097</v>
      </c>
      <c r="AB3156" s="57">
        <v>0.98994286851924163</v>
      </c>
    </row>
    <row r="3157" spans="24:28" x14ac:dyDescent="0.3">
      <c r="X3157" s="54">
        <v>44756</v>
      </c>
      <c r="Y3157" s="56">
        <v>35808.273879525528</v>
      </c>
      <c r="Z3157" s="56">
        <v>32055.225947295938</v>
      </c>
      <c r="AA3157">
        <v>35445.148648704569</v>
      </c>
      <c r="AB3157" s="57">
        <v>0.98985918081271762</v>
      </c>
    </row>
    <row r="3158" spans="24:28" x14ac:dyDescent="0.3">
      <c r="X3158" s="54">
        <v>44757</v>
      </c>
      <c r="Y3158" s="56">
        <v>35990.982671732461</v>
      </c>
      <c r="Z3158" s="56">
        <v>32220.191873877313</v>
      </c>
      <c r="AA3158">
        <v>35627.560146887801</v>
      </c>
      <c r="AB3158" s="57">
        <v>0.98990240060519119</v>
      </c>
    </row>
    <row r="3159" spans="24:28" x14ac:dyDescent="0.3">
      <c r="X3159" s="54">
        <v>44760</v>
      </c>
      <c r="Y3159" s="56">
        <v>35500.372066911237</v>
      </c>
      <c r="Z3159" s="56">
        <v>31781.995687694081</v>
      </c>
      <c r="AA3159">
        <v>35143.023585451701</v>
      </c>
      <c r="AB3159" s="57">
        <v>0.98993395109251237</v>
      </c>
    </row>
    <row r="3160" spans="24:28" x14ac:dyDescent="0.3">
      <c r="X3160" s="54">
        <v>44761</v>
      </c>
      <c r="Y3160" s="56">
        <v>36005.829868986511</v>
      </c>
      <c r="Z3160" s="56">
        <v>32235.655024137905</v>
      </c>
      <c r="AA3160">
        <v>35644.65856511343</v>
      </c>
      <c r="AB3160" s="57">
        <v>0.98996908819523755</v>
      </c>
    </row>
    <row r="3161" spans="24:28" x14ac:dyDescent="0.3">
      <c r="X3161" s="54">
        <v>44762</v>
      </c>
      <c r="Y3161" s="56">
        <v>35414.866537152157</v>
      </c>
      <c r="Z3161" s="56">
        <v>31704.667783011399</v>
      </c>
      <c r="AA3161">
        <v>35057.518055692621</v>
      </c>
      <c r="AB3161" s="57">
        <v>0.98990964765927725</v>
      </c>
    </row>
    <row r="3162" spans="24:28" x14ac:dyDescent="0.3">
      <c r="X3162" s="54">
        <v>44763</v>
      </c>
      <c r="Y3162" s="56">
        <v>35335.592215883466</v>
      </c>
      <c r="Z3162" s="56">
        <v>31632.494936936619</v>
      </c>
      <c r="AA3162">
        <v>34977.712745265962</v>
      </c>
      <c r="AB3162" s="57">
        <v>0.98987198322781655</v>
      </c>
    </row>
    <row r="3163" spans="24:28" x14ac:dyDescent="0.3">
      <c r="X3163" s="54">
        <v>44764</v>
      </c>
      <c r="Y3163" s="56">
        <v>35469.035686195413</v>
      </c>
      <c r="Z3163" s="56">
        <v>31751.06331048303</v>
      </c>
      <c r="AA3163">
        <v>35108.820029684975</v>
      </c>
      <c r="AB3163" s="57">
        <v>0.98984422188137922</v>
      </c>
    </row>
    <row r="3164" spans="24:28" x14ac:dyDescent="0.3">
      <c r="X3164" s="54">
        <v>44767</v>
      </c>
      <c r="Y3164" s="56">
        <v>35811.569734690653</v>
      </c>
      <c r="Z3164" s="56">
        <v>32060.376954777243</v>
      </c>
      <c r="AA3164">
        <v>35450.844388493329</v>
      </c>
      <c r="AB3164" s="57">
        <v>0.98992712833115803</v>
      </c>
    </row>
    <row r="3165" spans="24:28" x14ac:dyDescent="0.3">
      <c r="X3165" s="54">
        <v>44768</v>
      </c>
      <c r="Y3165" s="56">
        <v>36397.217379189875</v>
      </c>
      <c r="Z3165" s="56">
        <v>32586.211162859119</v>
      </c>
      <c r="AA3165">
        <v>36032.286918353522</v>
      </c>
      <c r="AB3165" s="57">
        <v>0.98997367142014003</v>
      </c>
    </row>
    <row r="3166" spans="24:28" x14ac:dyDescent="0.3">
      <c r="X3166" s="54">
        <v>44769</v>
      </c>
      <c r="Y3166" s="56">
        <v>36282.700996520616</v>
      </c>
      <c r="Z3166" s="56">
        <v>32483.107965136613</v>
      </c>
      <c r="AA3166">
        <v>35918.280291931995</v>
      </c>
      <c r="AB3166" s="57">
        <v>0.98995607563440302</v>
      </c>
    </row>
    <row r="3167" spans="24:28" x14ac:dyDescent="0.3">
      <c r="X3167" s="54">
        <v>44770</v>
      </c>
      <c r="Y3167" s="56">
        <v>36888.142031401374</v>
      </c>
      <c r="Z3167" s="56">
        <v>33024.403297915756</v>
      </c>
      <c r="AA3167">
        <v>36516.819000245967</v>
      </c>
      <c r="AB3167" s="57">
        <v>0.98993381041421602</v>
      </c>
    </row>
    <row r="3168" spans="24:28" x14ac:dyDescent="0.3">
      <c r="X3168" s="54">
        <v>44771</v>
      </c>
      <c r="Y3168" s="56">
        <v>36951.103818366479</v>
      </c>
      <c r="Z3168" s="56">
        <v>33081.112993729948</v>
      </c>
      <c r="AA3168">
        <v>36579.525892446989</v>
      </c>
      <c r="AB3168" s="57">
        <v>0.98994406424917702</v>
      </c>
    </row>
    <row r="3169" spans="24:28" x14ac:dyDescent="0.3">
      <c r="X3169" s="54">
        <v>44774</v>
      </c>
      <c r="Y3169" s="56">
        <v>37154.844495307421</v>
      </c>
      <c r="Z3169" s="56">
        <v>33261.546121698513</v>
      </c>
      <c r="AA3169">
        <v>36779.040288399519</v>
      </c>
      <c r="AB3169" s="57">
        <v>0.98988545876015277</v>
      </c>
    </row>
    <row r="3170" spans="24:28" x14ac:dyDescent="0.3">
      <c r="X3170" s="54">
        <v>44775</v>
      </c>
      <c r="Y3170" s="56">
        <v>36650.106605371257</v>
      </c>
      <c r="Z3170" s="56">
        <v>32807.88475969142</v>
      </c>
      <c r="AA3170">
        <v>36277.403068965985</v>
      </c>
      <c r="AB3170" s="57">
        <v>0.98983076528485037</v>
      </c>
    </row>
    <row r="3171" spans="24:28" x14ac:dyDescent="0.3">
      <c r="X3171" s="54">
        <v>44776</v>
      </c>
      <c r="Y3171" s="56">
        <v>36812.567548067636</v>
      </c>
      <c r="Z3171" s="56">
        <v>32952.234502967571</v>
      </c>
      <c r="AA3171">
        <v>36437.018169362957</v>
      </c>
      <c r="AB3171" s="57">
        <v>0.98979833780367799</v>
      </c>
    </row>
    <row r="3172" spans="24:28" x14ac:dyDescent="0.3">
      <c r="X3172" s="54">
        <v>44777</v>
      </c>
      <c r="Y3172" s="56">
        <v>36668.018693342565</v>
      </c>
      <c r="Z3172" s="56">
        <v>32823.353986641923</v>
      </c>
      <c r="AA3172">
        <v>36294.508206507133</v>
      </c>
      <c r="AB3172" s="57">
        <v>0.989813725962149</v>
      </c>
    </row>
    <row r="3173" spans="24:28" x14ac:dyDescent="0.3">
      <c r="X3173" s="54">
        <v>44778</v>
      </c>
      <c r="Y3173" s="56">
        <v>36499.902270186409</v>
      </c>
      <c r="Z3173" s="56">
        <v>32673.851210321085</v>
      </c>
      <c r="AA3173">
        <v>36129.195126549479</v>
      </c>
      <c r="AB3173" s="57">
        <v>0.98984361270633525</v>
      </c>
    </row>
    <row r="3174" spans="24:28" x14ac:dyDescent="0.3">
      <c r="X3174" s="54">
        <v>44781</v>
      </c>
      <c r="Y3174" s="56">
        <v>36264.699888437921</v>
      </c>
      <c r="Z3174" s="56">
        <v>32462.487730704743</v>
      </c>
      <c r="AA3174">
        <v>35895.479414602029</v>
      </c>
      <c r="AB3174" s="57">
        <v>0.98981873626497019</v>
      </c>
    </row>
    <row r="3175" spans="24:28" x14ac:dyDescent="0.3">
      <c r="X3175" s="54">
        <v>44782</v>
      </c>
      <c r="Y3175" s="56">
        <v>36311.682148347667</v>
      </c>
      <c r="Z3175" s="56">
        <v>32503.728199568428</v>
      </c>
      <c r="AA3175">
        <v>35941.08116926191</v>
      </c>
      <c r="AB3175" s="57">
        <v>0.98979389118984618</v>
      </c>
    </row>
    <row r="3176" spans="24:28" x14ac:dyDescent="0.3">
      <c r="X3176" s="54">
        <v>44783</v>
      </c>
      <c r="Y3176" s="56">
        <v>36656.764745118664</v>
      </c>
      <c r="Z3176" s="56">
        <v>32813.041843862688</v>
      </c>
      <c r="AA3176">
        <v>36283.105528070322</v>
      </c>
      <c r="AB3176" s="57">
        <v>0.98980654131245716</v>
      </c>
    </row>
    <row r="3177" spans="24:28" x14ac:dyDescent="0.3">
      <c r="X3177" s="54">
        <v>44784</v>
      </c>
      <c r="Y3177" s="56">
        <v>36409.737166659215</v>
      </c>
      <c r="Z3177" s="56">
        <v>32591.36824703039</v>
      </c>
      <c r="AA3177">
        <v>36037.98937745786</v>
      </c>
      <c r="AB3177" s="57">
        <v>0.98978987990218803</v>
      </c>
    </row>
    <row r="3178" spans="24:28" x14ac:dyDescent="0.3">
      <c r="X3178" s="54">
        <v>44785</v>
      </c>
      <c r="Y3178" s="56">
        <v>36688.220121683902</v>
      </c>
      <c r="Z3178" s="56">
        <v>32838.819162465785</v>
      </c>
      <c r="AA3178">
        <v>36311.608864504567</v>
      </c>
      <c r="AB3178" s="57">
        <v>0.98973481798980079</v>
      </c>
    </row>
    <row r="3179" spans="24:28" x14ac:dyDescent="0.3">
      <c r="X3179" s="54">
        <v>44788</v>
      </c>
      <c r="Y3179" s="56">
        <v>37148.392522822222</v>
      </c>
      <c r="Z3179" s="56">
        <v>33251.236004482605</v>
      </c>
      <c r="AA3179">
        <v>36767.639849734565</v>
      </c>
      <c r="AB3179" s="57">
        <v>0.98975049397214865</v>
      </c>
    </row>
    <row r="3180" spans="24:28" x14ac:dyDescent="0.3">
      <c r="X3180" s="54">
        <v>44789</v>
      </c>
      <c r="Y3180" s="56">
        <v>37452.721861682483</v>
      </c>
      <c r="Z3180" s="56">
        <v>33524.462212957813</v>
      </c>
      <c r="AA3180">
        <v>37069.760433443713</v>
      </c>
      <c r="AB3180" s="57">
        <v>0.98977480382726024</v>
      </c>
    </row>
    <row r="3181" spans="24:28" x14ac:dyDescent="0.3">
      <c r="X3181" s="54">
        <v>44790</v>
      </c>
      <c r="Y3181" s="56">
        <v>37367.006176031959</v>
      </c>
      <c r="Z3181" s="56">
        <v>33447.136333838345</v>
      </c>
      <c r="AA3181">
        <v>36984.25714345638</v>
      </c>
      <c r="AB3181" s="57">
        <v>0.98975703242661484</v>
      </c>
    </row>
    <row r="3182" spans="24:28" x14ac:dyDescent="0.3">
      <c r="X3182" s="54">
        <v>44791</v>
      </c>
      <c r="Y3182" s="56">
        <v>37561.202644877543</v>
      </c>
      <c r="Z3182" s="56">
        <v>33622.414403199007</v>
      </c>
      <c r="AA3182">
        <v>37178.07132007648</v>
      </c>
      <c r="AB3182" s="57">
        <v>0.98979981209804757</v>
      </c>
    </row>
    <row r="3183" spans="24:28" x14ac:dyDescent="0.3">
      <c r="X3183" s="54">
        <v>44792</v>
      </c>
      <c r="Y3183" s="56">
        <v>37532.208578614365</v>
      </c>
      <c r="Z3183" s="56">
        <v>33596.635059032596</v>
      </c>
      <c r="AA3183">
        <v>37149.565743870378</v>
      </c>
      <c r="AB3183" s="57">
        <v>0.98980494755744242</v>
      </c>
    </row>
    <row r="3184" spans="24:28" x14ac:dyDescent="0.3">
      <c r="X3184" s="54">
        <v>44795</v>
      </c>
      <c r="Y3184" s="56">
        <v>36975.616459337158</v>
      </c>
      <c r="Z3184" s="56">
        <v>33096.57816955381</v>
      </c>
      <c r="AA3184">
        <v>36596.626550444424</v>
      </c>
      <c r="AB3184" s="57">
        <v>0.98975027477068522</v>
      </c>
    </row>
    <row r="3185" spans="24:28" x14ac:dyDescent="0.3">
      <c r="X3185" s="54">
        <v>44796</v>
      </c>
      <c r="Y3185" s="56">
        <v>37015.348064821839</v>
      </c>
      <c r="Z3185" s="56">
        <v>33132.663579809538</v>
      </c>
      <c r="AA3185">
        <v>36636.528085771824</v>
      </c>
      <c r="AB3185" s="57">
        <v>0.98976586743459438</v>
      </c>
    </row>
    <row r="3186" spans="24:28" x14ac:dyDescent="0.3">
      <c r="X3186" s="54">
        <v>44797</v>
      </c>
      <c r="Y3186" s="56">
        <v>37068.544713294665</v>
      </c>
      <c r="Z3186" s="56">
        <v>33179.063158407822</v>
      </c>
      <c r="AA3186">
        <v>36687.8345393079</v>
      </c>
      <c r="AB3186" s="57">
        <v>0.98972956243814403</v>
      </c>
    </row>
    <row r="3187" spans="24:28" x14ac:dyDescent="0.3">
      <c r="X3187" s="54">
        <v>44798</v>
      </c>
      <c r="Y3187" s="56">
        <v>37245.279498107942</v>
      </c>
      <c r="Z3187" s="56">
        <v>33338.876051944571</v>
      </c>
      <c r="AA3187">
        <v>36864.548057930515</v>
      </c>
      <c r="AB3187" s="57">
        <v>0.98977772632376759</v>
      </c>
    </row>
    <row r="3188" spans="24:28" x14ac:dyDescent="0.3">
      <c r="X3188" s="54">
        <v>44799</v>
      </c>
      <c r="Y3188" s="56">
        <v>36347.03251423005</v>
      </c>
      <c r="Z3188" s="56">
        <v>32534.660576779526</v>
      </c>
      <c r="AA3188">
        <v>35975.284725028694</v>
      </c>
      <c r="AB3188" s="57">
        <v>0.98977226575358479</v>
      </c>
    </row>
    <row r="3189" spans="24:28" x14ac:dyDescent="0.3">
      <c r="X3189" s="54">
        <v>44802</v>
      </c>
      <c r="Y3189" s="56">
        <v>36129.247144201923</v>
      </c>
      <c r="Z3189" s="56">
        <v>32338.760247423732</v>
      </c>
      <c r="AA3189">
        <v>35758.667431306822</v>
      </c>
      <c r="AB3189" s="57">
        <v>0.98974294395296936</v>
      </c>
    </row>
    <row r="3190" spans="24:28" x14ac:dyDescent="0.3">
      <c r="X3190" s="54">
        <v>44803</v>
      </c>
      <c r="Y3190" s="56">
        <v>35795.439795125967</v>
      </c>
      <c r="Z3190" s="56">
        <v>32039.758745908752</v>
      </c>
      <c r="AA3190">
        <v>35428.045750935278</v>
      </c>
      <c r="AB3190" s="57">
        <v>0.98973628913924638</v>
      </c>
    </row>
    <row r="3191" spans="24:28" x14ac:dyDescent="0.3">
      <c r="X3191" s="54">
        <v>44804</v>
      </c>
      <c r="Y3191" s="56">
        <v>35543.092049787672</v>
      </c>
      <c r="Z3191" s="56">
        <v>31812.92806490518</v>
      </c>
      <c r="AA3191">
        <v>35177.227141218485</v>
      </c>
      <c r="AB3191" s="57">
        <v>0.98970644118253159</v>
      </c>
    </row>
    <row r="3192" spans="24:28" x14ac:dyDescent="0.3">
      <c r="X3192" s="54">
        <v>44805</v>
      </c>
      <c r="Y3192" s="56">
        <v>35712.103949300683</v>
      </c>
      <c r="Z3192" s="56">
        <v>31962.430841226014</v>
      </c>
      <c r="AA3192">
        <v>35342.540221176147</v>
      </c>
      <c r="AB3192" s="57">
        <v>0.98965158343375137</v>
      </c>
    </row>
    <row r="3193" spans="24:28" x14ac:dyDescent="0.3">
      <c r="X3193" s="54">
        <v>44806</v>
      </c>
      <c r="Y3193" s="56">
        <v>35222.885031951635</v>
      </c>
      <c r="Z3193" s="56">
        <v>31524.234655042783</v>
      </c>
      <c r="AA3193">
        <v>34858.003659740039</v>
      </c>
      <c r="AB3193" s="57">
        <v>0.9896407868952074</v>
      </c>
    </row>
    <row r="3194" spans="24:28" x14ac:dyDescent="0.3">
      <c r="X3194" s="54">
        <v>44810</v>
      </c>
      <c r="Y3194" s="56">
        <v>35237.526898975782</v>
      </c>
      <c r="Z3194" s="56">
        <v>31539.699830866699</v>
      </c>
      <c r="AA3194">
        <v>34875.104317737532</v>
      </c>
      <c r="AB3194" s="57">
        <v>0.98971486897257877</v>
      </c>
    </row>
    <row r="3195" spans="24:28" x14ac:dyDescent="0.3">
      <c r="X3195" s="54">
        <v>44811</v>
      </c>
      <c r="Y3195" s="56">
        <v>35889.668228704322</v>
      </c>
      <c r="Z3195" s="56">
        <v>32122.239683636119</v>
      </c>
      <c r="AA3195">
        <v>35519.249260255034</v>
      </c>
      <c r="AB3195" s="57">
        <v>0.98967895255846838</v>
      </c>
    </row>
    <row r="3196" spans="24:28" x14ac:dyDescent="0.3">
      <c r="X3196" s="54">
        <v>44812</v>
      </c>
      <c r="Y3196" s="56">
        <v>35780.121726472367</v>
      </c>
      <c r="Z3196" s="56">
        <v>32024.291544521515</v>
      </c>
      <c r="AA3196">
        <v>35410.942853165929</v>
      </c>
      <c r="AB3196" s="57">
        <v>0.98968201181290838</v>
      </c>
    </row>
    <row r="3197" spans="24:28" x14ac:dyDescent="0.3">
      <c r="X3197" s="54">
        <v>44813</v>
      </c>
      <c r="Y3197" s="56">
        <v>35895.306523152023</v>
      </c>
      <c r="Z3197" s="56">
        <v>32127.396767807393</v>
      </c>
      <c r="AA3197">
        <v>35524.951719359371</v>
      </c>
      <c r="AB3197" s="57">
        <v>0.98968236129830001</v>
      </c>
    </row>
    <row r="3198" spans="24:28" x14ac:dyDescent="0.3">
      <c r="X3198" s="54">
        <v>44816</v>
      </c>
      <c r="Y3198" s="56">
        <v>35999.36883926428</v>
      </c>
      <c r="Z3198" s="56">
        <v>32220.191873877313</v>
      </c>
      <c r="AA3198">
        <v>35627.560146887801</v>
      </c>
      <c r="AB3198" s="57">
        <v>0.98967179969080599</v>
      </c>
    </row>
    <row r="3199" spans="24:28" x14ac:dyDescent="0.3">
      <c r="X3199" s="54">
        <v>44817</v>
      </c>
      <c r="Y3199" s="56">
        <v>34828.310265566957</v>
      </c>
      <c r="Z3199" s="56">
        <v>31173.680541884842</v>
      </c>
      <c r="AA3199">
        <v>34470.377546271753</v>
      </c>
      <c r="AB3199" s="57">
        <v>0.98972293755953256</v>
      </c>
    </row>
    <row r="3200" spans="24:28" x14ac:dyDescent="0.3">
      <c r="X3200" s="54">
        <v>44818</v>
      </c>
      <c r="Y3200" s="56">
        <v>35013.43704694794</v>
      </c>
      <c r="Z3200" s="56">
        <v>31338.646468466213</v>
      </c>
      <c r="AA3200">
        <v>34652.789044454978</v>
      </c>
      <c r="AB3200" s="57">
        <v>0.98969972579357501</v>
      </c>
    </row>
    <row r="3201" spans="24:28" x14ac:dyDescent="0.3">
      <c r="X3201" s="54">
        <v>44819</v>
      </c>
      <c r="Y3201" s="56">
        <v>34536.610141161174</v>
      </c>
      <c r="Z3201" s="56">
        <v>30912.836601885272</v>
      </c>
      <c r="AA3201">
        <v>34181.948687819786</v>
      </c>
      <c r="AB3201" s="57">
        <v>0.989730855116012</v>
      </c>
    </row>
    <row r="3202" spans="24:28" x14ac:dyDescent="0.3">
      <c r="X3202" s="54">
        <v>44820</v>
      </c>
      <c r="Y3202" s="56">
        <v>34544.683377818721</v>
      </c>
      <c r="Z3202" s="56">
        <v>30918.03014619603</v>
      </c>
      <c r="AA3202">
        <v>34187.691462817253</v>
      </c>
      <c r="AB3202" s="57">
        <v>0.9896657928197804</v>
      </c>
    </row>
    <row r="3203" spans="24:28" x14ac:dyDescent="0.3">
      <c r="X3203" s="54">
        <v>44823</v>
      </c>
      <c r="Y3203" s="56">
        <v>34806.833160794355</v>
      </c>
      <c r="Z3203" s="56">
        <v>31151.705205602782</v>
      </c>
      <c r="AA3203">
        <v>34446.078261580908</v>
      </c>
      <c r="AB3203" s="57">
        <v>0.98963551502812963</v>
      </c>
    </row>
    <row r="3204" spans="24:28" x14ac:dyDescent="0.3">
      <c r="X3204" s="54">
        <v>44824</v>
      </c>
      <c r="Y3204" s="56">
        <v>34755.561159263365</v>
      </c>
      <c r="Z3204" s="56">
        <v>31104.969383496136</v>
      </c>
      <c r="AA3204">
        <v>34394.400005919466</v>
      </c>
      <c r="AB3204" s="57">
        <v>0.98960853626592538</v>
      </c>
    </row>
    <row r="3205" spans="24:28" x14ac:dyDescent="0.3">
      <c r="X3205" s="54">
        <v>44825</v>
      </c>
      <c r="Y3205" s="56">
        <v>34467.436490143213</v>
      </c>
      <c r="Z3205" s="56">
        <v>30845.328628098938</v>
      </c>
      <c r="AA3205">
        <v>34107.301571940341</v>
      </c>
      <c r="AB3205" s="57">
        <v>0.98955144464236955</v>
      </c>
    </row>
    <row r="3206" spans="24:28" x14ac:dyDescent="0.3">
      <c r="X3206" s="54">
        <v>44826</v>
      </c>
      <c r="Y3206" s="56">
        <v>34387.393135003484</v>
      </c>
      <c r="Z3206" s="56">
        <v>30772.631161128546</v>
      </c>
      <c r="AA3206">
        <v>34026.916160607216</v>
      </c>
      <c r="AB3206" s="57">
        <v>0.98951717645530601</v>
      </c>
    </row>
    <row r="3207" spans="24:28" x14ac:dyDescent="0.3">
      <c r="X3207" s="54">
        <v>44827</v>
      </c>
      <c r="Y3207" s="56">
        <v>34008.250505108212</v>
      </c>
      <c r="Z3207" s="56">
        <v>30429.90382457618</v>
      </c>
      <c r="AA3207">
        <v>33647.944525528219</v>
      </c>
      <c r="AB3207" s="57">
        <v>0.98940533622786997</v>
      </c>
    </row>
    <row r="3208" spans="24:28" x14ac:dyDescent="0.3">
      <c r="X3208" s="54">
        <v>44830</v>
      </c>
      <c r="Y3208" s="56">
        <v>33588.936435736985</v>
      </c>
      <c r="Z3208" s="56">
        <v>30050.827754538564</v>
      </c>
      <c r="AA3208">
        <v>33228.780184782605</v>
      </c>
      <c r="AB3208" s="57">
        <v>0.98927753334365198</v>
      </c>
    </row>
    <row r="3209" spans="24:28" x14ac:dyDescent="0.3">
      <c r="X3209" s="54">
        <v>44831</v>
      </c>
      <c r="Y3209" s="56">
        <v>32728.164829509955</v>
      </c>
      <c r="Z3209" s="56">
        <v>29277.097007094504</v>
      </c>
      <c r="AA3209">
        <v>32373.225418070957</v>
      </c>
      <c r="AB3209" s="57">
        <v>0.98915492471735045</v>
      </c>
    </row>
    <row r="3210" spans="24:28" x14ac:dyDescent="0.3">
      <c r="X3210" s="54">
        <v>44832</v>
      </c>
      <c r="Y3210" s="56">
        <v>33078.371519169959</v>
      </c>
      <c r="Z3210" s="56">
        <v>29588.667128909048</v>
      </c>
      <c r="AA3210">
        <v>32717.744882708925</v>
      </c>
      <c r="AB3210" s="57">
        <v>0.9890978116546022</v>
      </c>
    </row>
    <row r="3211" spans="24:28" x14ac:dyDescent="0.3">
      <c r="X3211" s="54">
        <v>44833</v>
      </c>
      <c r="Y3211" s="56">
        <v>32838.546943036999</v>
      </c>
      <c r="Z3211" s="56">
        <v>29375.76219561855</v>
      </c>
      <c r="AA3211">
        <v>32482.3247043913</v>
      </c>
      <c r="AB3211" s="57">
        <v>0.98915231422195338</v>
      </c>
    </row>
    <row r="3212" spans="24:28" x14ac:dyDescent="0.3">
      <c r="X3212" s="54">
        <v>44834</v>
      </c>
      <c r="Y3212" s="56">
        <v>32515.576567415748</v>
      </c>
      <c r="Z3212" s="56">
        <v>29090.157769794339</v>
      </c>
      <c r="AA3212">
        <v>32166.516874968682</v>
      </c>
      <c r="AB3212" s="57">
        <v>0.98926484690427219</v>
      </c>
    </row>
    <row r="3213" spans="24:28" x14ac:dyDescent="0.3">
      <c r="X3213" s="54">
        <v>44837</v>
      </c>
      <c r="Y3213" s="56">
        <v>32881.576886305244</v>
      </c>
      <c r="Z3213" s="56">
        <v>29417.306498977821</v>
      </c>
      <c r="AA3213">
        <v>32528.262424827193</v>
      </c>
      <c r="AB3213" s="57">
        <v>0.98925494167449124</v>
      </c>
    </row>
    <row r="3214" spans="24:28" x14ac:dyDescent="0.3">
      <c r="X3214" s="54">
        <v>44838</v>
      </c>
      <c r="Y3214" s="56">
        <v>32960.196333574349</v>
      </c>
      <c r="Z3214" s="56">
        <v>29484.81042163751</v>
      </c>
      <c r="AA3214">
        <v>32602.905061162917</v>
      </c>
      <c r="AB3214" s="57">
        <v>0.98915991674335135</v>
      </c>
    </row>
    <row r="3215" spans="24:28" x14ac:dyDescent="0.3">
      <c r="X3215" s="54">
        <v>44839</v>
      </c>
      <c r="Y3215" s="56">
        <v>32647.760291916638</v>
      </c>
      <c r="Z3215" s="56">
        <v>29204.401565687327</v>
      </c>
      <c r="AA3215">
        <v>32292.842246509568</v>
      </c>
      <c r="AB3215" s="57">
        <v>0.9891288700286448</v>
      </c>
    </row>
    <row r="3216" spans="24:28" x14ac:dyDescent="0.3">
      <c r="X3216" s="54">
        <v>44840</v>
      </c>
      <c r="Y3216" s="56">
        <v>31946.136798166845</v>
      </c>
      <c r="Z3216" s="56">
        <v>28576.067777747427</v>
      </c>
      <c r="AA3216">
        <v>31598.0605422361</v>
      </c>
      <c r="AB3216" s="57">
        <v>0.98910427704827464</v>
      </c>
    </row>
    <row r="3217" spans="24:28" x14ac:dyDescent="0.3">
      <c r="X3217" s="54">
        <v>44841</v>
      </c>
      <c r="Y3217" s="56">
        <v>31645.008492530993</v>
      </c>
      <c r="Z3217" s="56">
        <v>28306.039933728825</v>
      </c>
      <c r="AA3217">
        <v>31299.476558262155</v>
      </c>
      <c r="AB3217" s="57">
        <v>0.98908099726532239</v>
      </c>
    </row>
    <row r="3218" spans="24:28" x14ac:dyDescent="0.3">
      <c r="X3218" s="54">
        <v>44844</v>
      </c>
      <c r="Y3218" s="56">
        <v>31576.553171123749</v>
      </c>
      <c r="Z3218" s="56">
        <v>28243.725504253242</v>
      </c>
      <c r="AA3218">
        <v>31230.572217380181</v>
      </c>
      <c r="AB3218" s="57">
        <v>0.98904310575417842</v>
      </c>
    </row>
    <row r="3219" spans="24:28" x14ac:dyDescent="0.3">
      <c r="X3219" s="54">
        <v>44845</v>
      </c>
      <c r="Y3219" s="56">
        <v>31629.879949269496</v>
      </c>
      <c r="Z3219" s="56">
        <v>28290.463351923212</v>
      </c>
      <c r="AA3219">
        <v>31282.252712813479</v>
      </c>
      <c r="AB3219" s="57">
        <v>0.9890095303234292</v>
      </c>
    </row>
    <row r="3220" spans="24:28" x14ac:dyDescent="0.3">
      <c r="X3220" s="54">
        <v>44846</v>
      </c>
      <c r="Y3220" s="56">
        <v>32023.390403625886</v>
      </c>
      <c r="Z3220" s="56">
        <v>28633.190688475577</v>
      </c>
      <c r="AA3220">
        <v>31661.224347892468</v>
      </c>
      <c r="AB3220" s="57">
        <v>0.98869057738207478</v>
      </c>
    </row>
    <row r="3221" spans="24:28" x14ac:dyDescent="0.3">
      <c r="X3221" s="54">
        <v>44847</v>
      </c>
      <c r="Y3221" s="56">
        <v>32453.710954711296</v>
      </c>
      <c r="Z3221" s="56">
        <v>29012.262707386548</v>
      </c>
      <c r="AA3221">
        <v>32080.384209094362</v>
      </c>
      <c r="AB3221" s="57">
        <v>0.9884966392244664</v>
      </c>
    </row>
    <row r="3222" spans="24:28" x14ac:dyDescent="0.3">
      <c r="X3222" s="54">
        <v>44848</v>
      </c>
      <c r="Y3222" s="56">
        <v>31933.227649895103</v>
      </c>
      <c r="Z3222" s="56">
        <v>28550.104107320411</v>
      </c>
      <c r="AA3222">
        <v>31569.351146792604</v>
      </c>
      <c r="AB3222" s="57">
        <v>0.9886050822330924</v>
      </c>
    </row>
    <row r="3223" spans="24:28" x14ac:dyDescent="0.3">
      <c r="X3223" s="54">
        <v>44851</v>
      </c>
      <c r="Y3223" s="56">
        <v>32346.337106882565</v>
      </c>
      <c r="Z3223" s="56">
        <v>28918.793088736518</v>
      </c>
      <c r="AA3223">
        <v>31977.029937543288</v>
      </c>
      <c r="AB3223" s="57">
        <v>0.98858272056836083</v>
      </c>
    </row>
    <row r="3224" spans="24:28" x14ac:dyDescent="0.3">
      <c r="X3224" s="54">
        <v>44852</v>
      </c>
      <c r="Y3224" s="56">
        <v>32781.966471174092</v>
      </c>
      <c r="Z3224" s="56">
        <v>29308.254221832267</v>
      </c>
      <c r="AA3224">
        <v>32407.677588511913</v>
      </c>
      <c r="AB3224" s="57">
        <v>0.98858247619186301</v>
      </c>
    </row>
    <row r="3225" spans="24:28" x14ac:dyDescent="0.3">
      <c r="X3225" s="54">
        <v>44853</v>
      </c>
      <c r="Y3225" s="56">
        <v>32502.718899010761</v>
      </c>
      <c r="Z3225" s="56">
        <v>29059.000555056573</v>
      </c>
      <c r="AA3225">
        <v>32132.064704527718</v>
      </c>
      <c r="AB3225" s="57">
        <v>0.98859620957758343</v>
      </c>
    </row>
    <row r="3226" spans="24:28" x14ac:dyDescent="0.3">
      <c r="X3226" s="54">
        <v>44854</v>
      </c>
      <c r="Y3226" s="56">
        <v>31993.36623680405</v>
      </c>
      <c r="Z3226" s="56">
        <v>28602.035499301135</v>
      </c>
      <c r="AA3226">
        <v>31626.774417223369</v>
      </c>
      <c r="AB3226" s="57">
        <v>0.98854163025962039</v>
      </c>
    </row>
    <row r="3227" spans="24:28" x14ac:dyDescent="0.3">
      <c r="X3227" s="54">
        <v>44855</v>
      </c>
      <c r="Y3227" s="56">
        <v>32502.077452126985</v>
      </c>
      <c r="Z3227" s="56">
        <v>29059.000555056573</v>
      </c>
      <c r="AA3227">
        <v>32132.064704527718</v>
      </c>
      <c r="AB3227" s="57">
        <v>0.98861572008299281</v>
      </c>
    </row>
    <row r="3228" spans="24:28" x14ac:dyDescent="0.3">
      <c r="X3228" s="54">
        <v>44858</v>
      </c>
      <c r="Y3228" s="56">
        <v>33436.412116064719</v>
      </c>
      <c r="Z3228" s="56">
        <v>29895.043706412896</v>
      </c>
      <c r="AA3228">
        <v>33056.521572349491</v>
      </c>
      <c r="AB3228" s="57">
        <v>0.98863841783034156</v>
      </c>
    </row>
    <row r="3229" spans="24:28" x14ac:dyDescent="0.3">
      <c r="X3229" s="54">
        <v>44859</v>
      </c>
      <c r="Y3229" s="56">
        <v>34230.064571575254</v>
      </c>
      <c r="Z3229" s="56">
        <v>30611.651543128857</v>
      </c>
      <c r="AA3229">
        <v>33848.912533404829</v>
      </c>
      <c r="AB3229" s="57">
        <v>0.98886499213656365</v>
      </c>
    </row>
    <row r="3230" spans="24:28" x14ac:dyDescent="0.3">
      <c r="X3230" s="54">
        <v>44860</v>
      </c>
      <c r="Y3230" s="56">
        <v>34484.421282482443</v>
      </c>
      <c r="Z3230" s="56">
        <v>30840.135083788238</v>
      </c>
      <c r="AA3230">
        <v>34101.558796942933</v>
      </c>
      <c r="AB3230" s="57">
        <v>0.98889752324960722</v>
      </c>
    </row>
    <row r="3231" spans="24:28" x14ac:dyDescent="0.3">
      <c r="X3231" s="54">
        <v>44861</v>
      </c>
      <c r="Y3231" s="56">
        <v>34564.404919228851</v>
      </c>
      <c r="Z3231" s="56">
        <v>30912.836601885272</v>
      </c>
      <c r="AA3231">
        <v>34181.948687819786</v>
      </c>
      <c r="AB3231" s="57">
        <v>0.9889349684363784</v>
      </c>
    </row>
    <row r="3232" spans="24:28" x14ac:dyDescent="0.3">
      <c r="X3232" s="54">
        <v>44862</v>
      </c>
      <c r="Y3232" s="56">
        <v>35277.825727328083</v>
      </c>
      <c r="Z3232" s="56">
        <v>31551.549376193445</v>
      </c>
      <c r="AA3232">
        <v>34888.206983000811</v>
      </c>
      <c r="AB3232" s="57">
        <v>0.98895570414858502</v>
      </c>
    </row>
    <row r="3233" spans="24:28" x14ac:dyDescent="0.3">
      <c r="X3233" s="54">
        <v>44865</v>
      </c>
      <c r="Y3233" s="56">
        <v>34753.91735782371</v>
      </c>
      <c r="Z3233" s="56">
        <v>31079.003687505749</v>
      </c>
      <c r="AA3233">
        <v>34365.688370704054</v>
      </c>
      <c r="AB3233" s="57">
        <v>0.98882920209763758</v>
      </c>
    </row>
    <row r="3234" spans="24:28" x14ac:dyDescent="0.3">
      <c r="X3234" s="54">
        <v>44866</v>
      </c>
      <c r="Y3234" s="56">
        <v>34631.583788338736</v>
      </c>
      <c r="Z3234" s="56">
        <v>30969.955461486785</v>
      </c>
      <c r="AA3234">
        <v>34245.10801393244</v>
      </c>
      <c r="AB3234" s="57">
        <v>0.98884036673666564</v>
      </c>
    </row>
    <row r="3235" spans="24:28" x14ac:dyDescent="0.3">
      <c r="X3235" s="54">
        <v>44867</v>
      </c>
      <c r="Y3235" s="56">
        <v>34149.612755813578</v>
      </c>
      <c r="Z3235" s="56">
        <v>30538.95205059509</v>
      </c>
      <c r="AA3235">
        <v>33768.524882299782</v>
      </c>
      <c r="AB3235" s="57">
        <v>0.98884063850917558</v>
      </c>
    </row>
    <row r="3236" spans="24:28" x14ac:dyDescent="0.3">
      <c r="X3236" s="54">
        <v>44868</v>
      </c>
      <c r="Y3236" s="56">
        <v>34131.400927744071</v>
      </c>
      <c r="Z3236" s="56">
        <v>30523.371417662889</v>
      </c>
      <c r="AA3236">
        <v>33751.29655730744</v>
      </c>
      <c r="AB3236" s="57">
        <v>0.98886349929669437</v>
      </c>
    </row>
    <row r="3237" spans="24:28" x14ac:dyDescent="0.3">
      <c r="X3237" s="54">
        <v>44869</v>
      </c>
      <c r="Y3237" s="56">
        <v>34409.158565294878</v>
      </c>
      <c r="Z3237" s="56">
        <v>30772.631161128546</v>
      </c>
      <c r="AA3237">
        <v>34026.916160607216</v>
      </c>
      <c r="AB3237" s="57">
        <v>0.98889125975102476</v>
      </c>
    </row>
    <row r="3238" spans="24:28" x14ac:dyDescent="0.3">
      <c r="X3238" s="54">
        <v>44872</v>
      </c>
      <c r="Y3238" s="56">
        <v>34544.281911293787</v>
      </c>
      <c r="Z3238" s="56">
        <v>30892.066475768959</v>
      </c>
      <c r="AA3238">
        <v>34158.982067373705</v>
      </c>
      <c r="AB3238" s="57">
        <v>0.98884620485354158</v>
      </c>
    </row>
    <row r="3239" spans="24:28" x14ac:dyDescent="0.3">
      <c r="X3239" s="54">
        <v>44873</v>
      </c>
      <c r="Y3239" s="56">
        <v>34608.510304452582</v>
      </c>
      <c r="Z3239" s="56">
        <v>30949.185335370472</v>
      </c>
      <c r="AA3239">
        <v>34222.141393486352</v>
      </c>
      <c r="AB3239" s="57">
        <v>0.98883601439162438</v>
      </c>
    </row>
    <row r="3240" spans="24:28" x14ac:dyDescent="0.3">
      <c r="X3240" s="54">
        <v>44874</v>
      </c>
      <c r="Y3240" s="56">
        <v>34127.308948283193</v>
      </c>
      <c r="Z3240" s="56">
        <v>30518.181924478777</v>
      </c>
      <c r="AA3240">
        <v>33745.558261853694</v>
      </c>
      <c r="AB3240" s="57">
        <v>0.98881392356461484</v>
      </c>
    </row>
    <row r="3241" spans="24:28" x14ac:dyDescent="0.3">
      <c r="X3241" s="54">
        <v>44875</v>
      </c>
      <c r="Y3241" s="56">
        <v>35345.599142839921</v>
      </c>
      <c r="Z3241" s="56">
        <v>31613.865831232299</v>
      </c>
      <c r="AA3241">
        <v>34957.113563654588</v>
      </c>
      <c r="AB3241" s="57">
        <v>0.9890089406147744</v>
      </c>
    </row>
    <row r="3242" spans="24:28" x14ac:dyDescent="0.3">
      <c r="X3242" s="54">
        <v>44876</v>
      </c>
      <c r="Y3242" s="56">
        <v>35590.441479856461</v>
      </c>
      <c r="Z3242" s="56">
        <v>31842.34937189168</v>
      </c>
      <c r="AA3242">
        <v>35209.759827192691</v>
      </c>
      <c r="AB3242" s="57">
        <v>0.98930382325042998</v>
      </c>
    </row>
    <row r="3243" spans="24:28" x14ac:dyDescent="0.3">
      <c r="X3243" s="54">
        <v>44879</v>
      </c>
      <c r="Y3243" s="56">
        <v>35587.618857372981</v>
      </c>
      <c r="Z3243" s="56">
        <v>31535.972794387832</v>
      </c>
      <c r="AA3243">
        <v>0</v>
      </c>
      <c r="AB3243" s="57">
        <v>0</v>
      </c>
    </row>
    <row r="3244" spans="24:28" x14ac:dyDescent="0.3">
      <c r="X3244" s="54">
        <v>44880</v>
      </c>
      <c r="Y3244" s="56">
        <v>35680.250445877748</v>
      </c>
      <c r="Z3244" s="56">
        <v>31484.047479097026</v>
      </c>
      <c r="AA3244">
        <v>0</v>
      </c>
      <c r="AB3244" s="57">
        <v>0</v>
      </c>
    </row>
    <row r="3245" spans="24:28" x14ac:dyDescent="0.3">
      <c r="X3245" s="54">
        <v>44881</v>
      </c>
      <c r="Y3245" s="56">
        <v>35909.806147407973</v>
      </c>
      <c r="Z3245" s="56">
        <v>31426.924568368868</v>
      </c>
      <c r="AA3245">
        <v>0</v>
      </c>
      <c r="AB3245" s="57">
        <v>0</v>
      </c>
    </row>
    <row r="3246" spans="24:28" x14ac:dyDescent="0.3">
      <c r="X3246" s="54">
        <v>44882</v>
      </c>
      <c r="Y3246" s="56">
        <v>36252.128967661818</v>
      </c>
      <c r="Z3246" s="56">
        <v>31525.585705766374</v>
      </c>
      <c r="AA3246">
        <v>0</v>
      </c>
      <c r="AB3246" s="57">
        <v>0</v>
      </c>
    </row>
    <row r="3247" spans="24:28" x14ac:dyDescent="0.3">
      <c r="X3247" s="54">
        <v>44883</v>
      </c>
      <c r="Y3247" s="56">
        <v>36513.909667040665</v>
      </c>
      <c r="Z3247" s="56">
        <v>31748.879753241596</v>
      </c>
      <c r="AA3247">
        <v>0</v>
      </c>
      <c r="AB3247" s="57">
        <v>0</v>
      </c>
    </row>
    <row r="3248" spans="24:28" x14ac:dyDescent="0.3">
      <c r="X3248" s="54">
        <v>44886</v>
      </c>
      <c r="Y3248" s="56">
        <v>37216.678538514163</v>
      </c>
      <c r="Z3248" s="56">
        <v>32237.004049298175</v>
      </c>
      <c r="AA3248">
        <v>0</v>
      </c>
      <c r="AB3248" s="57">
        <v>0</v>
      </c>
    </row>
    <row r="3249" spans="24:28" x14ac:dyDescent="0.3">
      <c r="X3249" s="54">
        <v>44887</v>
      </c>
      <c r="Y3249" s="56">
        <v>37220.706271442352</v>
      </c>
      <c r="Z3249" s="56">
        <v>32377.21151561823</v>
      </c>
      <c r="AA3249">
        <v>0</v>
      </c>
      <c r="AB3249" s="57">
        <v>0</v>
      </c>
    </row>
    <row r="3250" spans="24:28" x14ac:dyDescent="0.3">
      <c r="X3250" s="54">
        <v>44888</v>
      </c>
      <c r="Y3250" s="56">
        <v>37269.035932158935</v>
      </c>
      <c r="Z3250" s="56">
        <v>32522.60847512239</v>
      </c>
      <c r="AA3250">
        <v>0</v>
      </c>
      <c r="AB3250" s="57">
        <v>0</v>
      </c>
    </row>
    <row r="3251" spans="24:28" x14ac:dyDescent="0.3">
      <c r="X3251" s="54">
        <v>44890</v>
      </c>
      <c r="Y3251" s="56">
        <v>37073.708124462471</v>
      </c>
      <c r="Z3251" s="56">
        <v>32553.763664296886</v>
      </c>
      <c r="AA3251">
        <v>0</v>
      </c>
      <c r="AB3251" s="57">
        <v>0</v>
      </c>
    </row>
    <row r="3252" spans="24:28" x14ac:dyDescent="0.3">
      <c r="X3252" s="54">
        <v>44893</v>
      </c>
      <c r="Y3252" s="56">
        <v>37029.40933109678</v>
      </c>
      <c r="Z3252" s="56">
        <v>32558.957208607582</v>
      </c>
      <c r="AA3252">
        <v>0</v>
      </c>
      <c r="AB3252" s="57">
        <v>0</v>
      </c>
    </row>
    <row r="3253" spans="24:28" x14ac:dyDescent="0.3">
      <c r="X3253" s="54">
        <v>44894</v>
      </c>
      <c r="Y3253" s="56">
        <v>36767.628631717933</v>
      </c>
      <c r="Z3253" s="56">
        <v>32444.715438277923</v>
      </c>
      <c r="AA3253">
        <v>0</v>
      </c>
      <c r="AB3253" s="57">
        <v>0</v>
      </c>
    </row>
    <row r="3254" spans="24:28" x14ac:dyDescent="0.3">
      <c r="X3254" s="54">
        <v>44895</v>
      </c>
      <c r="Y3254" s="56">
        <v>37355.624354060172</v>
      </c>
      <c r="Z3254" s="56">
        <v>33265.769421186749</v>
      </c>
      <c r="AA3254">
        <v>0</v>
      </c>
      <c r="AB3254" s="57">
        <v>0</v>
      </c>
    </row>
    <row r="3255" spans="24:28" x14ac:dyDescent="0.3">
      <c r="X3255" s="54">
        <v>44896</v>
      </c>
      <c r="Y3255" s="56">
        <v>37667.659249577846</v>
      </c>
      <c r="Z3255" s="56">
        <v>33359.903424600438</v>
      </c>
      <c r="AA3255">
        <v>0</v>
      </c>
      <c r="AB3255" s="57">
        <v>0</v>
      </c>
    </row>
    <row r="3256" spans="24:28" x14ac:dyDescent="0.3">
      <c r="X3256" s="54">
        <v>44897</v>
      </c>
      <c r="Y3256" s="56">
        <v>37625.112598396525</v>
      </c>
      <c r="Z3256" s="56">
        <v>33652.763418178583</v>
      </c>
      <c r="AA3256">
        <v>0</v>
      </c>
      <c r="AB3256" s="57">
        <v>0</v>
      </c>
    </row>
    <row r="3257" spans="24:28" x14ac:dyDescent="0.3">
      <c r="X3257" s="54">
        <v>44900</v>
      </c>
      <c r="Y3257" s="56">
        <v>37104.369045477513</v>
      </c>
      <c r="Z3257" s="56">
        <v>33192.555435573871</v>
      </c>
      <c r="AA3257">
        <v>0</v>
      </c>
      <c r="AB3257" s="57">
        <v>0</v>
      </c>
    </row>
    <row r="3258" spans="24:28" x14ac:dyDescent="0.3">
      <c r="X3258" s="54">
        <v>44901</v>
      </c>
      <c r="Y3258" s="56">
        <v>36802.464603519256</v>
      </c>
      <c r="Z3258" s="56">
        <v>33176.863396659966</v>
      </c>
      <c r="AA3258">
        <v>0</v>
      </c>
      <c r="AB3258" s="57">
        <v>0</v>
      </c>
    </row>
    <row r="3259" spans="24:28" x14ac:dyDescent="0.3">
      <c r="X3259" s="54">
        <v>44902</v>
      </c>
      <c r="Y3259" s="56">
        <v>36913.902727097586</v>
      </c>
      <c r="Z3259" s="56">
        <v>33229.163441161996</v>
      </c>
      <c r="AA3259">
        <v>0</v>
      </c>
      <c r="AB3259" s="57">
        <v>0</v>
      </c>
    </row>
    <row r="3260" spans="24:28" x14ac:dyDescent="0.3">
      <c r="X3260" s="54">
        <v>44903</v>
      </c>
      <c r="Y3260" s="56">
        <v>37238.102316385426</v>
      </c>
      <c r="Z3260" s="56">
        <v>33370.363433500839</v>
      </c>
      <c r="AA3260">
        <v>0</v>
      </c>
      <c r="AB3260" s="57">
        <v>0</v>
      </c>
    </row>
    <row r="3261" spans="24:28" x14ac:dyDescent="0.3">
      <c r="X3261" s="54">
        <v>44904</v>
      </c>
      <c r="Y3261" s="56">
        <v>37100.319371591642</v>
      </c>
      <c r="Z3261" s="56">
        <v>33019.975416533809</v>
      </c>
      <c r="AA3261">
        <v>0</v>
      </c>
      <c r="AB3261" s="57">
        <v>0</v>
      </c>
    </row>
    <row r="3262" spans="24:28" x14ac:dyDescent="0.3">
      <c r="X3262" s="54">
        <v>44907</v>
      </c>
      <c r="Y3262" s="56">
        <v>37276.599293681073</v>
      </c>
      <c r="Z3262" s="56">
        <v>33454.037428014119</v>
      </c>
      <c r="AA3262">
        <v>0</v>
      </c>
      <c r="AB3262" s="57">
        <v>0</v>
      </c>
    </row>
    <row r="3263" spans="24:28" x14ac:dyDescent="0.3">
      <c r="X3263" s="54">
        <v>44908</v>
      </c>
      <c r="Y3263" s="56">
        <v>37256.335252139332</v>
      </c>
      <c r="Z3263" s="56">
        <v>33464.497436914527</v>
      </c>
      <c r="AA3263">
        <v>0</v>
      </c>
      <c r="AB3263" s="57">
        <v>0</v>
      </c>
    </row>
    <row r="3264" spans="24:28" x14ac:dyDescent="0.3">
      <c r="X3264" s="54">
        <v>44909</v>
      </c>
      <c r="Y3264" s="56">
        <v>37152.999610755083</v>
      </c>
      <c r="Z3264" s="56">
        <v>33464.497436914527</v>
      </c>
      <c r="AA3264">
        <v>0</v>
      </c>
      <c r="AB3264" s="57">
        <v>0</v>
      </c>
    </row>
    <row r="3265" spans="24:28" x14ac:dyDescent="0.3">
      <c r="X3265" s="54">
        <v>44910</v>
      </c>
      <c r="Y3265" s="56">
        <v>36522.842771200594</v>
      </c>
      <c r="Z3265" s="56">
        <v>33004.287428746495</v>
      </c>
      <c r="AA3265">
        <v>0</v>
      </c>
      <c r="AB3265" s="57">
        <v>0</v>
      </c>
    </row>
    <row r="3266" spans="24:28" x14ac:dyDescent="0.3">
      <c r="X3266" s="54">
        <v>44911</v>
      </c>
      <c r="Y3266" s="56">
        <v>36541.075706954485</v>
      </c>
      <c r="Z3266" s="56">
        <v>32816.019421919176</v>
      </c>
      <c r="AA3266">
        <v>0</v>
      </c>
      <c r="AB3266" s="57">
        <v>0</v>
      </c>
    </row>
    <row r="3267" spans="24:28" x14ac:dyDescent="0.3">
      <c r="X3267" s="54">
        <v>44914</v>
      </c>
      <c r="Y3267" s="56">
        <v>36743.700450259385</v>
      </c>
      <c r="Z3267" s="56">
        <v>32863.087436407652</v>
      </c>
      <c r="AA3267">
        <v>0</v>
      </c>
      <c r="AB3267" s="57">
        <v>0</v>
      </c>
    </row>
    <row r="3268" spans="24:28" x14ac:dyDescent="0.3">
      <c r="X3268" s="54">
        <v>44915</v>
      </c>
      <c r="Y3268" s="56">
        <v>36721.411571774603</v>
      </c>
      <c r="Z3268" s="56">
        <v>32836.939439719936</v>
      </c>
      <c r="AA3268">
        <v>0</v>
      </c>
      <c r="AB3268" s="57">
        <v>0</v>
      </c>
    </row>
    <row r="3269" spans="24:28" x14ac:dyDescent="0.3">
      <c r="X3269" s="54">
        <v>44916</v>
      </c>
      <c r="Y3269" s="56">
        <v>36978.744525608687</v>
      </c>
      <c r="Z3269" s="56">
        <v>33365.133429050664</v>
      </c>
      <c r="AA3269">
        <v>0</v>
      </c>
      <c r="AB3269" s="57">
        <v>0</v>
      </c>
    </row>
    <row r="3270" spans="24:28" x14ac:dyDescent="0.3">
      <c r="X3270" s="54">
        <v>44917</v>
      </c>
      <c r="Y3270" s="56">
        <v>36693.041913616282</v>
      </c>
      <c r="Z3270" s="56">
        <v>33124.569428847899</v>
      </c>
      <c r="AA3270">
        <v>0</v>
      </c>
      <c r="AB3270" s="57">
        <v>0</v>
      </c>
    </row>
    <row r="3271" spans="24:28" x14ac:dyDescent="0.3">
      <c r="X3271" s="54">
        <v>44918</v>
      </c>
      <c r="Y3271" s="56">
        <v>36930.113960330935</v>
      </c>
      <c r="Z3271" s="56">
        <v>33375.591412387745</v>
      </c>
      <c r="AA3271">
        <v>0</v>
      </c>
      <c r="AB3271" s="57">
        <v>0</v>
      </c>
    </row>
    <row r="3272" spans="24:28" x14ac:dyDescent="0.3">
      <c r="X3272" s="54">
        <v>44922</v>
      </c>
      <c r="Y3272" s="56">
        <v>37094.2385919179</v>
      </c>
      <c r="Z3272" s="56">
        <v>33579.547407002385</v>
      </c>
      <c r="AA3272">
        <v>0</v>
      </c>
      <c r="AB3272" s="57">
        <v>0</v>
      </c>
    </row>
    <row r="3273" spans="24:28" x14ac:dyDescent="0.3">
      <c r="X3273" s="54">
        <v>44923</v>
      </c>
      <c r="Y3273" s="56">
        <v>36826.775184524187</v>
      </c>
      <c r="Z3273" s="56">
        <v>33244.85142894926</v>
      </c>
      <c r="AA3273">
        <v>0</v>
      </c>
      <c r="AB3273" s="57">
        <v>0</v>
      </c>
    </row>
    <row r="3274" spans="24:28" x14ac:dyDescent="0.3">
      <c r="X3274" s="54">
        <v>44924</v>
      </c>
      <c r="Y3274" s="56">
        <v>36873.380912859102</v>
      </c>
      <c r="Z3274" s="56">
        <v>33443.579444677038</v>
      </c>
      <c r="AA3274">
        <v>0</v>
      </c>
      <c r="AB3274" s="57">
        <v>0</v>
      </c>
    </row>
    <row r="3275" spans="24:28" x14ac:dyDescent="0.3">
      <c r="X3275" s="54">
        <v>44925</v>
      </c>
      <c r="Y3275" s="56">
        <v>36605.917505465593</v>
      </c>
      <c r="Z3275" s="56">
        <v>33265.769421186749</v>
      </c>
      <c r="AA3275">
        <v>0</v>
      </c>
      <c r="AB3275" s="57">
        <v>0</v>
      </c>
    </row>
    <row r="3276" spans="24:28" x14ac:dyDescent="0.3">
      <c r="X3276" s="54">
        <v>44929</v>
      </c>
      <c r="Y3276" s="56">
        <v>36352.637359939887</v>
      </c>
      <c r="Z3276" s="56">
        <v>32920.613434233215</v>
      </c>
      <c r="AA3276">
        <v>0</v>
      </c>
      <c r="AB3276" s="57">
        <v>0</v>
      </c>
    </row>
    <row r="3277" spans="24:28" x14ac:dyDescent="0.3">
      <c r="X3277" s="54">
        <v>44930</v>
      </c>
      <c r="Y3277" s="56">
        <v>36263.484980423651</v>
      </c>
      <c r="Z3277" s="56">
        <v>32904.923420882631</v>
      </c>
      <c r="AA3277">
        <v>0</v>
      </c>
      <c r="AB3277" s="57">
        <v>0</v>
      </c>
    </row>
    <row r="3278" spans="24:28" x14ac:dyDescent="0.3">
      <c r="X3278" s="54">
        <v>44931</v>
      </c>
      <c r="Y3278" s="56">
        <v>35884.577180606822</v>
      </c>
      <c r="Z3278" s="56">
        <v>32528.391458354527</v>
      </c>
      <c r="AA3278">
        <v>0</v>
      </c>
      <c r="AB3278" s="57">
        <v>0</v>
      </c>
    </row>
    <row r="3279" spans="24:28" x14ac:dyDescent="0.3">
      <c r="X3279" s="54">
        <v>44932</v>
      </c>
      <c r="Y3279" s="56">
        <v>36695.073019404132</v>
      </c>
      <c r="Z3279" s="56">
        <v>33155.947429985797</v>
      </c>
      <c r="AA3279">
        <v>0</v>
      </c>
      <c r="AB3279" s="57">
        <v>0</v>
      </c>
    </row>
    <row r="3280" spans="24:28" x14ac:dyDescent="0.3">
      <c r="X3280" s="54">
        <v>44935</v>
      </c>
      <c r="Y3280" s="56">
        <v>36336.426126706538</v>
      </c>
      <c r="Z3280" s="56">
        <v>32742.805436306247</v>
      </c>
      <c r="AA3280">
        <v>0</v>
      </c>
      <c r="AB3280" s="57">
        <v>0</v>
      </c>
    </row>
    <row r="3281" spans="24:28" x14ac:dyDescent="0.3">
      <c r="X3281" s="54">
        <v>44936</v>
      </c>
      <c r="Y3281" s="56">
        <v>36036.546521691125</v>
      </c>
      <c r="Z3281" s="56">
        <v>32491.783452766402</v>
      </c>
      <c r="AA3281">
        <v>0</v>
      </c>
      <c r="AB3281" s="57">
        <v>0</v>
      </c>
    </row>
    <row r="3282" spans="24:28" x14ac:dyDescent="0.3">
      <c r="X3282" s="54">
        <v>44937</v>
      </c>
      <c r="Y3282" s="56">
        <v>36077.068335929609</v>
      </c>
      <c r="Z3282" s="56">
        <v>32429.025424927346</v>
      </c>
      <c r="AA3282">
        <v>0</v>
      </c>
      <c r="AB3282" s="57">
        <v>0</v>
      </c>
    </row>
    <row r="3283" spans="24:28" x14ac:dyDescent="0.3">
      <c r="X3283" s="54">
        <v>44938</v>
      </c>
      <c r="Y3283" s="56">
        <v>35617.113773213321</v>
      </c>
      <c r="Z3283" s="56">
        <v>32010.653426797609</v>
      </c>
      <c r="AA3283">
        <v>0</v>
      </c>
      <c r="AB3283" s="57">
        <v>0</v>
      </c>
    </row>
    <row r="3284" spans="24:28" x14ac:dyDescent="0.3">
      <c r="X3284" s="54">
        <v>44939</v>
      </c>
      <c r="Y3284" s="56">
        <v>35507.700486577844</v>
      </c>
      <c r="Z3284" s="56">
        <v>32125.707448012112</v>
      </c>
      <c r="AA3284">
        <v>0</v>
      </c>
      <c r="AB3284" s="57">
        <v>0</v>
      </c>
    </row>
    <row r="3285" spans="24:28" x14ac:dyDescent="0.3">
      <c r="X3285" s="54">
        <v>44943</v>
      </c>
      <c r="Y3285" s="56">
        <v>35673.849955107653</v>
      </c>
      <c r="Z3285" s="56">
        <v>32256.447431450542</v>
      </c>
      <c r="AA3285">
        <v>0</v>
      </c>
      <c r="AB3285" s="57">
        <v>0</v>
      </c>
    </row>
    <row r="3286" spans="24:28" x14ac:dyDescent="0.3">
      <c r="X3286" s="54">
        <v>44944</v>
      </c>
      <c r="Y3286" s="56">
        <v>34774.201736794115</v>
      </c>
      <c r="Z3286" s="56">
        <v>31278.505468415569</v>
      </c>
      <c r="AA3286">
        <v>0</v>
      </c>
      <c r="AB3286" s="57">
        <v>0</v>
      </c>
    </row>
    <row r="3287" spans="24:28" x14ac:dyDescent="0.3">
      <c r="X3287" s="54">
        <v>44945</v>
      </c>
      <c r="Y3287" s="56">
        <v>34370.983355972152</v>
      </c>
      <c r="Z3287" s="56">
        <v>31231.439479490356</v>
      </c>
      <c r="AA3287">
        <v>0</v>
      </c>
      <c r="AB3287" s="57">
        <v>0</v>
      </c>
    </row>
    <row r="3288" spans="24:28" x14ac:dyDescent="0.3">
      <c r="X3288" s="54">
        <v>44946</v>
      </c>
      <c r="Y3288" s="56">
        <v>34421.638758192756</v>
      </c>
      <c r="Z3288" s="56">
        <v>31419.705460754409</v>
      </c>
      <c r="AA3288">
        <v>0</v>
      </c>
      <c r="AB3288" s="57">
        <v>0</v>
      </c>
    </row>
    <row r="3289" spans="24:28" x14ac:dyDescent="0.3">
      <c r="X3289" s="54">
        <v>44949</v>
      </c>
      <c r="Y3289" s="56">
        <v>34267.644580165615</v>
      </c>
      <c r="Z3289" s="56">
        <v>31498.149450817516</v>
      </c>
      <c r="AA3289">
        <v>0</v>
      </c>
      <c r="AB3289" s="57">
        <v>0</v>
      </c>
    </row>
    <row r="3290" spans="24:28" x14ac:dyDescent="0.3">
      <c r="X3290" s="54">
        <v>44950</v>
      </c>
      <c r="Y3290" s="56">
        <v>34585.763389779728</v>
      </c>
      <c r="Z3290" s="56">
        <v>31665.497439844079</v>
      </c>
      <c r="AA3290">
        <v>0</v>
      </c>
      <c r="AB3290" s="57">
        <v>0</v>
      </c>
    </row>
    <row r="3291" spans="24:28" x14ac:dyDescent="0.3">
      <c r="X3291" s="54">
        <v>44951</v>
      </c>
      <c r="Y3291" s="56">
        <v>34837.015563939894</v>
      </c>
      <c r="Z3291" s="56">
        <v>31864.225455571857</v>
      </c>
      <c r="AA3291">
        <v>0</v>
      </c>
      <c r="AB3291" s="57">
        <v>0</v>
      </c>
    </row>
    <row r="3292" spans="24:28" x14ac:dyDescent="0.3">
      <c r="X3292" s="54">
        <v>44952</v>
      </c>
      <c r="Y3292" s="56">
        <v>34490.530230589764</v>
      </c>
      <c r="Z3292" s="56">
        <v>31801.471478859337</v>
      </c>
      <c r="AA3292">
        <v>0</v>
      </c>
      <c r="AB3292" s="57">
        <v>0</v>
      </c>
    </row>
    <row r="3293" spans="24:28" x14ac:dyDescent="0.3">
      <c r="X3293" s="54">
        <v>44953</v>
      </c>
      <c r="Y3293" s="56">
        <v>34368.955384606823</v>
      </c>
      <c r="Z3293" s="56">
        <v>31634.121464269505</v>
      </c>
      <c r="AA3293">
        <v>0</v>
      </c>
      <c r="AB3293" s="57">
        <v>0</v>
      </c>
    </row>
    <row r="3294" spans="24:28" x14ac:dyDescent="0.3">
      <c r="X3294" s="54">
        <v>44956</v>
      </c>
      <c r="Y3294" s="56">
        <v>34340.585726448306</v>
      </c>
      <c r="Z3294" s="56">
        <v>31712.565454332562</v>
      </c>
      <c r="AA3294">
        <v>0</v>
      </c>
      <c r="AB3294" s="57">
        <v>0</v>
      </c>
    </row>
    <row r="3295" spans="24:28" x14ac:dyDescent="0.3">
      <c r="X3295" s="54">
        <v>44957</v>
      </c>
      <c r="Y3295" s="56">
        <v>34652.63002523368</v>
      </c>
      <c r="Z3295" s="56">
        <v>32068.181450186497</v>
      </c>
      <c r="AA3295">
        <v>0</v>
      </c>
      <c r="AB3295" s="57">
        <v>0</v>
      </c>
    </row>
    <row r="3296" spans="24:28" x14ac:dyDescent="0.3">
      <c r="X3296" s="54">
        <v>44958</v>
      </c>
      <c r="Y3296" s="56">
        <v>34762.043311869165</v>
      </c>
      <c r="Z3296" s="56">
        <v>32073.411454636727</v>
      </c>
      <c r="AA3296">
        <v>0</v>
      </c>
      <c r="AB3296" s="57">
        <v>0</v>
      </c>
    </row>
    <row r="3297" spans="24:28" x14ac:dyDescent="0.3">
      <c r="X3297" s="54">
        <v>44959</v>
      </c>
      <c r="Y3297" s="56">
        <v>34439.874828369168</v>
      </c>
      <c r="Z3297" s="56">
        <v>31524.297447505181</v>
      </c>
      <c r="AA3297">
        <v>0</v>
      </c>
      <c r="AB3297" s="57">
        <v>0</v>
      </c>
    </row>
    <row r="3298" spans="24:28" x14ac:dyDescent="0.3">
      <c r="X3298" s="54">
        <v>44960</v>
      </c>
      <c r="Y3298" s="56">
        <v>34267.64458016563</v>
      </c>
      <c r="Z3298" s="56">
        <v>31288.965477315971</v>
      </c>
      <c r="AA3298">
        <v>0</v>
      </c>
      <c r="AB3298" s="57">
        <v>0</v>
      </c>
    </row>
    <row r="3299" spans="24:28" x14ac:dyDescent="0.3">
      <c r="X3299" s="54">
        <v>44963</v>
      </c>
      <c r="Y3299" s="56">
        <v>34814.729819877612</v>
      </c>
      <c r="Z3299" s="56">
        <v>31466.771449679614</v>
      </c>
      <c r="AA3299">
        <v>0</v>
      </c>
      <c r="AB3299" s="57">
        <v>0</v>
      </c>
    </row>
    <row r="3300" spans="24:28" x14ac:dyDescent="0.3">
      <c r="X3300" s="54">
        <v>44964</v>
      </c>
      <c r="Y3300" s="56">
        <v>34995.426008003706</v>
      </c>
      <c r="Z3300" s="56">
        <v>31414.475456304233</v>
      </c>
      <c r="AA3300">
        <v>35048.112516012152</v>
      </c>
      <c r="AB3300" s="57">
        <v>1.0015055255505789</v>
      </c>
    </row>
    <row r="3301" spans="24:28" x14ac:dyDescent="0.3">
      <c r="X3301" s="54">
        <v>44965</v>
      </c>
      <c r="Y3301" s="56">
        <v>34791.341535748295</v>
      </c>
      <c r="Z3301" s="56">
        <v>31231.439479490356</v>
      </c>
      <c r="AA3301">
        <v>34843.905206589654</v>
      </c>
      <c r="AB3301" s="57">
        <v>1.0015108262148311</v>
      </c>
    </row>
    <row r="3302" spans="24:28" x14ac:dyDescent="0.3">
      <c r="X3302" s="54">
        <v>44966</v>
      </c>
      <c r="Y3302" s="56">
        <v>34732.496824852446</v>
      </c>
      <c r="Z3302" s="56">
        <v>31179.141460551647</v>
      </c>
      <c r="AA3302">
        <v>34785.558001185003</v>
      </c>
      <c r="AB3302" s="57">
        <v>1.0015277098159725</v>
      </c>
    </row>
    <row r="3303" spans="24:28" x14ac:dyDescent="0.3">
      <c r="X3303" s="54">
        <v>44967</v>
      </c>
      <c r="Y3303" s="56">
        <v>34731.44653548213</v>
      </c>
      <c r="Z3303" s="56">
        <v>31179.141460551647</v>
      </c>
      <c r="AA3303">
        <v>34785.558001185003</v>
      </c>
      <c r="AB3303" s="57">
        <v>1.0015579963145962</v>
      </c>
    </row>
    <row r="3304" spans="24:28" x14ac:dyDescent="0.3">
      <c r="X3304" s="54">
        <v>44970</v>
      </c>
      <c r="Y3304" s="56">
        <v>35302.750721299235</v>
      </c>
      <c r="Z3304" s="56">
        <v>31691.647462095065</v>
      </c>
      <c r="AA3304">
        <v>35357.344343191886</v>
      </c>
      <c r="AB3304" s="57">
        <v>1.0015464410216539</v>
      </c>
    </row>
    <row r="3305" spans="24:28" x14ac:dyDescent="0.3">
      <c r="X3305" s="54">
        <v>44971</v>
      </c>
      <c r="Y3305" s="56">
        <v>34714.076009158365</v>
      </c>
      <c r="Z3305" s="56">
        <v>31163.453472764391</v>
      </c>
      <c r="AA3305">
        <v>34768.055421462406</v>
      </c>
      <c r="AB3305" s="57">
        <v>1.0015549718877668</v>
      </c>
    </row>
    <row r="3306" spans="24:28" x14ac:dyDescent="0.3">
      <c r="X3306" s="54">
        <v>44972</v>
      </c>
      <c r="Y3306" s="56">
        <v>34714.002303057605</v>
      </c>
      <c r="Z3306" s="56">
        <v>31163.453472764391</v>
      </c>
      <c r="AA3306">
        <v>34768.055421462406</v>
      </c>
      <c r="AB3306" s="57">
        <v>1.0015570984276867</v>
      </c>
    </row>
    <row r="3307" spans="24:28" x14ac:dyDescent="0.3">
      <c r="X3307" s="54">
        <v>44973</v>
      </c>
      <c r="Y3307" s="56">
        <v>34498.276395500194</v>
      </c>
      <c r="Z3307" s="56">
        <v>30969.955461486785</v>
      </c>
      <c r="AA3307">
        <v>34552.175959132524</v>
      </c>
      <c r="AB3307" s="57">
        <v>1.0015623842482566</v>
      </c>
    </row>
    <row r="3308" spans="24:28" x14ac:dyDescent="0.3">
      <c r="X3308" s="54">
        <v>44974</v>
      </c>
      <c r="Y3308" s="56">
        <v>35023.146692944778</v>
      </c>
      <c r="Z3308" s="56">
        <v>31440.621427428632</v>
      </c>
      <c r="AA3308">
        <v>35077.282728931445</v>
      </c>
      <c r="AB3308" s="57">
        <v>1.0015457216469237</v>
      </c>
    </row>
    <row r="3309" spans="24:28" x14ac:dyDescent="0.3">
      <c r="X3309" s="54">
        <v>44978</v>
      </c>
      <c r="Y3309" s="56">
        <v>34836.474935955004</v>
      </c>
      <c r="Z3309" s="56">
        <v>31273.275463965339</v>
      </c>
      <c r="AA3309">
        <v>34890.580259086928</v>
      </c>
      <c r="AB3309" s="57">
        <v>1.0015531227895875</v>
      </c>
    </row>
    <row r="3310" spans="24:28" x14ac:dyDescent="0.3">
      <c r="X3310" s="54">
        <v>44979</v>
      </c>
      <c r="Y3310" s="56">
        <v>34941.515621569779</v>
      </c>
      <c r="Z3310" s="56">
        <v>31367.409467379024</v>
      </c>
      <c r="AA3310">
        <v>34995.602516988853</v>
      </c>
      <c r="AB3310" s="57">
        <v>1.0015479264266856</v>
      </c>
    </row>
    <row r="3311" spans="24:28" x14ac:dyDescent="0.3">
      <c r="X3311" s="54">
        <v>44980</v>
      </c>
      <c r="Y3311" s="56">
        <v>35005.634901741003</v>
      </c>
      <c r="Z3311" s="56">
        <v>31424.933439641321</v>
      </c>
      <c r="AA3311">
        <v>35059.780149208782</v>
      </c>
      <c r="AB3311" s="57">
        <v>1.0015467580468047</v>
      </c>
    </row>
    <row r="3312" spans="24:28" x14ac:dyDescent="0.3">
      <c r="X3312" s="54">
        <v>44981</v>
      </c>
      <c r="Y3312" s="56">
        <v>34859.880020982819</v>
      </c>
      <c r="Z3312" s="56">
        <v>31294.193456202825</v>
      </c>
      <c r="AA3312">
        <v>34913.917785335565</v>
      </c>
      <c r="AB3312" s="57">
        <v>1.0015501420062325</v>
      </c>
    </row>
    <row r="3313" spans="24:28" x14ac:dyDescent="0.3">
      <c r="X3313" s="54">
        <v>44984</v>
      </c>
      <c r="Y3313" s="56">
        <v>34848.225481982925</v>
      </c>
      <c r="Z3313" s="56">
        <v>31283.733447302475</v>
      </c>
      <c r="AA3313">
        <v>34902.247892283616</v>
      </c>
      <c r="AB3313" s="57">
        <v>1.0015502198333921</v>
      </c>
    </row>
    <row r="3314" spans="24:28" x14ac:dyDescent="0.3">
      <c r="X3314" s="54">
        <v>44985</v>
      </c>
      <c r="Y3314" s="56">
        <v>34668.086607744444</v>
      </c>
      <c r="Z3314" s="56">
        <v>31121.615462726084</v>
      </c>
      <c r="AA3314">
        <v>34721.378109109755</v>
      </c>
      <c r="AB3314" s="57">
        <v>1.0015371918839446</v>
      </c>
    </row>
    <row r="3315" spans="24:28" x14ac:dyDescent="0.3">
      <c r="X3315" s="54">
        <v>44986</v>
      </c>
      <c r="Y3315" s="56">
        <v>34289.517822864946</v>
      </c>
      <c r="Z3315" s="56">
        <v>30781.689480222729</v>
      </c>
      <c r="AA3315">
        <v>34342.133703184059</v>
      </c>
      <c r="AB3315" s="57">
        <v>1.0015344596150615</v>
      </c>
    </row>
    <row r="3316" spans="24:28" x14ac:dyDescent="0.3">
      <c r="X3316" s="54">
        <v>44987</v>
      </c>
      <c r="Y3316" s="56">
        <v>34790.318510271783</v>
      </c>
      <c r="Z3316" s="56">
        <v>31231.439479490356</v>
      </c>
      <c r="AA3316">
        <v>34843.905206589654</v>
      </c>
      <c r="AB3316" s="57">
        <v>1.0015402761058956</v>
      </c>
    </row>
    <row r="3317" spans="24:28" x14ac:dyDescent="0.3">
      <c r="X3317" s="54">
        <v>44988</v>
      </c>
      <c r="Y3317" s="56">
        <v>34627.001607990009</v>
      </c>
      <c r="Z3317" s="56">
        <v>31085.007457138017</v>
      </c>
      <c r="AA3317">
        <v>34680.535743283144</v>
      </c>
      <c r="AB3317" s="57">
        <v>1.0015460228378763</v>
      </c>
    </row>
    <row r="3318" spans="24:28" x14ac:dyDescent="0.3">
      <c r="X3318" s="54">
        <v>44991</v>
      </c>
      <c r="Y3318" s="56">
        <v>35163.674575838755</v>
      </c>
      <c r="Z3318" s="56">
        <v>31566.137483106799</v>
      </c>
      <c r="AA3318">
        <v>35217.316925844701</v>
      </c>
      <c r="AB3318" s="57">
        <v>1.0015255046764311</v>
      </c>
    </row>
    <row r="3319" spans="24:28" x14ac:dyDescent="0.3">
      <c r="X3319" s="54">
        <v>44992</v>
      </c>
      <c r="Y3319" s="56">
        <v>34959.728639741959</v>
      </c>
      <c r="Z3319" s="56">
        <v>31383.097455166338</v>
      </c>
      <c r="AA3319">
        <v>35013.105096711515</v>
      </c>
      <c r="AB3319" s="57">
        <v>1.0015267983776304</v>
      </c>
    </row>
    <row r="3320" spans="24:28" x14ac:dyDescent="0.3">
      <c r="X3320" s="54">
        <v>44993</v>
      </c>
      <c r="Y3320" s="56">
        <v>34977.088166899048</v>
      </c>
      <c r="Z3320" s="56">
        <v>31398.787468516919</v>
      </c>
      <c r="AA3320">
        <v>35030.609936289489</v>
      </c>
      <c r="AB3320" s="57">
        <v>1.0015301951132998</v>
      </c>
    </row>
    <row r="3321" spans="24:28" x14ac:dyDescent="0.3">
      <c r="X3321" s="54">
        <v>44994</v>
      </c>
      <c r="Y3321" s="56">
        <v>34639.086631970575</v>
      </c>
      <c r="Z3321" s="56">
        <v>31095.465440475095</v>
      </c>
      <c r="AA3321">
        <v>34692.203376479774</v>
      </c>
      <c r="AB3321" s="57">
        <v>1.0015334337499584</v>
      </c>
    </row>
    <row r="3322" spans="24:28" x14ac:dyDescent="0.3">
      <c r="X3322" s="54">
        <v>44995</v>
      </c>
      <c r="Y3322" s="56">
        <v>34493.153155843254</v>
      </c>
      <c r="Z3322" s="56">
        <v>30964.725457036609</v>
      </c>
      <c r="AA3322">
        <v>34546.34101260655</v>
      </c>
      <c r="AB3322" s="57">
        <v>1.0015419830284285</v>
      </c>
    </row>
    <row r="3323" spans="24:28" x14ac:dyDescent="0.3">
      <c r="X3323" s="54">
        <v>44998</v>
      </c>
      <c r="Y3323" s="56">
        <v>34842.707928679585</v>
      </c>
      <c r="Z3323" s="56">
        <v>31278.505468415569</v>
      </c>
      <c r="AA3323">
        <v>34896.415205612961</v>
      </c>
      <c r="AB3323" s="57">
        <v>1.0015414208632496</v>
      </c>
    </row>
    <row r="3324" spans="24:28" x14ac:dyDescent="0.3">
      <c r="X3324" s="54">
        <v>44999</v>
      </c>
      <c r="Y3324" s="56">
        <v>34971.121106662838</v>
      </c>
      <c r="Z3324" s="56">
        <v>31393.555438503423</v>
      </c>
      <c r="AA3324">
        <v>35024.772729908145</v>
      </c>
      <c r="AB3324" s="57">
        <v>1.0015341693816926</v>
      </c>
    </row>
    <row r="3325" spans="24:28" x14ac:dyDescent="0.3">
      <c r="X3325" s="54">
        <v>45000</v>
      </c>
      <c r="Y3325" s="56">
        <v>35203.546953723991</v>
      </c>
      <c r="Z3325" s="56">
        <v>31602.74346313161</v>
      </c>
      <c r="AA3325">
        <v>35258.157031816001</v>
      </c>
      <c r="AB3325" s="57">
        <v>1.0015512663585802</v>
      </c>
    </row>
    <row r="3326" spans="24:28" x14ac:dyDescent="0.3">
      <c r="X3326" s="54">
        <v>45001</v>
      </c>
      <c r="Y3326" s="56">
        <v>35397.59942270584</v>
      </c>
      <c r="Z3326" s="56">
        <v>31776.644149445699</v>
      </c>
      <c r="AA3326">
        <v>35452.172393588495</v>
      </c>
      <c r="AB3326" s="57">
        <v>1.0015417138950855</v>
      </c>
    </row>
    <row r="3327" spans="24:28" x14ac:dyDescent="0.3">
      <c r="X3327" s="54">
        <v>45002</v>
      </c>
      <c r="Y3327" s="56">
        <v>35233.406923411363</v>
      </c>
      <c r="Z3327" s="56">
        <v>31629.091990586345</v>
      </c>
      <c r="AA3327">
        <v>35287.553230270729</v>
      </c>
      <c r="AB3327" s="57">
        <v>1.0015367888486364</v>
      </c>
    </row>
    <row r="3328" spans="24:28" x14ac:dyDescent="0.3">
      <c r="X3328" s="54">
        <v>45005</v>
      </c>
      <c r="Y3328" s="56">
        <v>35573.644960662568</v>
      </c>
      <c r="Z3328" s="56">
        <v>31934.737339737545</v>
      </c>
      <c r="AA3328">
        <v>35628.551844172376</v>
      </c>
      <c r="AB3328" s="57">
        <v>1.0015434708355166</v>
      </c>
    </row>
    <row r="3329" spans="24:28" x14ac:dyDescent="0.3">
      <c r="X3329" s="54">
        <v>45006</v>
      </c>
      <c r="Y3329" s="56">
        <v>35408.893683634633</v>
      </c>
      <c r="Z3329" s="56">
        <v>31787.18315531492</v>
      </c>
      <c r="AA3329">
        <v>35463.930420999299</v>
      </c>
      <c r="AB3329" s="57">
        <v>1.0015543195971159</v>
      </c>
    </row>
    <row r="3330" spans="24:28" x14ac:dyDescent="0.3">
      <c r="X3330" s="54">
        <v>45007</v>
      </c>
      <c r="Y3330" s="56">
        <v>35250.616170576686</v>
      </c>
      <c r="Z3330" s="56">
        <v>31644.899486608592</v>
      </c>
      <c r="AA3330">
        <v>35305.189141459341</v>
      </c>
      <c r="AB3330" s="57">
        <v>1.0015481423251889</v>
      </c>
    </row>
    <row r="3331" spans="24:28" x14ac:dyDescent="0.3">
      <c r="X3331" s="54">
        <v>45008</v>
      </c>
      <c r="Y3331" s="56">
        <v>35174.451495659559</v>
      </c>
      <c r="Z3331" s="56">
        <v>31576.392910113496</v>
      </c>
      <c r="AA3331">
        <v>35228.758573505831</v>
      </c>
      <c r="AB3331" s="57">
        <v>1.0015439353148967</v>
      </c>
    </row>
    <row r="3332" spans="24:28" x14ac:dyDescent="0.3">
      <c r="X3332" s="54">
        <v>45009</v>
      </c>
      <c r="Y3332" s="56">
        <v>35749.560644764511</v>
      </c>
      <c r="Z3332" s="56">
        <v>32092.830530029441</v>
      </c>
      <c r="AA3332">
        <v>35804.931294756323</v>
      </c>
      <c r="AB3332" s="57">
        <v>1.001548848405216</v>
      </c>
    </row>
    <row r="3333" spans="24:28" x14ac:dyDescent="0.3">
      <c r="X3333" s="54">
        <v>45012</v>
      </c>
      <c r="Y3333" s="56">
        <v>36014.005017433876</v>
      </c>
      <c r="Z3333" s="56">
        <v>32329.969302685604</v>
      </c>
      <c r="AA3333">
        <v>36069.499340704526</v>
      </c>
      <c r="AB3333" s="57">
        <v>1.0015409095223868</v>
      </c>
    </row>
    <row r="3334" spans="24:28" x14ac:dyDescent="0.3">
      <c r="X3334" s="54">
        <v>45013</v>
      </c>
      <c r="Y3334" s="56">
        <v>36055.177794528827</v>
      </c>
      <c r="Z3334" s="56">
        <v>32366.856836009611</v>
      </c>
      <c r="AA3334">
        <v>36110.653566570109</v>
      </c>
      <c r="AB3334" s="57">
        <v>1.0015386353759628</v>
      </c>
    </row>
    <row r="3335" spans="24:28" x14ac:dyDescent="0.3">
      <c r="X3335" s="54">
        <v>45014</v>
      </c>
      <c r="Y3335" s="56">
        <v>36313.484575710732</v>
      </c>
      <c r="Z3335" s="56">
        <v>32598.72711851279</v>
      </c>
      <c r="AA3335">
        <v>36369.343728740576</v>
      </c>
      <c r="AB3335" s="57">
        <v>1.0015382482205304</v>
      </c>
    </row>
    <row r="3336" spans="24:28" x14ac:dyDescent="0.3">
      <c r="X3336" s="54">
        <v>45015</v>
      </c>
      <c r="Y3336" s="56">
        <v>36307.554963716262</v>
      </c>
      <c r="Z3336" s="56">
        <v>32593.456602796552</v>
      </c>
      <c r="AA3336">
        <v>36363.463585107515</v>
      </c>
      <c r="AB3336" s="57">
        <v>1.0015398619225977</v>
      </c>
    </row>
    <row r="3337" spans="24:28" x14ac:dyDescent="0.3">
      <c r="X3337" s="54">
        <v>45016</v>
      </c>
      <c r="Y3337" s="56">
        <v>36412.927236881798</v>
      </c>
      <c r="Z3337" s="56">
        <v>32688.311706746328</v>
      </c>
      <c r="AA3337">
        <v>36469.290351515694</v>
      </c>
      <c r="AB3337" s="57">
        <v>1.0015478874924619</v>
      </c>
    </row>
    <row r="3338" spans="24:28" x14ac:dyDescent="0.3">
      <c r="X3338" s="54">
        <v>45019</v>
      </c>
      <c r="Y3338" s="56">
        <v>36630.401338922609</v>
      </c>
      <c r="Z3338" s="56">
        <v>32883.294455925556</v>
      </c>
      <c r="AA3338">
        <v>36686.826287820608</v>
      </c>
      <c r="AB3338" s="57">
        <v>1.0015403857679834</v>
      </c>
    </row>
    <row r="3339" spans="24:28" x14ac:dyDescent="0.3">
      <c r="X3339" s="54">
        <v>45020</v>
      </c>
      <c r="Y3339" s="56">
        <v>36518.895394990264</v>
      </c>
      <c r="Z3339" s="56">
        <v>32783.16883625948</v>
      </c>
      <c r="AA3339">
        <v>36575.119377779309</v>
      </c>
      <c r="AB3339" s="57">
        <v>1.0015395860740288</v>
      </c>
    </row>
    <row r="3340" spans="24:28" x14ac:dyDescent="0.3">
      <c r="X3340" s="54">
        <v>45021</v>
      </c>
      <c r="Y3340" s="56">
        <v>36706.479376712508</v>
      </c>
      <c r="Z3340" s="56">
        <v>33094.084701126922</v>
      </c>
      <c r="AA3340">
        <v>0</v>
      </c>
      <c r="AB3340" s="57">
        <v>0</v>
      </c>
    </row>
    <row r="3341" spans="24:28" x14ac:dyDescent="0.3">
      <c r="X3341" s="54">
        <v>45022</v>
      </c>
      <c r="Y3341" s="56">
        <v>36850.393208972389</v>
      </c>
      <c r="Z3341" s="56">
        <v>33115.162712865415</v>
      </c>
      <c r="AA3341">
        <v>0</v>
      </c>
      <c r="AB3341" s="57">
        <v>0</v>
      </c>
    </row>
    <row r="3342" spans="24:28" x14ac:dyDescent="0.3">
      <c r="X3342" s="54">
        <v>45026</v>
      </c>
      <c r="Y3342" s="56">
        <v>36736.468654409851</v>
      </c>
      <c r="Z3342" s="56">
        <v>33036.117130501159</v>
      </c>
      <c r="AA3342">
        <v>36968.331534870347</v>
      </c>
      <c r="AB3342" s="57">
        <v>1.0063115179262792</v>
      </c>
    </row>
    <row r="3343" spans="24:28" x14ac:dyDescent="0.3">
      <c r="X3343" s="54">
        <v>45027</v>
      </c>
      <c r="Y3343" s="56">
        <v>36713.236845374253</v>
      </c>
      <c r="Z3343" s="56">
        <v>32978.15158543866</v>
      </c>
      <c r="AA3343">
        <v>0</v>
      </c>
      <c r="AB3343" s="57">
        <v>0</v>
      </c>
    </row>
    <row r="3344" spans="24:28" x14ac:dyDescent="0.3">
      <c r="X3344" s="54">
        <v>45028</v>
      </c>
      <c r="Y3344" s="56">
        <v>36640.983394690018</v>
      </c>
      <c r="Z3344" s="56">
        <v>33036.117130501159</v>
      </c>
      <c r="AA3344">
        <v>0</v>
      </c>
      <c r="AB3344" s="57">
        <v>0</v>
      </c>
    </row>
    <row r="3345" spans="24:28" x14ac:dyDescent="0.3">
      <c r="X3345" s="54">
        <v>45029</v>
      </c>
      <c r="Y3345" s="56">
        <v>37006.269011943405</v>
      </c>
      <c r="Z3345" s="56">
        <v>33278.526418873611</v>
      </c>
      <c r="AA3345">
        <v>0</v>
      </c>
      <c r="AB3345" s="57">
        <v>0</v>
      </c>
    </row>
    <row r="3346" spans="24:28" x14ac:dyDescent="0.3">
      <c r="X3346" s="54">
        <v>45030</v>
      </c>
      <c r="Y3346" s="56">
        <v>36831.6536791857</v>
      </c>
      <c r="Z3346" s="56">
        <v>33225.827338400763</v>
      </c>
      <c r="AA3346">
        <v>0</v>
      </c>
      <c r="AB3346" s="57">
        <v>0</v>
      </c>
    </row>
    <row r="3347" spans="24:28" x14ac:dyDescent="0.3">
      <c r="X3347" s="54">
        <v>45033</v>
      </c>
      <c r="Y3347" s="56">
        <v>37020.316323730833</v>
      </c>
      <c r="Z3347" s="56">
        <v>33441.888099318428</v>
      </c>
      <c r="AA3347">
        <v>0</v>
      </c>
      <c r="AB3347" s="57">
        <v>0</v>
      </c>
    </row>
    <row r="3348" spans="24:28" x14ac:dyDescent="0.3">
      <c r="X3348" s="54">
        <v>45034</v>
      </c>
      <c r="Y3348" s="56">
        <v>37096.585054315568</v>
      </c>
      <c r="Z3348" s="56">
        <v>33494.587179791277</v>
      </c>
      <c r="AA3348">
        <v>0</v>
      </c>
      <c r="AB3348" s="57">
        <v>0</v>
      </c>
    </row>
    <row r="3349" spans="24:28" x14ac:dyDescent="0.3">
      <c r="X3349" s="54">
        <v>45035</v>
      </c>
      <c r="Y3349" s="56">
        <v>37074.510266659257</v>
      </c>
      <c r="Z3349" s="56">
        <v>33557.823240570026</v>
      </c>
      <c r="AA3349">
        <v>0</v>
      </c>
      <c r="AB3349" s="57">
        <v>0</v>
      </c>
    </row>
    <row r="3350" spans="24:28" x14ac:dyDescent="0.3">
      <c r="X3350" s="54">
        <v>45036</v>
      </c>
      <c r="Y3350" s="56">
        <v>37196.939296439086</v>
      </c>
      <c r="Z3350" s="56">
        <v>33705.37539942938</v>
      </c>
      <c r="AA3350">
        <v>0</v>
      </c>
      <c r="AB3350" s="57">
        <v>0</v>
      </c>
    </row>
    <row r="3351" spans="24:28" x14ac:dyDescent="0.3">
      <c r="X3351" s="54">
        <v>45037</v>
      </c>
      <c r="Y3351" s="56">
        <v>37212.997332108986</v>
      </c>
      <c r="Z3351" s="56">
        <v>33752.805989749198</v>
      </c>
      <c r="AA3351">
        <v>0</v>
      </c>
      <c r="AB3351" s="57">
        <v>0</v>
      </c>
    </row>
    <row r="3352" spans="24:28" x14ac:dyDescent="0.3">
      <c r="X3352" s="54">
        <v>45040</v>
      </c>
      <c r="Y3352" s="56">
        <v>37231.059923796915</v>
      </c>
      <c r="Z3352" s="56">
        <v>33700.106909276408</v>
      </c>
      <c r="AA3352">
        <v>0</v>
      </c>
      <c r="AB3352" s="57">
        <v>0</v>
      </c>
    </row>
    <row r="3353" spans="24:28" x14ac:dyDescent="0.3">
      <c r="X3353" s="54">
        <v>45041</v>
      </c>
      <c r="Y3353" s="56">
        <v>38076.035796146964</v>
      </c>
      <c r="Z3353" s="56">
        <v>33647.40782880356</v>
      </c>
      <c r="AA3353">
        <v>0</v>
      </c>
      <c r="AB3353" s="57">
        <v>0</v>
      </c>
    </row>
    <row r="3354" spans="24:28" x14ac:dyDescent="0.3">
      <c r="X3354" s="54">
        <v>45042</v>
      </c>
      <c r="Y3354" s="56">
        <v>37835.214839215856</v>
      </c>
      <c r="Z3354" s="56">
        <v>33489.316664074984</v>
      </c>
      <c r="AA3354">
        <v>38070.043950820931</v>
      </c>
      <c r="AB3354" s="57">
        <v>1.0062066282061035</v>
      </c>
    </row>
    <row r="3355" spans="24:28" x14ac:dyDescent="0.3">
      <c r="X3355" s="54">
        <v>45043</v>
      </c>
      <c r="Y3355" s="56">
        <v>37911.659516220658</v>
      </c>
      <c r="Z3355" s="56">
        <v>33557.823240570026</v>
      </c>
      <c r="AA3355">
        <v>38147.920976627312</v>
      </c>
      <c r="AB3355" s="57">
        <v>1.0062318944467616</v>
      </c>
    </row>
    <row r="3356" spans="24:28" x14ac:dyDescent="0.3">
      <c r="X3356" s="54">
        <v>45044</v>
      </c>
      <c r="Y3356" s="56">
        <v>38191.722792926754</v>
      </c>
      <c r="Z3356" s="56">
        <v>33805.503044658726</v>
      </c>
      <c r="AA3356">
        <v>38429.478857367903</v>
      </c>
      <c r="AB3356" s="57">
        <v>1.006225329654026</v>
      </c>
    </row>
    <row r="3357" spans="24:28" x14ac:dyDescent="0.3">
      <c r="X3357" s="54">
        <v>45047</v>
      </c>
      <c r="Y3357" s="56">
        <v>38280.598720508016</v>
      </c>
      <c r="Z3357" s="56">
        <v>33884.55065258636</v>
      </c>
      <c r="AA3357">
        <v>38519.3387353164</v>
      </c>
      <c r="AB3357" s="57">
        <v>1.0062365799592492</v>
      </c>
    </row>
    <row r="3358" spans="24:28" x14ac:dyDescent="0.3">
      <c r="X3358" s="54">
        <v>45048</v>
      </c>
      <c r="Y3358" s="56">
        <v>38106.160436063299</v>
      </c>
      <c r="Z3358" s="56">
        <v>33731.725952447436</v>
      </c>
      <c r="AA3358">
        <v>38345.610405490523</v>
      </c>
      <c r="AB3358" s="57">
        <v>1.006283760071524</v>
      </c>
    </row>
    <row r="3359" spans="24:28" x14ac:dyDescent="0.3">
      <c r="X3359" s="54">
        <v>45049</v>
      </c>
      <c r="Y3359" s="56">
        <v>37890.586223384496</v>
      </c>
      <c r="Z3359" s="56">
        <v>33542.013718984505</v>
      </c>
      <c r="AA3359">
        <v>38129.949001037625</v>
      </c>
      <c r="AB3359" s="57">
        <v>1.0063172096689652</v>
      </c>
    </row>
    <row r="3360" spans="24:28" x14ac:dyDescent="0.3">
      <c r="X3360" s="54">
        <v>45050</v>
      </c>
      <c r="Y3360" s="56">
        <v>37931.026977462643</v>
      </c>
      <c r="Z3360" s="56">
        <v>33578.903277871839</v>
      </c>
      <c r="AA3360">
        <v>38171.884378288058</v>
      </c>
      <c r="AB3360" s="57">
        <v>1.0063498781872826</v>
      </c>
    </row>
    <row r="3361" spans="24:28" x14ac:dyDescent="0.3">
      <c r="X3361" s="54">
        <v>45051</v>
      </c>
      <c r="Y3361" s="56">
        <v>38109.631307242918</v>
      </c>
      <c r="Z3361" s="56">
        <v>33736.992417037094</v>
      </c>
      <c r="AA3361">
        <v>38351.597226314749</v>
      </c>
      <c r="AB3361" s="57">
        <v>1.0063492065069084</v>
      </c>
    </row>
    <row r="3362" spans="24:28" x14ac:dyDescent="0.3">
      <c r="X3362" s="54">
        <v>45054</v>
      </c>
      <c r="Y3362" s="56">
        <v>38050.874434863341</v>
      </c>
      <c r="Z3362" s="56">
        <v>33684.297387690887</v>
      </c>
      <c r="AA3362">
        <v>38291.69447872146</v>
      </c>
      <c r="AB3362" s="57">
        <v>1.0063288964428494</v>
      </c>
    </row>
    <row r="3363" spans="24:28" x14ac:dyDescent="0.3">
      <c r="X3363" s="54">
        <v>45055</v>
      </c>
      <c r="Y3363" s="56">
        <v>37732.390955199502</v>
      </c>
      <c r="Z3363" s="56">
        <v>33405.000565994422</v>
      </c>
      <c r="AA3363">
        <v>37974.194949424847</v>
      </c>
      <c r="AB3363" s="57">
        <v>1.0064083931101118</v>
      </c>
    </row>
    <row r="3364" spans="24:28" x14ac:dyDescent="0.3">
      <c r="X3364" s="54">
        <v>45056</v>
      </c>
      <c r="Y3364" s="56">
        <v>37798.125506640776</v>
      </c>
      <c r="Z3364" s="56">
        <v>33462.968136620249</v>
      </c>
      <c r="AA3364">
        <v>38040.091425712606</v>
      </c>
      <c r="AB3364" s="57">
        <v>1.0064015322407804</v>
      </c>
    </row>
    <row r="3365" spans="24:28" x14ac:dyDescent="0.3">
      <c r="X3365" s="54">
        <v>45057</v>
      </c>
      <c r="Y3365" s="56">
        <v>38012.451929282237</v>
      </c>
      <c r="Z3365" s="56">
        <v>33652.678344519853</v>
      </c>
      <c r="AA3365">
        <v>38255.750527542077</v>
      </c>
      <c r="AB3365" s="57">
        <v>1.006400497361035</v>
      </c>
    </row>
    <row r="3366" spans="24:28" x14ac:dyDescent="0.3">
      <c r="X3366" s="54">
        <v>45058</v>
      </c>
      <c r="Y3366" s="56">
        <v>38161.245346644064</v>
      </c>
      <c r="Z3366" s="56">
        <v>33784.423007356963</v>
      </c>
      <c r="AA3366">
        <v>38405.515455707224</v>
      </c>
      <c r="AB3366" s="57">
        <v>1.0064009994129983</v>
      </c>
    </row>
    <row r="3367" spans="24:28" x14ac:dyDescent="0.3">
      <c r="X3367" s="54">
        <v>45061</v>
      </c>
      <c r="Y3367" s="56">
        <v>38061.70910916826</v>
      </c>
      <c r="Z3367" s="56">
        <v>33694.836393560108</v>
      </c>
      <c r="AA3367">
        <v>38303.67502824009</v>
      </c>
      <c r="AB3367" s="57">
        <v>1.0063572005759864</v>
      </c>
    </row>
    <row r="3368" spans="24:28" x14ac:dyDescent="0.3">
      <c r="X3368" s="54">
        <v>45062</v>
      </c>
      <c r="Y3368" s="56">
        <v>37631.4348467616</v>
      </c>
      <c r="Z3368" s="56">
        <v>33315.413952197567</v>
      </c>
      <c r="AA3368">
        <v>37872.354521957714</v>
      </c>
      <c r="AB3368" s="57">
        <v>1.006402085814085</v>
      </c>
    </row>
    <row r="3369" spans="24:28" x14ac:dyDescent="0.3">
      <c r="X3369" s="54">
        <v>45063</v>
      </c>
      <c r="Y3369" s="56">
        <v>37591.208135822417</v>
      </c>
      <c r="Z3369" s="56">
        <v>33278.526418873611</v>
      </c>
      <c r="AA3369">
        <v>37830.421447330758</v>
      </c>
      <c r="AB3369" s="57">
        <v>1.0063635441203174</v>
      </c>
    </row>
    <row r="3370" spans="24:28" x14ac:dyDescent="0.3">
      <c r="X3370" s="54">
        <v>45064</v>
      </c>
      <c r="Y3370" s="56">
        <v>37382.160901147472</v>
      </c>
      <c r="Z3370" s="56">
        <v>33094.084701126922</v>
      </c>
      <c r="AA3370">
        <v>37620.75146894886</v>
      </c>
      <c r="AB3370" s="57">
        <v>1.006382471265701</v>
      </c>
    </row>
    <row r="3371" spans="24:28" x14ac:dyDescent="0.3">
      <c r="X3371" s="54">
        <v>45065</v>
      </c>
      <c r="Y3371" s="56">
        <v>37399.784147916376</v>
      </c>
      <c r="Z3371" s="56">
        <v>33109.894222712443</v>
      </c>
      <c r="AA3371">
        <v>37638.723444538547</v>
      </c>
      <c r="AB3371" s="57">
        <v>1.0063887881191282</v>
      </c>
    </row>
    <row r="3372" spans="24:28" x14ac:dyDescent="0.3">
      <c r="X3372" s="54">
        <v>45068</v>
      </c>
      <c r="Y3372" s="56">
        <v>36615.505384466152</v>
      </c>
      <c r="Z3372" s="56">
        <v>32414.285400766159</v>
      </c>
      <c r="AA3372">
        <v>36847.968031709192</v>
      </c>
      <c r="AB3372" s="57">
        <v>1.0063487488374709</v>
      </c>
    </row>
    <row r="3373" spans="24:28" x14ac:dyDescent="0.3">
      <c r="X3373" s="54">
        <v>45069</v>
      </c>
      <c r="Y3373" s="56">
        <v>36550.321146282855</v>
      </c>
      <c r="Z3373" s="56">
        <v>32356.319855703659</v>
      </c>
      <c r="AA3373">
        <v>36782.073858044845</v>
      </c>
      <c r="AB3373" s="57">
        <v>1.0063406477561294</v>
      </c>
    </row>
    <row r="3374" spans="24:28" x14ac:dyDescent="0.3">
      <c r="X3374" s="54">
        <v>45070</v>
      </c>
      <c r="Y3374" s="56">
        <v>36240.280465340627</v>
      </c>
      <c r="Z3374" s="56">
        <v>32082.291524160224</v>
      </c>
      <c r="AA3374">
        <v>36470.563452195936</v>
      </c>
      <c r="AB3374" s="57">
        <v>1.0063543378775874</v>
      </c>
    </row>
    <row r="3375" spans="24:28" x14ac:dyDescent="0.3">
      <c r="X3375" s="54">
        <v>45071</v>
      </c>
      <c r="Y3375" s="56">
        <v>35960.080181191377</v>
      </c>
      <c r="Z3375" s="56">
        <v>31834.611720071469</v>
      </c>
      <c r="AA3375">
        <v>36189.00557145528</v>
      </c>
      <c r="AB3375" s="57">
        <v>1.0063660978816071</v>
      </c>
    </row>
    <row r="3376" spans="24:28" x14ac:dyDescent="0.3">
      <c r="X3376" s="54">
        <v>45072</v>
      </c>
      <c r="Y3376" s="56">
        <v>35870.494318129124</v>
      </c>
      <c r="Z3376" s="56">
        <v>31755.564112143889</v>
      </c>
      <c r="AA3376">
        <v>36099.145693506849</v>
      </c>
      <c r="AB3376" s="57">
        <v>1.0063743580824356</v>
      </c>
    </row>
    <row r="3377" spans="24:28" x14ac:dyDescent="0.3">
      <c r="X3377" s="54">
        <v>45076</v>
      </c>
      <c r="Y3377" s="56">
        <v>35585.400989214795</v>
      </c>
      <c r="Z3377" s="56">
        <v>31502.61581790221</v>
      </c>
      <c r="AA3377">
        <v>35811.598689318613</v>
      </c>
      <c r="AB3377" s="57">
        <v>1.0063564746726441</v>
      </c>
    </row>
    <row r="3378" spans="24:28" x14ac:dyDescent="0.3">
      <c r="X3378" s="54">
        <v>45077</v>
      </c>
      <c r="Y3378" s="56">
        <v>35512.59369434508</v>
      </c>
      <c r="Z3378" s="56">
        <v>31439.379757123417</v>
      </c>
      <c r="AA3378">
        <v>35739.713089583216</v>
      </c>
      <c r="AB3378" s="57">
        <v>1.0063954606411725</v>
      </c>
    </row>
    <row r="3379" spans="24:28" x14ac:dyDescent="0.3">
      <c r="X3379" s="54">
        <v>45078</v>
      </c>
      <c r="Y3379" s="56">
        <v>35714.888647895597</v>
      </c>
      <c r="Z3379" s="56">
        <v>31618.552984717124</v>
      </c>
      <c r="AA3379">
        <v>35943.393944517476</v>
      </c>
      <c r="AB3379" s="57">
        <v>1.0063980402927937</v>
      </c>
    </row>
    <row r="3380" spans="24:28" x14ac:dyDescent="0.3">
      <c r="X3380" s="54">
        <v>45079</v>
      </c>
      <c r="Y3380" s="56">
        <v>36407.447382188708</v>
      </c>
      <c r="Z3380" s="56">
        <v>32229.843683019524</v>
      </c>
      <c r="AA3380">
        <v>36638.298053327344</v>
      </c>
      <c r="AB3380" s="57">
        <v>1.00634075409669</v>
      </c>
    </row>
    <row r="3381" spans="24:28" x14ac:dyDescent="0.3">
      <c r="X3381" s="54">
        <v>45082</v>
      </c>
      <c r="Y3381" s="56">
        <v>36161.67039865136</v>
      </c>
      <c r="Z3381" s="56">
        <v>32013.782922101858</v>
      </c>
      <c r="AA3381">
        <v>36392.684123766128</v>
      </c>
      <c r="AB3381" s="57">
        <v>1.0063883587944926</v>
      </c>
    </row>
    <row r="3382" spans="24:28" x14ac:dyDescent="0.3">
      <c r="X3382" s="54">
        <v>45083</v>
      </c>
      <c r="Y3382" s="56">
        <v>35901.38538571605</v>
      </c>
      <c r="Z3382" s="56">
        <v>31781.914665161941</v>
      </c>
      <c r="AA3382">
        <v>36129.100521238579</v>
      </c>
      <c r="AB3382" s="57">
        <v>1.0063427952173991</v>
      </c>
    </row>
    <row r="3383" spans="24:28" x14ac:dyDescent="0.3">
      <c r="X3383" s="54">
        <v>45084</v>
      </c>
      <c r="Y3383" s="56">
        <v>35849.290368400194</v>
      </c>
      <c r="Z3383" s="56">
        <v>31734.488125968717</v>
      </c>
      <c r="AA3383">
        <v>36075.186897092935</v>
      </c>
      <c r="AB3383" s="57">
        <v>1.0063012831320048</v>
      </c>
    </row>
    <row r="3384" spans="24:28" x14ac:dyDescent="0.3">
      <c r="X3384" s="54">
        <v>45085</v>
      </c>
      <c r="Y3384" s="56">
        <v>35936.649747861833</v>
      </c>
      <c r="Z3384" s="56">
        <v>31813.53168276971</v>
      </c>
      <c r="AA3384">
        <v>36165.0421697946</v>
      </c>
      <c r="AB3384" s="57">
        <v>1.0063554177569476</v>
      </c>
    </row>
    <row r="3385" spans="24:28" x14ac:dyDescent="0.3">
      <c r="X3385" s="54">
        <v>45086</v>
      </c>
      <c r="Y3385" s="56">
        <v>35996.243547140271</v>
      </c>
      <c r="Z3385" s="56">
        <v>31866.230763242504</v>
      </c>
      <c r="AA3385">
        <v>36224.949522634655</v>
      </c>
      <c r="AB3385" s="57">
        <v>1.0063536067366272</v>
      </c>
    </row>
    <row r="3386" spans="24:28" x14ac:dyDescent="0.3">
      <c r="X3386" s="54">
        <v>45089</v>
      </c>
      <c r="Y3386" s="56">
        <v>35841.051604625274</v>
      </c>
      <c r="Z3386" s="56">
        <v>31729.215584689151</v>
      </c>
      <c r="AA3386">
        <v>36069.193168398531</v>
      </c>
      <c r="AB3386" s="57">
        <v>1.0063653702544768</v>
      </c>
    </row>
    <row r="3387" spans="24:28" x14ac:dyDescent="0.3">
      <c r="X3387" s="54">
        <v>45090</v>
      </c>
      <c r="Y3387" s="56">
        <v>35985.278927237006</v>
      </c>
      <c r="Z3387" s="56">
        <v>31855.691757373283</v>
      </c>
      <c r="AA3387">
        <v>36212.968973116025</v>
      </c>
      <c r="AB3387" s="57">
        <v>1.0063273108522908</v>
      </c>
    </row>
    <row r="3388" spans="24:28" x14ac:dyDescent="0.3">
      <c r="X3388" s="54">
        <v>45091</v>
      </c>
      <c r="Y3388" s="56">
        <v>36228.848481452427</v>
      </c>
      <c r="Z3388" s="56">
        <v>32071.752518290952</v>
      </c>
      <c r="AA3388">
        <v>36458.582902677241</v>
      </c>
      <c r="AB3388" s="57">
        <v>1.0063412013037738</v>
      </c>
    </row>
    <row r="3389" spans="24:28" x14ac:dyDescent="0.3">
      <c r="X3389" s="54">
        <v>45092</v>
      </c>
      <c r="Y3389" s="56">
        <v>36726.665261979011</v>
      </c>
      <c r="Z3389" s="56">
        <v>32512.472556350574</v>
      </c>
      <c r="AA3389">
        <v>36959.585398106952</v>
      </c>
      <c r="AB3389" s="57">
        <v>1.0063419897904282</v>
      </c>
    </row>
    <row r="3390" spans="24:28" x14ac:dyDescent="0.3">
      <c r="X3390" s="54">
        <v>45093</v>
      </c>
      <c r="Y3390" s="56">
        <v>36991.842878245981</v>
      </c>
      <c r="Z3390" s="56">
        <v>32746.107104491319</v>
      </c>
      <c r="AA3390">
        <v>37225.176888233997</v>
      </c>
      <c r="AB3390" s="57">
        <v>1.0063077152105131</v>
      </c>
    </row>
    <row r="3391" spans="24:28" x14ac:dyDescent="0.3">
      <c r="X3391" s="54">
        <v>45097</v>
      </c>
      <c r="Y3391" s="56">
        <v>36944.470134093033</v>
      </c>
      <c r="Z3391" s="56">
        <v>32528.401586171032</v>
      </c>
      <c r="AA3391">
        <v>0</v>
      </c>
      <c r="AB3391" s="57">
        <v>0</v>
      </c>
    </row>
    <row r="3392" spans="24:28" x14ac:dyDescent="0.3">
      <c r="X3392" s="54">
        <v>45098</v>
      </c>
      <c r="Y3392" s="56">
        <v>36968.393052886175</v>
      </c>
      <c r="Z3392" s="56">
        <v>32618.670814801233</v>
      </c>
      <c r="AA3392">
        <v>0</v>
      </c>
      <c r="AB3392" s="57">
        <v>0</v>
      </c>
    </row>
    <row r="3393" spans="24:28" x14ac:dyDescent="0.3">
      <c r="X3393" s="54">
        <v>45099</v>
      </c>
      <c r="Y3393" s="56">
        <v>37351.17800605949</v>
      </c>
      <c r="Z3393" s="56">
        <v>32841.685334540569</v>
      </c>
      <c r="AA3393">
        <v>0</v>
      </c>
      <c r="AB3393" s="57">
        <v>0</v>
      </c>
    </row>
    <row r="3394" spans="24:28" x14ac:dyDescent="0.3">
      <c r="X3394" s="54">
        <v>45100</v>
      </c>
      <c r="Y3394" s="56">
        <v>37095.990065330814</v>
      </c>
      <c r="Z3394" s="56">
        <v>32496.543526530186</v>
      </c>
      <c r="AA3394">
        <v>0</v>
      </c>
      <c r="AB3394" s="57">
        <v>0</v>
      </c>
    </row>
    <row r="3395" spans="24:28" x14ac:dyDescent="0.3">
      <c r="X3395" s="54">
        <v>45103</v>
      </c>
      <c r="Y3395" s="56">
        <v>36866.798616994121</v>
      </c>
      <c r="Z3395" s="56">
        <v>32507.163554931532</v>
      </c>
      <c r="AA3395">
        <v>37102.05180608861</v>
      </c>
      <c r="AB3395" s="57">
        <v>1.0063811667386289</v>
      </c>
    </row>
    <row r="3396" spans="24:28" x14ac:dyDescent="0.3">
      <c r="X3396" s="54">
        <v>45104</v>
      </c>
      <c r="Y3396" s="56">
        <v>36865.106328750895</v>
      </c>
      <c r="Z3396" s="56">
        <v>32438.134383104149</v>
      </c>
      <c r="AA3396">
        <v>0</v>
      </c>
      <c r="AB3396" s="57">
        <v>0</v>
      </c>
    </row>
    <row r="3397" spans="24:28" x14ac:dyDescent="0.3">
      <c r="X3397" s="54">
        <v>45105</v>
      </c>
      <c r="Y3397" s="56">
        <v>36148.239052576107</v>
      </c>
      <c r="Z3397" s="56">
        <v>32135.470663136024</v>
      </c>
      <c r="AA3397">
        <v>36647.112561566581</v>
      </c>
      <c r="AB3397" s="57">
        <v>1.0138007693338775</v>
      </c>
    </row>
    <row r="3398" spans="24:28" x14ac:dyDescent="0.3">
      <c r="X3398" s="54">
        <v>45106</v>
      </c>
      <c r="Y3398" s="56">
        <v>35966.08950291614</v>
      </c>
      <c r="Z3398" s="56">
        <v>31869.976029791109</v>
      </c>
      <c r="AA3398">
        <v>0</v>
      </c>
      <c r="AB3398" s="57">
        <v>0</v>
      </c>
    </row>
    <row r="3399" spans="24:28" x14ac:dyDescent="0.3">
      <c r="X3399" s="54">
        <v>45107</v>
      </c>
      <c r="Y3399" s="56">
        <v>36360.063062475929</v>
      </c>
      <c r="Z3399" s="56">
        <v>31976.174288241706</v>
      </c>
      <c r="AA3399">
        <v>36097.965896158777</v>
      </c>
      <c r="AB3399" s="57">
        <v>0.99279161958914097</v>
      </c>
    </row>
    <row r="3400" spans="24:28" x14ac:dyDescent="0.3">
      <c r="X3400" s="54">
        <v>45110</v>
      </c>
      <c r="Y3400" s="56">
        <v>36576.397694558851</v>
      </c>
      <c r="Z3400" s="56">
        <v>32167.330748340195</v>
      </c>
      <c r="AA3400">
        <v>36313.762799042292</v>
      </c>
      <c r="AB3400" s="57">
        <v>0.99281955271512057</v>
      </c>
    </row>
    <row r="3401" spans="24:28" x14ac:dyDescent="0.3">
      <c r="X3401" s="54">
        <v>45112</v>
      </c>
      <c r="Y3401" s="56">
        <v>36847.52828793964</v>
      </c>
      <c r="Z3401" s="56">
        <v>32406.274297899981</v>
      </c>
      <c r="AA3401">
        <v>36583.506640984255</v>
      </c>
      <c r="AB3401" s="57">
        <v>0.99283475285255962</v>
      </c>
    </row>
    <row r="3402" spans="24:28" x14ac:dyDescent="0.3">
      <c r="X3402" s="54">
        <v>45113</v>
      </c>
      <c r="Y3402" s="56">
        <v>36565.823782316125</v>
      </c>
      <c r="Z3402" s="56">
        <v>32156.710719938783</v>
      </c>
      <c r="AA3402">
        <v>36301.773828141806</v>
      </c>
      <c r="AB3402" s="57">
        <v>0.99277877737019515</v>
      </c>
    </row>
    <row r="3403" spans="24:28" x14ac:dyDescent="0.3">
      <c r="X3403" s="54">
        <v>45114</v>
      </c>
      <c r="Y3403" s="56">
        <v>36081.293080426258</v>
      </c>
      <c r="Z3403" s="56">
        <v>31731.91768613629</v>
      </c>
      <c r="AA3403">
        <v>35822.224138773025</v>
      </c>
      <c r="AB3403" s="57">
        <v>0.99281985429192476</v>
      </c>
    </row>
    <row r="3404" spans="24:28" x14ac:dyDescent="0.3">
      <c r="X3404" s="54">
        <v>45117</v>
      </c>
      <c r="Y3404" s="56">
        <v>35813.275611774116</v>
      </c>
      <c r="Z3404" s="56">
        <v>31492.9741365765</v>
      </c>
      <c r="AA3404">
        <v>35552.480296831054</v>
      </c>
      <c r="AB3404" s="57">
        <v>0.99271791506115903</v>
      </c>
    </row>
    <row r="3405" spans="24:28" x14ac:dyDescent="0.3">
      <c r="X3405" s="54">
        <v>45118</v>
      </c>
      <c r="Y3405" s="56">
        <v>35938.703547100697</v>
      </c>
      <c r="Z3405" s="56">
        <v>31604.481396446194</v>
      </c>
      <c r="AA3405">
        <v>35678.361061292315</v>
      </c>
      <c r="AB3405" s="57">
        <v>0.99275592995537021</v>
      </c>
    </row>
    <row r="3406" spans="24:28" x14ac:dyDescent="0.3">
      <c r="X3406" s="54">
        <v>45119</v>
      </c>
      <c r="Y3406" s="56">
        <v>36129.376314125198</v>
      </c>
      <c r="Z3406" s="56">
        <v>31774.397799741862</v>
      </c>
      <c r="AA3406">
        <v>35870.180022374865</v>
      </c>
      <c r="AB3406" s="57">
        <v>0.99282588524372084</v>
      </c>
    </row>
    <row r="3407" spans="24:28" x14ac:dyDescent="0.3">
      <c r="X3407" s="54">
        <v>45120</v>
      </c>
      <c r="Y3407" s="56">
        <v>36441.256725380037</v>
      </c>
      <c r="Z3407" s="56">
        <v>32045.201434505823</v>
      </c>
      <c r="AA3407">
        <v>36175.890777018198</v>
      </c>
      <c r="AB3407" s="57">
        <v>0.99271798032758241</v>
      </c>
    </row>
    <row r="3408" spans="24:28" x14ac:dyDescent="0.3">
      <c r="X3408" s="54">
        <v>45121</v>
      </c>
      <c r="Y3408" s="56">
        <v>36771.909959601828</v>
      </c>
      <c r="Z3408" s="56">
        <v>32337.247151635864</v>
      </c>
      <c r="AA3408">
        <v>36505.581760124835</v>
      </c>
      <c r="AB3408" s="57">
        <v>0.99275729218934816</v>
      </c>
    </row>
    <row r="3409" spans="24:28" x14ac:dyDescent="0.3">
      <c r="X3409" s="54">
        <v>45124</v>
      </c>
      <c r="Y3409" s="56">
        <v>36714.309879952889</v>
      </c>
      <c r="Z3409" s="56">
        <v>32289.458036611239</v>
      </c>
      <c r="AA3409">
        <v>36451.632534403958</v>
      </c>
      <c r="AB3409" s="57">
        <v>0.9928453688382588</v>
      </c>
    </row>
    <row r="3410" spans="24:28" x14ac:dyDescent="0.3">
      <c r="X3410" s="54">
        <v>45125</v>
      </c>
      <c r="Y3410" s="56">
        <v>36568.774735365732</v>
      </c>
      <c r="Z3410" s="56">
        <v>32162.019721357829</v>
      </c>
      <c r="AA3410">
        <v>36307.767170260835</v>
      </c>
      <c r="AB3410" s="57">
        <v>0.99286255645714916</v>
      </c>
    </row>
  </sheetData>
  <mergeCells count="1">
    <mergeCell ref="B4:E4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COKE</vt:lpstr>
      <vt:lpstr>PEP</vt:lpstr>
      <vt:lpstr>1) BTXL_INSTALLATION</vt:lpstr>
      <vt:lpstr>2) MODEL</vt:lpstr>
      <vt:lpstr>3) RESULTS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Martin Mayer</dc:creator>
  <cp:lastModifiedBy>Martin Mayer</cp:lastModifiedBy>
  <dcterms:created xsi:type="dcterms:W3CDTF">2023-07-19T03:02:14Z</dcterms:created>
  <dcterms:modified xsi:type="dcterms:W3CDTF">2023-07-21T00:59:24Z</dcterms:modified>
</cp:coreProperties>
</file>